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56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15.Github\KDTVN-SC\Logistic Dep.(物流部)\ExportManagement\bin\Debug\Resources\Template\"/>
    </mc:Choice>
  </mc:AlternateContent>
  <xr:revisionPtr revIDLastSave="0" documentId="13_ncr:1_{46A49051-E3A7-45C7-A709-C51CC6CD82B3}" xr6:coauthVersionLast="36" xr6:coauthVersionMax="36" xr10:uidLastSave="{00000000-0000-0000-0000-000000000000}"/>
  <bookViews>
    <workbookView xWindow="0" yWindow="0" windowWidth="20490" windowHeight="7770" xr2:uid="{00000000-000D-0000-FFFF-FFFF00000000}"/>
  </bookViews>
  <sheets>
    <sheet name="Đóng ghép KDTVN-Nittsu- hồng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" i="1" l="1"/>
</calcChain>
</file>

<file path=xl/sharedStrings.xml><?xml version="1.0" encoding="utf-8"?>
<sst xmlns="http://schemas.openxmlformats.org/spreadsheetml/2006/main" count="34" uniqueCount="34">
  <si>
    <t>VER_02</t>
  </si>
  <si>
    <t>NGÀY:</t>
  </si>
  <si>
    <t>CỬA S</t>
  </si>
  <si>
    <t>Stt</t>
  </si>
  <si>
    <t>Hạng mục
項目</t>
  </si>
  <si>
    <t>Nội dung 内容</t>
  </si>
  <si>
    <t>Ghi chú
備考</t>
  </si>
  <si>
    <t>Chuẩn bị
( Dữ liệu)</t>
  </si>
  <si>
    <t>Xuất hàng
( Leader ca)</t>
  </si>
  <si>
    <t>Số con't
コンテナナンバー</t>
  </si>
  <si>
    <t>Số invoice/ số truck
インボイスナンバー/ ドラックナンバー</t>
  </si>
  <si>
    <t>Thời gian cut time
カットタイム</t>
  </si>
  <si>
    <t>Ngày tháng</t>
  </si>
  <si>
    <t>Thời gian ( nhà A)</t>
  </si>
  <si>
    <t>Thời gian ( nhà B)</t>
  </si>
  <si>
    <t>Thời gian nhận chứng từ</t>
  </si>
  <si>
    <t>Thời gian con't đến dự kiến
KDTVNに到着予定時間</t>
  </si>
  <si>
    <t>Thời gian con't đến KDTVN
KDTVNに到着時間</t>
  </si>
  <si>
    <t>Thời gian con't vào cầu
ドックに入った時間</t>
  </si>
  <si>
    <t>Kho
保管倉庫</t>
  </si>
  <si>
    <t>Cầu
出荷ヤード</t>
  </si>
  <si>
    <t>Tình trạng chuẩn bị hàng
製品準備状況</t>
  </si>
  <si>
    <t>Thời gian bắt đầu đóng hàng
バンニング開始時間</t>
  </si>
  <si>
    <t>Thời gian hoàn thành
バンニング終了時間</t>
  </si>
  <si>
    <t>Chì xuất Nittsu</t>
  </si>
  <si>
    <t>Chì xuất cảng</t>
  </si>
  <si>
    <t>Giấy hiển thị xuất hàng 2 nơi
( Dán cửa con't)</t>
  </si>
  <si>
    <t>Tình trạng đóng hàng
バンニング状況</t>
  </si>
  <si>
    <t>Chênh lệch thời gian đến dự kiến với thời gian đếnthực tế ( Muc 4 - 5)</t>
  </si>
  <si>
    <t>Tổng thời gian chuẩn bị hàng
( Mục 5 - 10)</t>
  </si>
  <si>
    <t>Thời gian đóng con't
( Mục 6-9)</t>
  </si>
  <si>
    <t>Xác nhận - Tally check</t>
  </si>
  <si>
    <t>Xác nhận - Leader check</t>
  </si>
  <si>
    <t>VẬN TẢI  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</si>
</sst>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1010000]d/m/yyyy;@"/>
  </numFmts>
  <fonts count="14" x14ac:knownFonts="1">
    <font>
      <sz val="11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32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32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23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54">
    <xf numFmtId="0" fontId="0" fillId="0" borderId="0" xfId="0"/>
    <xf numFmtId="0" fontId="1" fillId="0" borderId="0" xfId="0" applyFont="1"/>
    <xf numFmtId="0" fontId="2" fillId="0" borderId="1" xfId="0" applyFont="1" applyBorder="1" applyAlignment="1">
      <alignment horizontal="right"/>
    </xf>
    <xf numFmtId="164" fontId="2" fillId="2" borderId="1" xfId="0" applyNumberFormat="1" applyFont="1" applyFill="1" applyBorder="1" applyAlignment="1">
      <alignment horizontal="left"/>
    </xf>
    <xf numFmtId="0" fontId="4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vertical="center" wrapText="1"/>
    </xf>
    <xf numFmtId="0" fontId="8" fillId="0" borderId="0" xfId="0" applyFont="1"/>
    <xf numFmtId="0" fontId="8" fillId="0" borderId="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6" fillId="0" borderId="7" xfId="0" applyFont="1" applyBorder="1" applyAlignment="1">
      <alignment horizontal="left" vertical="center" wrapText="1"/>
    </xf>
    <xf numFmtId="19" fontId="8" fillId="0" borderId="1" xfId="0" applyNumberFormat="1" applyFont="1" applyBorder="1" applyAlignment="1">
      <alignment horizontal="center" vertical="center"/>
    </xf>
    <xf numFmtId="0" fontId="8" fillId="0" borderId="1" xfId="0" applyFont="1" applyBorder="1"/>
    <xf numFmtId="0" fontId="7" fillId="0" borderId="1" xfId="0" applyFont="1" applyBorder="1" applyAlignment="1">
      <alignment vertical="center" wrapText="1"/>
    </xf>
    <xf numFmtId="0" fontId="11" fillId="0" borderId="1" xfId="0" applyFont="1" applyBorder="1" applyAlignment="1">
      <alignment horizontal="center" vertical="center"/>
    </xf>
    <xf numFmtId="0" fontId="5" fillId="0" borderId="3" xfId="0" applyFont="1" applyBorder="1" applyAlignment="1">
      <alignment vertical="center"/>
    </xf>
    <xf numFmtId="0" fontId="5" fillId="0" borderId="7" xfId="0" applyFont="1" applyBorder="1" applyAlignment="1">
      <alignment vertical="center"/>
    </xf>
    <xf numFmtId="0" fontId="5" fillId="0" borderId="1" xfId="0" applyFont="1" applyBorder="1" applyAlignment="1">
      <alignment vertical="center"/>
    </xf>
    <xf numFmtId="0" fontId="2" fillId="3" borderId="1" xfId="0" applyFont="1" applyFill="1" applyBorder="1" applyAlignment="1">
      <alignment vertical="center" wrapText="1"/>
    </xf>
    <xf numFmtId="0" fontId="7" fillId="0" borderId="1" xfId="0" applyFont="1" applyFill="1" applyBorder="1" applyAlignment="1">
      <alignment vertical="center" wrapText="1"/>
    </xf>
    <xf numFmtId="0" fontId="11" fillId="0" borderId="1" xfId="0" applyFont="1" applyBorder="1"/>
    <xf numFmtId="0" fontId="2" fillId="2" borderId="1" xfId="0" applyFont="1" applyFill="1" applyBorder="1" applyAlignment="1">
      <alignment vertical="center" wrapText="1"/>
    </xf>
    <xf numFmtId="0" fontId="5" fillId="0" borderId="1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horizontal="left" wrapText="1"/>
    </xf>
    <xf numFmtId="164" fontId="7" fillId="0" borderId="1" xfId="0" applyNumberFormat="1" applyFont="1" applyFill="1" applyBorder="1" applyAlignment="1">
      <alignment horizontal="center" vertical="center" wrapText="1"/>
    </xf>
    <xf numFmtId="20" fontId="11" fillId="0" borderId="1" xfId="0" applyNumberFormat="1" applyFont="1" applyFill="1" applyBorder="1" applyAlignment="1">
      <alignment horizontal="center" vertical="center"/>
    </xf>
    <xf numFmtId="14" fontId="11" fillId="0" borderId="1" xfId="0" applyNumberFormat="1" applyFont="1" applyFill="1" applyBorder="1" applyAlignment="1">
      <alignment horizontal="left" vertical="center"/>
    </xf>
    <xf numFmtId="0" fontId="11" fillId="0" borderId="1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 wrapText="1"/>
    </xf>
    <xf numFmtId="0" fontId="12" fillId="0" borderId="1" xfId="0" applyFont="1" applyFill="1" applyBorder="1" applyAlignment="1">
      <alignment vertical="center" wrapText="1"/>
    </xf>
    <xf numFmtId="0" fontId="13" fillId="0" borderId="1" xfId="0" applyFont="1" applyFill="1" applyBorder="1" applyAlignment="1">
      <alignment horizontal="center" vertical="center" wrapText="1"/>
    </xf>
    <xf numFmtId="0" fontId="5" fillId="0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7" fillId="0" borderId="8" xfId="0" applyFont="1" applyFill="1" applyBorder="1" applyAlignment="1">
      <alignment horizontal="center" vertical="center" wrapText="1"/>
    </xf>
    <xf numFmtId="0" fontId="7" fillId="0" borderId="9" xfId="0" applyFont="1" applyFill="1" applyBorder="1" applyAlignment="1">
      <alignment horizontal="center" vertical="center" wrapText="1"/>
    </xf>
    <xf numFmtId="0" fontId="7" fillId="0" borderId="10" xfId="0" applyFont="1" applyFill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left" vertical="top" wrapText="1"/>
    </xf>
    <xf numFmtId="0" fontId="10" fillId="0" borderId="11" xfId="0" applyFont="1" applyBorder="1" applyAlignment="1">
      <alignment horizontal="left" vertical="top" wrapText="1"/>
    </xf>
    <xf numFmtId="0" fontId="10" fillId="0" borderId="7" xfId="0" applyFont="1" applyBorder="1" applyAlignment="1">
      <alignment horizontal="left" vertical="top" wrapText="1"/>
    </xf>
    <xf numFmtId="0" fontId="3" fillId="0" borderId="2" xfId="0" applyFont="1" applyFill="1" applyBorder="1" applyAlignment="1">
      <alignment horizontal="center"/>
    </xf>
    <xf numFmtId="0" fontId="4" fillId="0" borderId="3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0" fontId="4" fillId="0" borderId="5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 wrapText="1"/>
    </xf>
    <xf numFmtId="0" fontId="4" fillId="0" borderId="3" xfId="0" applyFont="1" applyFill="1" applyBorder="1" applyAlignment="1">
      <alignment horizontal="center" vertical="center" wrapText="1"/>
    </xf>
    <xf numFmtId="0" fontId="4" fillId="0" borderId="7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F34"/>
  <sheetViews>
    <sheetView tabSelected="1" zoomScale="42" zoomScaleNormal="42" workbookViewId="0">
      <selection activeCell="E8" sqref="E8"/>
    </sheetView>
  </sheetViews>
  <sheetFormatPr defaultRowHeight="15" x14ac:dyDescent="0.25"/>
  <cols>
    <col min="1" max="1" width="8" bestFit="1" customWidth="1"/>
    <col min="2" max="2" width="62.7109375" customWidth="1"/>
    <col min="3" max="3" width="60.7109375" customWidth="1"/>
    <col min="4" max="4" width="47.85546875" customWidth="1"/>
    <col min="5" max="5" width="47.7109375" customWidth="1"/>
    <col min="6" max="6" width="54.85546875" customWidth="1"/>
  </cols>
  <sheetData>
    <row r="1" spans="1:6" ht="54.75" customHeight="1" x14ac:dyDescent="0.5">
      <c r="A1">
        <v>4</v>
      </c>
      <c r="B1" s="1" t="s">
        <v>0</v>
      </c>
      <c r="E1" s="2" t="s">
        <v>1</v>
      </c>
      <c r="F1" s="3"/>
    </row>
    <row r="2" spans="1:6" ht="71.25" customHeight="1" x14ac:dyDescent="0.7">
      <c r="A2" s="43" t="s">
        <v>2</v>
      </c>
      <c r="B2" s="43"/>
      <c r="C2" s="43"/>
      <c r="D2" s="43"/>
      <c r="E2" s="43"/>
      <c r="F2" s="43"/>
    </row>
    <row r="3" spans="1:6" ht="62.25" customHeight="1" x14ac:dyDescent="0.25">
      <c r="A3" s="44" t="s">
        <v>3</v>
      </c>
      <c r="B3" s="46" t="s">
        <v>4</v>
      </c>
      <c r="C3" s="48" t="s">
        <v>5</v>
      </c>
      <c r="D3" s="49"/>
      <c r="E3" s="50"/>
      <c r="F3" s="51" t="s">
        <v>6</v>
      </c>
    </row>
    <row r="4" spans="1:6" ht="92.25" customHeight="1" x14ac:dyDescent="0.25">
      <c r="A4" s="45"/>
      <c r="B4" s="47"/>
      <c r="C4" s="53" t="s">
        <v>7</v>
      </c>
      <c r="D4" s="53"/>
      <c r="E4" s="4" t="s">
        <v>8</v>
      </c>
      <c r="F4" s="52"/>
    </row>
    <row r="5" spans="1:6" s="7" customFormat="1" ht="110.25" customHeight="1" x14ac:dyDescent="0.35">
      <c r="A5" s="5">
        <v>1</v>
      </c>
      <c r="B5" s="6" t="s">
        <v>9</v>
      </c>
      <c r="C5" s="33"/>
      <c r="D5" s="34"/>
      <c r="E5" s="35"/>
      <c r="F5" s="22" t="s">
        <v>33</v>
      </c>
    </row>
    <row r="6" spans="1:6" s="7" customFormat="1" ht="108" customHeight="1" x14ac:dyDescent="0.7">
      <c r="A6" s="5">
        <f>A5+1</f>
        <v>2</v>
      </c>
      <c r="B6" s="6" t="s">
        <v>10</v>
      </c>
      <c r="C6" s="33"/>
      <c r="D6" s="34"/>
      <c r="E6" s="35"/>
      <c r="F6" s="23"/>
    </row>
    <row r="7" spans="1:6" s="7" customFormat="1" ht="63" customHeight="1" x14ac:dyDescent="0.35">
      <c r="A7" s="36">
        <v>3</v>
      </c>
      <c r="B7" s="38" t="s">
        <v>11</v>
      </c>
      <c r="C7" s="4" t="s">
        <v>12</v>
      </c>
      <c r="D7" s="4" t="s">
        <v>13</v>
      </c>
      <c r="E7" s="4" t="s">
        <v>14</v>
      </c>
      <c r="F7" s="40"/>
    </row>
    <row r="8" spans="1:6" s="7" customFormat="1" ht="93.75" customHeight="1" x14ac:dyDescent="0.35">
      <c r="A8" s="37"/>
      <c r="B8" s="39"/>
      <c r="C8" s="24"/>
      <c r="D8" s="25"/>
      <c r="E8" s="8"/>
      <c r="F8" s="41"/>
    </row>
    <row r="9" spans="1:6" s="7" customFormat="1" ht="97.5" customHeight="1" x14ac:dyDescent="0.35">
      <c r="A9" s="9">
        <v>4</v>
      </c>
      <c r="B9" s="10" t="s">
        <v>15</v>
      </c>
      <c r="C9" s="24"/>
      <c r="D9" s="25"/>
      <c r="E9" s="8"/>
      <c r="F9" s="41"/>
    </row>
    <row r="10" spans="1:6" s="7" customFormat="1" ht="91.5" customHeight="1" x14ac:dyDescent="0.35">
      <c r="A10" s="36">
        <v>5</v>
      </c>
      <c r="B10" s="6" t="s">
        <v>16</v>
      </c>
      <c r="C10" s="24"/>
      <c r="D10" s="25"/>
      <c r="E10" s="11"/>
      <c r="F10" s="42"/>
    </row>
    <row r="11" spans="1:6" s="7" customFormat="1" ht="74.25" customHeight="1" x14ac:dyDescent="0.35">
      <c r="A11" s="37"/>
      <c r="B11" s="6" t="s">
        <v>17</v>
      </c>
      <c r="C11" s="24"/>
      <c r="D11" s="26"/>
      <c r="E11" s="8"/>
      <c r="F11" s="12"/>
    </row>
    <row r="12" spans="1:6" s="7" customFormat="1" ht="74.25" customHeight="1" x14ac:dyDescent="0.35">
      <c r="A12" s="9">
        <v>6</v>
      </c>
      <c r="B12" s="6" t="s">
        <v>18</v>
      </c>
      <c r="C12" s="19"/>
      <c r="D12" s="27"/>
      <c r="E12" s="8"/>
      <c r="F12" s="12"/>
    </row>
    <row r="13" spans="1:6" s="7" customFormat="1" ht="81.75" customHeight="1" x14ac:dyDescent="0.35">
      <c r="A13" s="15">
        <v>7</v>
      </c>
      <c r="B13" s="6" t="s">
        <v>19</v>
      </c>
      <c r="C13" s="28"/>
      <c r="D13" s="27"/>
      <c r="E13" s="8"/>
      <c r="F13" s="12"/>
    </row>
    <row r="14" spans="1:6" s="7" customFormat="1" ht="74.25" customHeight="1" x14ac:dyDescent="0.35">
      <c r="A14" s="9">
        <v>8</v>
      </c>
      <c r="B14" s="6" t="s">
        <v>20</v>
      </c>
      <c r="C14" s="19"/>
      <c r="D14" s="27"/>
      <c r="E14" s="8"/>
      <c r="F14" s="12"/>
    </row>
    <row r="15" spans="1:6" s="7" customFormat="1" ht="74.25" customHeight="1" x14ac:dyDescent="0.35">
      <c r="A15" s="15">
        <v>9</v>
      </c>
      <c r="B15" s="6" t="s">
        <v>21</v>
      </c>
      <c r="C15" s="19"/>
      <c r="D15" s="27"/>
      <c r="E15" s="8"/>
      <c r="F15" s="12"/>
    </row>
    <row r="16" spans="1:6" s="7" customFormat="1" ht="74.25" customHeight="1" x14ac:dyDescent="0.35">
      <c r="A16" s="15">
        <v>10</v>
      </c>
      <c r="B16" s="6" t="s">
        <v>22</v>
      </c>
      <c r="C16" s="19"/>
      <c r="D16" s="27"/>
      <c r="E16" s="8"/>
      <c r="F16" s="12"/>
    </row>
    <row r="17" spans="1:6" s="7" customFormat="1" ht="74.25" customHeight="1" x14ac:dyDescent="0.35">
      <c r="A17" s="16">
        <v>11</v>
      </c>
      <c r="B17" s="6" t="s">
        <v>23</v>
      </c>
      <c r="C17" s="19"/>
      <c r="D17" s="27"/>
      <c r="E17" s="8"/>
      <c r="F17" s="12"/>
    </row>
    <row r="18" spans="1:6" s="7" customFormat="1" ht="74.25" customHeight="1" x14ac:dyDescent="0.35">
      <c r="A18" s="9">
        <v>12</v>
      </c>
      <c r="B18" s="6" t="s">
        <v>24</v>
      </c>
      <c r="C18" s="29"/>
      <c r="D18" s="27"/>
      <c r="E18" s="8"/>
      <c r="F18" s="12"/>
    </row>
    <row r="19" spans="1:6" s="7" customFormat="1" ht="74.25" customHeight="1" x14ac:dyDescent="0.35">
      <c r="A19" s="15">
        <v>13</v>
      </c>
      <c r="B19" s="6" t="s">
        <v>25</v>
      </c>
      <c r="C19" s="19"/>
      <c r="D19" s="27"/>
      <c r="E19" s="8"/>
      <c r="F19" s="12"/>
    </row>
    <row r="20" spans="1:6" s="7" customFormat="1" ht="74.25" customHeight="1" x14ac:dyDescent="0.35">
      <c r="A20" s="9">
        <v>14</v>
      </c>
      <c r="B20" s="6" t="s">
        <v>26</v>
      </c>
      <c r="C20" s="19"/>
      <c r="D20" s="27"/>
      <c r="E20" s="8"/>
      <c r="F20" s="12"/>
    </row>
    <row r="21" spans="1:6" s="7" customFormat="1" ht="74.25" customHeight="1" x14ac:dyDescent="0.35">
      <c r="A21" s="9">
        <v>15</v>
      </c>
      <c r="B21" s="6" t="s">
        <v>27</v>
      </c>
      <c r="C21" s="13"/>
      <c r="D21" s="14"/>
      <c r="E21" s="8"/>
      <c r="F21" s="12"/>
    </row>
    <row r="22" spans="1:6" s="7" customFormat="1" ht="87.75" customHeight="1" x14ac:dyDescent="0.65">
      <c r="A22" s="17">
        <v>16</v>
      </c>
      <c r="B22" s="18" t="s">
        <v>28</v>
      </c>
      <c r="C22" s="19"/>
      <c r="D22" s="20"/>
      <c r="E22" s="12"/>
      <c r="F22" s="12"/>
    </row>
    <row r="23" spans="1:6" s="7" customFormat="1" ht="74.25" customHeight="1" x14ac:dyDescent="0.65">
      <c r="A23" s="17">
        <v>17</v>
      </c>
      <c r="B23" s="18" t="s">
        <v>29</v>
      </c>
      <c r="C23" s="19"/>
      <c r="D23" s="20"/>
      <c r="E23" s="12"/>
      <c r="F23" s="12"/>
    </row>
    <row r="24" spans="1:6" s="7" customFormat="1" ht="74.25" customHeight="1" x14ac:dyDescent="0.65">
      <c r="A24" s="9">
        <v>18</v>
      </c>
      <c r="B24" s="21" t="s">
        <v>30</v>
      </c>
      <c r="C24" s="19"/>
      <c r="D24" s="20"/>
      <c r="E24" s="12"/>
      <c r="F24" s="12"/>
    </row>
    <row r="27" spans="1:6" ht="38.25" customHeight="1" x14ac:dyDescent="0.25">
      <c r="C27" s="30" t="s">
        <v>31</v>
      </c>
      <c r="D27" s="30" t="s">
        <v>32</v>
      </c>
    </row>
    <row r="28" spans="1:6" ht="38.25" customHeight="1" x14ac:dyDescent="0.25">
      <c r="C28" s="30"/>
      <c r="D28" s="30"/>
    </row>
    <row r="29" spans="1:6" ht="23.25" customHeight="1" x14ac:dyDescent="0.25">
      <c r="C29" s="31"/>
      <c r="D29" s="32"/>
    </row>
    <row r="30" spans="1:6" ht="23.25" customHeight="1" x14ac:dyDescent="0.25">
      <c r="C30" s="31"/>
      <c r="D30" s="32"/>
    </row>
    <row r="31" spans="1:6" ht="23.25" customHeight="1" x14ac:dyDescent="0.25">
      <c r="C31" s="31"/>
      <c r="D31" s="32"/>
    </row>
    <row r="32" spans="1:6" ht="5.25" customHeight="1" x14ac:dyDescent="0.25">
      <c r="C32" s="31"/>
      <c r="D32" s="32"/>
    </row>
    <row r="33" spans="3:4" ht="23.25" customHeight="1" x14ac:dyDescent="0.25">
      <c r="C33" s="31"/>
      <c r="D33" s="32"/>
    </row>
    <row r="34" spans="3:4" ht="23.25" customHeight="1" x14ac:dyDescent="0.25">
      <c r="C34" s="31"/>
      <c r="D34" s="32"/>
    </row>
  </sheetData>
  <mergeCells count="16">
    <mergeCell ref="A7:A8"/>
    <mergeCell ref="B7:B8"/>
    <mergeCell ref="F7:F10"/>
    <mergeCell ref="A10:A11"/>
    <mergeCell ref="A2:F2"/>
    <mergeCell ref="A3:A4"/>
    <mergeCell ref="B3:B4"/>
    <mergeCell ref="C3:E3"/>
    <mergeCell ref="F3:F4"/>
    <mergeCell ref="C4:D4"/>
    <mergeCell ref="C27:C28"/>
    <mergeCell ref="D27:D28"/>
    <mergeCell ref="C29:C34"/>
    <mergeCell ref="D29:D34"/>
    <mergeCell ref="C5:E5"/>
    <mergeCell ref="C6:E6"/>
  </mergeCells>
  <pageMargins left="0.26" right="0.22" top="0.6" bottom="0.3" header="0.31496062992126" footer="0.31496062992126"/>
  <pageSetup paperSize="9" scale="35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Đóng ghép KDTVN-Nittsu- hồng</vt:lpstr>
    </vt:vector>
  </TitlesOfParts>
  <Company>KDTVN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kyocera</dc:creator>
  <cp:lastModifiedBy>Vũ Đức Hưng(Vu Duc Hung)</cp:lastModifiedBy>
  <cp:lastPrinted>2020-03-06T08:39:45Z</cp:lastPrinted>
  <dcterms:created xsi:type="dcterms:W3CDTF">2020-01-20T08:22:39Z</dcterms:created>
  <dcterms:modified xsi:type="dcterms:W3CDTF">2020-03-06T08:40:36Z</dcterms:modified>
</cp:coreProperties>
</file>