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plicaciones\Bills\"/>
    </mc:Choice>
  </mc:AlternateContent>
  <xr:revisionPtr revIDLastSave="0" documentId="13_ncr:1_{9A9D934E-3DCC-476B-BB73-7B1D1D7FDB11}" xr6:coauthVersionLast="47" xr6:coauthVersionMax="47" xr10:uidLastSave="{00000000-0000-0000-0000-000000000000}"/>
  <bookViews>
    <workbookView xWindow="-120" yWindow="-120" windowWidth="20730" windowHeight="11160" xr2:uid="{B5DC6321-0993-4CAA-B4C7-1936DDB779E8}"/>
  </bookViews>
  <sheets>
    <sheet name="datos" sheetId="2" r:id="rId1"/>
  </sheets>
  <definedNames>
    <definedName name="_xlnm._FilterDatabase" localSheetId="0" hidden="1">datos!$A$1:$U$6</definedName>
    <definedName name="BDCuentasCobro" localSheetId="0">datos!$A$1:$U$949</definedName>
    <definedName name="BDCuentasCobro">#REF!</definedName>
    <definedName name="BDPoetas">#REF!</definedName>
    <definedName name="Contratantes">#REF!</definedName>
    <definedName name="NombresPoetas">#REF!</definedName>
    <definedName name="Pagadores">#REF!</definedName>
    <definedName name="_xlnm.Print_Area" localSheetId="0">datos!#REF!</definedName>
    <definedName name="TablaCuentas" localSheetId="0">datos!$A$1:$U$6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<sst xmlns="http://schemas.openxmlformats.org/spreadsheetml/2006/main" count="80" uniqueCount="47">
  <si>
    <t>NIT</t>
  </si>
  <si>
    <t>Mes</t>
  </si>
  <si>
    <t>Colectivo</t>
  </si>
  <si>
    <t>Numero cuenta</t>
  </si>
  <si>
    <t>Banco</t>
  </si>
  <si>
    <t>Tipo</t>
  </si>
  <si>
    <t>pago</t>
  </si>
  <si>
    <t>Ciudad</t>
  </si>
  <si>
    <t>correo</t>
  </si>
  <si>
    <t>Año</t>
  </si>
  <si>
    <t>Hombre</t>
  </si>
  <si>
    <t>Mujer</t>
  </si>
  <si>
    <t>Claudia Patricia Zapata Arias</t>
  </si>
  <si>
    <t>30 noviembre del 2021</t>
  </si>
  <si>
    <t>CORPORACION PORTON CULTURAL</t>
  </si>
  <si>
    <t>Participación en la semana de la cultura y el carriel</t>
  </si>
  <si>
    <t>Octubre</t>
  </si>
  <si>
    <t>Semana de la cultura y el carriel</t>
  </si>
  <si>
    <t>Adriana Maria Pulgarin Giraldo</t>
  </si>
  <si>
    <t>Noviembre</t>
  </si>
  <si>
    <t>Jorge Adrian Marin Ruiz</t>
  </si>
  <si>
    <t xml:space="preserve">Victoria Helena Ríos Fernandez </t>
  </si>
  <si>
    <t>Presentador del evento en la semana de la cultura y el carriel</t>
  </si>
  <si>
    <t>Dia del poeta</t>
  </si>
  <si>
    <t>Universo de Palabras</t>
  </si>
  <si>
    <t>Consignación</t>
  </si>
  <si>
    <t>bancolombia</t>
  </si>
  <si>
    <t>ahorros</t>
  </si>
  <si>
    <t>Efectivo</t>
  </si>
  <si>
    <t>901.298.026-9</t>
  </si>
  <si>
    <t>Pluma encendida</t>
  </si>
  <si>
    <t>Pintando Sueños</t>
  </si>
  <si>
    <t>Bancolombia</t>
  </si>
  <si>
    <t>Ahorros</t>
  </si>
  <si>
    <t/>
  </si>
  <si>
    <t>Fermina Daza</t>
  </si>
  <si>
    <t>Direccion</t>
  </si>
  <si>
    <t>#Cuenta_cobro</t>
  </si>
  <si>
    <t>nombre_del_artista</t>
  </si>
  <si>
    <t>identificación</t>
  </si>
  <si>
    <t>empresa</t>
  </si>
  <si>
    <t>valor(numero)</t>
  </si>
  <si>
    <t>concepto</t>
  </si>
  <si>
    <t>fecha</t>
  </si>
  <si>
    <t>nombre_evento</t>
  </si>
  <si>
    <t>Tertulia de palabras</t>
  </si>
  <si>
    <t>Maria Del Carmen Palacio Castrillón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</si>
</sst>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[$-240A]d&quot; de &quot;mmmm&quot; de &quot;yyyy;@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2" applyNumberFormat="1" applyFont="1" applyBorder="1"/>
    <xf numFmtId="0" fontId="0" fillId="0" borderId="3" xfId="0" applyBorder="1"/>
    <xf numFmtId="43" fontId="0" fillId="0" borderId="1" xfId="1" applyFont="1" applyFill="1" applyBorder="1"/>
    <xf numFmtId="165" fontId="0" fillId="2" borderId="1" xfId="0" applyNumberFormat="1" applyFill="1" applyBorder="1"/>
    <xf numFmtId="0" fontId="0" fillId="2" borderId="1" xfId="0" applyFill="1" applyBorder="1"/>
    <xf numFmtId="0" fontId="0" fillId="2" borderId="2" xfId="0" applyFill="1" applyBorder="1"/>
    <xf numFmtId="0" fontId="2" fillId="0" borderId="1" xfId="0" applyFont="1" applyBorder="1"/>
    <xf numFmtId="43" fontId="0" fillId="0" borderId="1" xfId="1" applyFont="1" applyBorder="1"/>
    <xf numFmtId="166" fontId="0" fillId="0" borderId="1" xfId="1" applyNumberFormat="1" applyFont="1" applyBorder="1"/>
    <xf numFmtId="43" fontId="0" fillId="0" borderId="0" xfId="1" applyFont="1"/>
    <xf numFmtId="164" fontId="0" fillId="0" borderId="0" xfId="2" applyNumberFormat="1" applyFont="1" applyBorder="1"/>
    <xf numFmtId="0" fontId="0" fillId="0" borderId="1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25C-C0EF-449E-B201-A0A154251FE6}">
  <sheetPr codeName="Sheet2"/>
  <dimension ref="A1:U1098"/>
  <sheetViews>
    <sheetView showGridLines="0" tabSelected="1" zoomScaleNormal="100" workbookViewId="0">
      <selection sqref="A1:I6"/>
    </sheetView>
  </sheetViews>
  <sheetFormatPr defaultColWidth="10.7109375" defaultRowHeight="15" x14ac:dyDescent="0.25"/>
  <cols>
    <col min="1" max="1" width="6" customWidth="1"/>
    <col min="2" max="2" width="23.28515625" customWidth="1"/>
    <col min="3" max="3" width="21.42578125" customWidth="1"/>
    <col min="4" max="5" width="14.28515625" customWidth="1"/>
    <col min="6" max="6" width="13" style="13" customWidth="1"/>
    <col min="7" max="7" width="27" customWidth="1"/>
    <col min="8" max="8" width="11.42578125" customWidth="1"/>
    <col min="9" max="9" width="13.85546875" customWidth="1"/>
    <col min="10" max="10" width="14.42578125" customWidth="1"/>
    <col min="11" max="12" width="16.28515625" style="12" customWidth="1"/>
    <col min="13" max="13" width="17.7109375" style="12" customWidth="1"/>
    <col min="14" max="14" width="17.85546875" customWidth="1"/>
    <col min="15" max="20" width="10.7109375" customWidth="1"/>
    <col min="21" max="21" width="25.140625" customWidth="1"/>
  </cols>
  <sheetData>
    <row r="1" spans="1:21" x14ac:dyDescent="0.25">
      <c r="A1" s="1" t="s">
        <v>37</v>
      </c>
      <c r="B1" s="1" t="s">
        <v>38</v>
      </c>
      <c r="C1" s="1" t="s">
        <v>43</v>
      </c>
      <c r="D1" s="1" t="s">
        <v>40</v>
      </c>
      <c r="E1" s="2" t="s">
        <v>0</v>
      </c>
      <c r="F1" s="3" t="s">
        <v>41</v>
      </c>
      <c r="G1" s="4" t="s">
        <v>42</v>
      </c>
      <c r="H1" s="1" t="s">
        <v>1</v>
      </c>
      <c r="I1" s="1" t="s">
        <v>39</v>
      </c>
      <c r="J1" s="1" t="s">
        <v>2</v>
      </c>
      <c r="K1" s="5" t="s">
        <v>4</v>
      </c>
      <c r="L1" s="5" t="s">
        <v>5</v>
      </c>
      <c r="M1" s="5" t="s">
        <v>3</v>
      </c>
      <c r="N1" s="1" t="s">
        <v>6</v>
      </c>
      <c r="O1" s="5" t="s">
        <v>36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44</v>
      </c>
    </row>
    <row r="2" spans="1:21" x14ac:dyDescent="0.25">
      <c r="A2" s="14">
        <v>1</v>
      </c>
      <c r="B2" s="14" t="s">
        <v>12</v>
      </c>
      <c r="C2" s="6" t="s">
        <v>13</v>
      </c>
      <c r="D2" s="7" t="s">
        <v>14</v>
      </c>
      <c r="E2" s="8" t="s">
        <v>29</v>
      </c>
      <c r="F2" s="3">
        <v>122600</v>
      </c>
      <c r="G2" s="4" t="s">
        <v>15</v>
      </c>
      <c r="H2" s="1" t="s">
        <v>16</v>
      </c>
      <c r="I2" s="1">
        <v>9249897</v>
      </c>
      <c r="J2" s="9" t="s">
        <v>31</v>
      </c>
      <c r="K2" s="10" t="s">
        <v>26</v>
      </c>
      <c r="L2" s="10" t="s">
        <v>27</v>
      </c>
      <c r="M2" s="10"/>
      <c r="N2" s="1" t="s">
        <v>25</v>
      </c>
      <c r="O2" s="10"/>
      <c r="P2" s="10"/>
      <c r="Q2" s="10"/>
      <c r="R2" s="11">
        <v>2021</v>
      </c>
      <c r="S2" s="11" t="s">
        <v>10</v>
      </c>
      <c r="T2" s="11"/>
      <c r="U2" s="1" t="s">
        <v>17</v>
      </c>
    </row>
    <row r="3" spans="1:21" x14ac:dyDescent="0.25">
      <c r="A3" s="14">
        <v>2</v>
      </c>
      <c r="B3" s="14" t="s">
        <v>18</v>
      </c>
      <c r="C3" s="6" t="s">
        <v>13</v>
      </c>
      <c r="D3" s="7" t="s">
        <v>14</v>
      </c>
      <c r="E3" s="8" t="s">
        <v>29</v>
      </c>
      <c r="F3" s="3">
        <v>120000</v>
      </c>
      <c r="G3" s="4" t="s">
        <v>15</v>
      </c>
      <c r="H3" s="1" t="s">
        <v>19</v>
      </c>
      <c r="I3" s="1">
        <v>63363367</v>
      </c>
      <c r="J3" s="9" t="s">
        <v>24</v>
      </c>
      <c r="K3" s="10" t="s">
        <v>28</v>
      </c>
      <c r="L3" s="10">
        <v>0</v>
      </c>
      <c r="M3" s="10"/>
      <c r="N3" s="1" t="s">
        <v>25</v>
      </c>
      <c r="O3" s="10"/>
      <c r="P3" s="10"/>
      <c r="Q3" s="10"/>
      <c r="R3" s="11">
        <v>2021</v>
      </c>
      <c r="S3" s="11" t="s">
        <v>10</v>
      </c>
      <c r="T3" s="11"/>
      <c r="U3" s="1" t="s">
        <v>17</v>
      </c>
    </row>
    <row r="4" spans="1:21" x14ac:dyDescent="0.25">
      <c r="A4" s="14">
        <v>3</v>
      </c>
      <c r="B4" s="14" t="s">
        <v>20</v>
      </c>
      <c r="C4" s="6" t="s">
        <v>13</v>
      </c>
      <c r="D4" s="7" t="s">
        <v>14</v>
      </c>
      <c r="E4" s="8" t="s">
        <v>29</v>
      </c>
      <c r="F4" s="3">
        <v>45000</v>
      </c>
      <c r="G4" s="4" t="s">
        <v>15</v>
      </c>
      <c r="H4" s="1" t="s">
        <v>19</v>
      </c>
      <c r="I4" s="1">
        <v>45000894</v>
      </c>
      <c r="J4" s="9" t="s">
        <v>30</v>
      </c>
      <c r="K4" s="10" t="s">
        <v>28</v>
      </c>
      <c r="L4" s="10">
        <v>0</v>
      </c>
      <c r="M4" s="10"/>
      <c r="N4" s="1" t="s">
        <v>25</v>
      </c>
      <c r="O4" s="10"/>
      <c r="P4" s="10"/>
      <c r="Q4" s="10"/>
      <c r="R4" s="11">
        <v>2021</v>
      </c>
      <c r="S4" s="11" t="s">
        <v>10</v>
      </c>
      <c r="T4" s="11"/>
      <c r="U4" s="1" t="s">
        <v>17</v>
      </c>
    </row>
    <row r="5" spans="1:21" x14ac:dyDescent="0.25">
      <c r="A5" s="14">
        <v>4</v>
      </c>
      <c r="B5" s="14" t="s">
        <v>21</v>
      </c>
      <c r="C5" s="6" t="s">
        <v>13</v>
      </c>
      <c r="D5" s="7" t="s">
        <v>14</v>
      </c>
      <c r="E5" s="8" t="s">
        <v>29</v>
      </c>
      <c r="F5" s="3">
        <v>183400</v>
      </c>
      <c r="G5" s="4" t="s">
        <v>22</v>
      </c>
      <c r="H5" s="1" t="s">
        <v>19</v>
      </c>
      <c r="I5" s="1">
        <v>42888793</v>
      </c>
      <c r="J5" s="1" t="s">
        <v>45</v>
      </c>
      <c r="K5" s="10" t="s">
        <v>32</v>
      </c>
      <c r="L5" s="10" t="s">
        <v>33</v>
      </c>
      <c r="M5" s="10"/>
      <c r="N5" s="1" t="s">
        <v>25</v>
      </c>
      <c r="O5" s="10"/>
      <c r="P5" s="10"/>
      <c r="Q5" s="10"/>
      <c r="R5" s="11">
        <v>2021</v>
      </c>
      <c r="S5" s="11" t="s">
        <v>10</v>
      </c>
      <c r="T5" s="11"/>
      <c r="U5" s="1" t="s">
        <v>17</v>
      </c>
    </row>
    <row r="6" spans="1:21" x14ac:dyDescent="0.25">
      <c r="A6" s="14">
        <v>5</v>
      </c>
      <c r="B6" s="14" t="s">
        <v>46</v>
      </c>
      <c r="C6" s="6" t="s">
        <v>13</v>
      </c>
      <c r="D6" s="7" t="s">
        <v>14</v>
      </c>
      <c r="E6" s="8" t="s">
        <v>29</v>
      </c>
      <c r="F6" s="3">
        <v>52000</v>
      </c>
      <c r="G6" s="4" t="s">
        <v>15</v>
      </c>
      <c r="H6" s="1" t="s">
        <v>19</v>
      </c>
      <c r="I6" s="1">
        <v>3409000</v>
      </c>
      <c r="J6" s="1" t="s">
        <v>35</v>
      </c>
      <c r="K6" s="10" t="s">
        <v>28</v>
      </c>
      <c r="L6" s="10" t="s">
        <v>34</v>
      </c>
      <c r="M6" s="10" t="s">
        <v>34</v>
      </c>
      <c r="N6" s="1" t="s">
        <v>25</v>
      </c>
      <c r="O6" s="10"/>
      <c r="P6" s="10"/>
      <c r="Q6" s="10"/>
      <c r="R6" s="11">
        <v>2021</v>
      </c>
      <c r="S6" s="11"/>
      <c r="T6" s="11" t="s">
        <v>11</v>
      </c>
      <c r="U6" s="1" t="s">
        <v>23</v>
      </c>
    </row>
    <row r="7" spans="1:21" x14ac:dyDescent="0.25">
      <c r="F7"/>
    </row>
    <row r="8" spans="1:21" x14ac:dyDescent="0.25">
      <c r="F8"/>
    </row>
    <row r="9" spans="1:21" x14ac:dyDescent="0.25">
      <c r="F9"/>
    </row>
    <row r="10" spans="1:21" x14ac:dyDescent="0.25">
      <c r="F10"/>
    </row>
    <row r="11" spans="1:21" x14ac:dyDescent="0.25">
      <c r="F11"/>
    </row>
    <row r="12" spans="1:21" x14ac:dyDescent="0.25">
      <c r="F12"/>
    </row>
    <row r="13" spans="1:21" x14ac:dyDescent="0.25">
      <c r="F13"/>
    </row>
    <row r="14" spans="1:21" x14ac:dyDescent="0.25">
      <c r="F14"/>
    </row>
    <row r="15" spans="1:21" x14ac:dyDescent="0.25">
      <c r="F15"/>
    </row>
    <row r="16" spans="1:21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  <row r="46" spans="6:6" x14ac:dyDescent="0.25">
      <c r="F46"/>
    </row>
    <row r="47" spans="6:6" x14ac:dyDescent="0.25">
      <c r="F47"/>
    </row>
    <row r="48" spans="6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</sheetData>
  <autoFilter ref="A1:U6" xr:uid="{AD71C751-DCF8-4E25-952E-E47B285416CA}"/>
  <dataValidations count="2">
    <dataValidation type="list" allowBlank="1" showInputMessage="1" showErrorMessage="1" sqref="D2:D6" xr:uid="{0BC230DC-C286-4DC8-ACD0-454B634BDCA2}">
      <formula1>Contratantes</formula1>
    </dataValidation>
    <dataValidation type="list" allowBlank="1" showInputMessage="1" showErrorMessage="1" sqref="B5:B6" xr:uid="{E7369F01-427F-4ABD-919C-2A63D25DE763}">
      <formula1>NombresPoetas</formula1>
    </dataValidation>
  </dataValidations>
  <pageMargins left="1.0986614173228348" right="0.70866141732283472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datos</vt:lpstr>
      <vt:lpstr>datos!BDCuentasCobro</vt:lpstr>
      <vt:lpstr>datos!TablaCuentas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2023-07-29T21:21:22Z</dcterms:created>
  <dcterms:modified xsi:type="dcterms:W3CDTF">2023-08-02T14:36:16Z</dcterms:modified>
</cp:coreProperties>
</file>