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- 5 Doutorado\!Meus Artigos\8 - fluorescence-DCP\cálculos\3. Spectrum\"/>
    </mc:Choice>
  </mc:AlternateContent>
  <xr:revisionPtr revIDLastSave="0" documentId="13_ncr:1_{267F60C1-C2B9-4862-BF40-A32624E198E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echanism" sheetId="1" r:id="rId1"/>
    <sheet name="Data" sheetId="2" r:id="rId2"/>
    <sheet name="Supression" sheetId="7" r:id="rId3"/>
    <sheet name="Maximum" sheetId="6" r:id="rId4"/>
    <sheet name="Spect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2" i="7"/>
  <c r="C3" i="7"/>
  <c r="C2" i="7"/>
  <c r="W3" i="2"/>
  <c r="D11" i="6"/>
  <c r="W1408" i="2"/>
  <c r="D10" i="6"/>
  <c r="C10" i="6"/>
  <c r="D4" i="6"/>
  <c r="F4" i="6" s="1"/>
  <c r="C4" i="6"/>
  <c r="D3" i="6"/>
  <c r="C3" i="6"/>
  <c r="E9" i="6"/>
  <c r="D9" i="6"/>
  <c r="C9" i="6"/>
  <c r="C2" i="6"/>
  <c r="C5" i="6"/>
  <c r="D5" i="6"/>
  <c r="D2" i="6"/>
  <c r="F2" i="6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3" i="2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/>
  <c r="AB11" i="2"/>
  <c r="AC11" i="2" s="1"/>
  <c r="AB12" i="2"/>
  <c r="AC12" i="2" s="1"/>
  <c r="AB13" i="2"/>
  <c r="AC13" i="2" s="1"/>
  <c r="AB14" i="2"/>
  <c r="AC14" i="2"/>
  <c r="AB15" i="2"/>
  <c r="AC15" i="2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/>
  <c r="AB43" i="2"/>
  <c r="AC43" i="2" s="1"/>
  <c r="AB44" i="2"/>
  <c r="AC44" i="2" s="1"/>
  <c r="AB45" i="2"/>
  <c r="AC45" i="2" s="1"/>
  <c r="AB46" i="2"/>
  <c r="AC46" i="2"/>
  <c r="AB47" i="2"/>
  <c r="AC47" i="2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/>
  <c r="AB75" i="2"/>
  <c r="AC75" i="2" s="1"/>
  <c r="AB76" i="2"/>
  <c r="AC76" i="2" s="1"/>
  <c r="AB77" i="2"/>
  <c r="AC77" i="2" s="1"/>
  <c r="AB78" i="2"/>
  <c r="AC78" i="2"/>
  <c r="AB79" i="2"/>
  <c r="AC79" i="2"/>
  <c r="AB80" i="2"/>
  <c r="AC80" i="2" s="1"/>
  <c r="AB81" i="2"/>
  <c r="AC81" i="2" s="1"/>
  <c r="AB82" i="2"/>
  <c r="AC82" i="2" s="1"/>
  <c r="AB83" i="2"/>
  <c r="AC83" i="2" s="1"/>
  <c r="AB84" i="2"/>
  <c r="AC84" i="2" s="1"/>
  <c r="AB85" i="2"/>
  <c r="AC85" i="2" s="1"/>
  <c r="AB86" i="2"/>
  <c r="AC86" i="2" s="1"/>
  <c r="AB87" i="2"/>
  <c r="AC87" i="2" s="1"/>
  <c r="AB88" i="2"/>
  <c r="AC88" i="2" s="1"/>
  <c r="AB89" i="2"/>
  <c r="AC89" i="2" s="1"/>
  <c r="AB90" i="2"/>
  <c r="AC90" i="2" s="1"/>
  <c r="AB91" i="2"/>
  <c r="AC91" i="2" s="1"/>
  <c r="AB92" i="2"/>
  <c r="AC92" i="2" s="1"/>
  <c r="AB93" i="2"/>
  <c r="AC93" i="2" s="1"/>
  <c r="AB94" i="2"/>
  <c r="AC94" i="2" s="1"/>
  <c r="AB95" i="2"/>
  <c r="AC95" i="2" s="1"/>
  <c r="AB96" i="2"/>
  <c r="AC96" i="2" s="1"/>
  <c r="AB97" i="2"/>
  <c r="AC97" i="2" s="1"/>
  <c r="AB98" i="2"/>
  <c r="AC98" i="2" s="1"/>
  <c r="AB99" i="2"/>
  <c r="AC99" i="2"/>
  <c r="AB100" i="2"/>
  <c r="AC100" i="2" s="1"/>
  <c r="AB101" i="2"/>
  <c r="AC101" i="2" s="1"/>
  <c r="AB102" i="2"/>
  <c r="AC102" i="2" s="1"/>
  <c r="AB103" i="2"/>
  <c r="AC103" i="2" s="1"/>
  <c r="AB104" i="2"/>
  <c r="AC104" i="2" s="1"/>
  <c r="AB105" i="2"/>
  <c r="AC105" i="2" s="1"/>
  <c r="AB106" i="2"/>
  <c r="AC106" i="2"/>
  <c r="AB107" i="2"/>
  <c r="AC107" i="2" s="1"/>
  <c r="AB108" i="2"/>
  <c r="AC108" i="2" s="1"/>
  <c r="AB109" i="2"/>
  <c r="AC109" i="2" s="1"/>
  <c r="AB110" i="2"/>
  <c r="AC110" i="2"/>
  <c r="AB111" i="2"/>
  <c r="AC111" i="2"/>
  <c r="AB112" i="2"/>
  <c r="AC112" i="2" s="1"/>
  <c r="AB113" i="2"/>
  <c r="AC113" i="2" s="1"/>
  <c r="AB114" i="2"/>
  <c r="AC114" i="2" s="1"/>
  <c r="AB115" i="2"/>
  <c r="AC115" i="2" s="1"/>
  <c r="AB116" i="2"/>
  <c r="AC116" i="2" s="1"/>
  <c r="AB117" i="2"/>
  <c r="AC117" i="2" s="1"/>
  <c r="AB118" i="2"/>
  <c r="AC118" i="2" s="1"/>
  <c r="AB119" i="2"/>
  <c r="AC119" i="2" s="1"/>
  <c r="AB120" i="2"/>
  <c r="AC120" i="2" s="1"/>
  <c r="AB121" i="2"/>
  <c r="AC121" i="2" s="1"/>
  <c r="AB122" i="2"/>
  <c r="AC122" i="2" s="1"/>
  <c r="AB123" i="2"/>
  <c r="AC123" i="2" s="1"/>
  <c r="AB124" i="2"/>
  <c r="AC124" i="2" s="1"/>
  <c r="AB125" i="2"/>
  <c r="AC125" i="2" s="1"/>
  <c r="AB126" i="2"/>
  <c r="AC126" i="2" s="1"/>
  <c r="AB127" i="2"/>
  <c r="AC127" i="2" s="1"/>
  <c r="AB128" i="2"/>
  <c r="AC128" i="2" s="1"/>
  <c r="AB129" i="2"/>
  <c r="AC129" i="2" s="1"/>
  <c r="AB130" i="2"/>
  <c r="AC130" i="2" s="1"/>
  <c r="AB131" i="2"/>
  <c r="AC131" i="2"/>
  <c r="AB132" i="2"/>
  <c r="AC132" i="2" s="1"/>
  <c r="AB133" i="2"/>
  <c r="AC133" i="2" s="1"/>
  <c r="AB134" i="2"/>
  <c r="AC134" i="2" s="1"/>
  <c r="AB135" i="2"/>
  <c r="AC135" i="2" s="1"/>
  <c r="AB136" i="2"/>
  <c r="AC136" i="2" s="1"/>
  <c r="AB137" i="2"/>
  <c r="AC137" i="2" s="1"/>
  <c r="AB138" i="2"/>
  <c r="AC138" i="2"/>
  <c r="AB139" i="2"/>
  <c r="AC139" i="2" s="1"/>
  <c r="AB140" i="2"/>
  <c r="AC140" i="2" s="1"/>
  <c r="AB141" i="2"/>
  <c r="AC141" i="2" s="1"/>
  <c r="AB142" i="2"/>
  <c r="AC142" i="2"/>
  <c r="AB143" i="2"/>
  <c r="AC143" i="2"/>
  <c r="AB144" i="2"/>
  <c r="AC144" i="2" s="1"/>
  <c r="AB145" i="2"/>
  <c r="AC145" i="2" s="1"/>
  <c r="AB146" i="2"/>
  <c r="AC146" i="2" s="1"/>
  <c r="AB147" i="2"/>
  <c r="AC147" i="2" s="1"/>
  <c r="AB148" i="2"/>
  <c r="AC148" i="2" s="1"/>
  <c r="AB149" i="2"/>
  <c r="AC149" i="2" s="1"/>
  <c r="AB150" i="2"/>
  <c r="AC150" i="2" s="1"/>
  <c r="AB151" i="2"/>
  <c r="AC151" i="2" s="1"/>
  <c r="AB152" i="2"/>
  <c r="AC152" i="2" s="1"/>
  <c r="AB153" i="2"/>
  <c r="AC153" i="2" s="1"/>
  <c r="AB154" i="2"/>
  <c r="AC154" i="2" s="1"/>
  <c r="AB155" i="2"/>
  <c r="AC155" i="2" s="1"/>
  <c r="AB156" i="2"/>
  <c r="AC156" i="2" s="1"/>
  <c r="AB157" i="2"/>
  <c r="AC157" i="2" s="1"/>
  <c r="AB158" i="2"/>
  <c r="AC158" i="2" s="1"/>
  <c r="AB159" i="2"/>
  <c r="AC159" i="2" s="1"/>
  <c r="AB160" i="2"/>
  <c r="AC160" i="2" s="1"/>
  <c r="AB161" i="2"/>
  <c r="AC161" i="2" s="1"/>
  <c r="AB162" i="2"/>
  <c r="AC162" i="2" s="1"/>
  <c r="AB163" i="2"/>
  <c r="AC163" i="2"/>
  <c r="AB164" i="2"/>
  <c r="AC164" i="2" s="1"/>
  <c r="AB165" i="2"/>
  <c r="AC165" i="2" s="1"/>
  <c r="AB166" i="2"/>
  <c r="AC166" i="2" s="1"/>
  <c r="AB167" i="2"/>
  <c r="AC167" i="2" s="1"/>
  <c r="AB168" i="2"/>
  <c r="AC168" i="2" s="1"/>
  <c r="AB169" i="2"/>
  <c r="AC169" i="2" s="1"/>
  <c r="AB170" i="2"/>
  <c r="AC170" i="2"/>
  <c r="AB171" i="2"/>
  <c r="AC171" i="2" s="1"/>
  <c r="AB172" i="2"/>
  <c r="AC172" i="2" s="1"/>
  <c r="AB173" i="2"/>
  <c r="AC173" i="2" s="1"/>
  <c r="AB174" i="2"/>
  <c r="AC174" i="2"/>
  <c r="AB175" i="2"/>
  <c r="AC175" i="2"/>
  <c r="AB176" i="2"/>
  <c r="AC176" i="2" s="1"/>
  <c r="AB177" i="2"/>
  <c r="AC177" i="2" s="1"/>
  <c r="AB178" i="2"/>
  <c r="AC178" i="2" s="1"/>
  <c r="AB179" i="2"/>
  <c r="AC179" i="2" s="1"/>
  <c r="AB180" i="2"/>
  <c r="AC180" i="2" s="1"/>
  <c r="AB181" i="2"/>
  <c r="AC181" i="2" s="1"/>
  <c r="AB182" i="2"/>
  <c r="AC182" i="2" s="1"/>
  <c r="AB183" i="2"/>
  <c r="AC183" i="2" s="1"/>
  <c r="AB184" i="2"/>
  <c r="AC184" i="2" s="1"/>
  <c r="AB185" i="2"/>
  <c r="AC185" i="2" s="1"/>
  <c r="AB186" i="2"/>
  <c r="AC186" i="2" s="1"/>
  <c r="AB187" i="2"/>
  <c r="AC187" i="2" s="1"/>
  <c r="AB188" i="2"/>
  <c r="AC188" i="2" s="1"/>
  <c r="AB189" i="2"/>
  <c r="AC189" i="2" s="1"/>
  <c r="AB190" i="2"/>
  <c r="AC190" i="2" s="1"/>
  <c r="AB191" i="2"/>
  <c r="AC191" i="2" s="1"/>
  <c r="AB192" i="2"/>
  <c r="AC192" i="2" s="1"/>
  <c r="AB193" i="2"/>
  <c r="AC193" i="2" s="1"/>
  <c r="AB194" i="2"/>
  <c r="AC194" i="2" s="1"/>
  <c r="AB195" i="2"/>
  <c r="AC195" i="2"/>
  <c r="AB196" i="2"/>
  <c r="AC196" i="2" s="1"/>
  <c r="AB197" i="2"/>
  <c r="AC197" i="2" s="1"/>
  <c r="AB198" i="2"/>
  <c r="AC198" i="2" s="1"/>
  <c r="AB199" i="2"/>
  <c r="AC199" i="2" s="1"/>
  <c r="AB200" i="2"/>
  <c r="AC200" i="2" s="1"/>
  <c r="AB201" i="2"/>
  <c r="AC201" i="2" s="1"/>
  <c r="AB202" i="2"/>
  <c r="AC202" i="2"/>
  <c r="AB203" i="2"/>
  <c r="AC203" i="2" s="1"/>
  <c r="AB204" i="2"/>
  <c r="AC204" i="2" s="1"/>
  <c r="AB205" i="2"/>
  <c r="AC205" i="2" s="1"/>
  <c r="AB206" i="2"/>
  <c r="AC206" i="2"/>
  <c r="AB207" i="2"/>
  <c r="AC207" i="2"/>
  <c r="AB208" i="2"/>
  <c r="AC208" i="2" s="1"/>
  <c r="AB209" i="2"/>
  <c r="AC209" i="2" s="1"/>
  <c r="AB210" i="2"/>
  <c r="AC210" i="2" s="1"/>
  <c r="AB211" i="2"/>
  <c r="AC211" i="2" s="1"/>
  <c r="AB212" i="2"/>
  <c r="AC212" i="2" s="1"/>
  <c r="AB213" i="2"/>
  <c r="AC213" i="2" s="1"/>
  <c r="AB214" i="2"/>
  <c r="AC214" i="2" s="1"/>
  <c r="AB215" i="2"/>
  <c r="AC215" i="2" s="1"/>
  <c r="AB216" i="2"/>
  <c r="AC216" i="2" s="1"/>
  <c r="AB217" i="2"/>
  <c r="AC217" i="2" s="1"/>
  <c r="AB218" i="2"/>
  <c r="AC218" i="2" s="1"/>
  <c r="AB219" i="2"/>
  <c r="AC219" i="2" s="1"/>
  <c r="AB220" i="2"/>
  <c r="AC220" i="2" s="1"/>
  <c r="AB221" i="2"/>
  <c r="AC221" i="2" s="1"/>
  <c r="AB222" i="2"/>
  <c r="AC222" i="2" s="1"/>
  <c r="AB223" i="2"/>
  <c r="AC223" i="2" s="1"/>
  <c r="AB224" i="2"/>
  <c r="AC224" i="2" s="1"/>
  <c r="AB225" i="2"/>
  <c r="AC225" i="2" s="1"/>
  <c r="AB226" i="2"/>
  <c r="AC226" i="2" s="1"/>
  <c r="AB227" i="2"/>
  <c r="AC227" i="2"/>
  <c r="AB228" i="2"/>
  <c r="AC228" i="2" s="1"/>
  <c r="AB229" i="2"/>
  <c r="AC229" i="2" s="1"/>
  <c r="AB230" i="2"/>
  <c r="AC230" i="2" s="1"/>
  <c r="AB231" i="2"/>
  <c r="AC231" i="2" s="1"/>
  <c r="AB232" i="2"/>
  <c r="AC232" i="2" s="1"/>
  <c r="AB233" i="2"/>
  <c r="AC233" i="2" s="1"/>
  <c r="AB234" i="2"/>
  <c r="AC234" i="2"/>
  <c r="AB235" i="2"/>
  <c r="AC235" i="2" s="1"/>
  <c r="AB236" i="2"/>
  <c r="AC236" i="2" s="1"/>
  <c r="AB237" i="2"/>
  <c r="AC237" i="2" s="1"/>
  <c r="AB238" i="2"/>
  <c r="AC238" i="2"/>
  <c r="AB239" i="2"/>
  <c r="AC239" i="2"/>
  <c r="AB240" i="2"/>
  <c r="AC240" i="2" s="1"/>
  <c r="AB241" i="2"/>
  <c r="AC241" i="2" s="1"/>
  <c r="AB242" i="2"/>
  <c r="AC242" i="2" s="1"/>
  <c r="AB243" i="2"/>
  <c r="AC243" i="2" s="1"/>
  <c r="AB244" i="2"/>
  <c r="AC244" i="2" s="1"/>
  <c r="AB245" i="2"/>
  <c r="AC245" i="2" s="1"/>
  <c r="AB246" i="2"/>
  <c r="AC246" i="2" s="1"/>
  <c r="AB247" i="2"/>
  <c r="AC247" i="2" s="1"/>
  <c r="AB248" i="2"/>
  <c r="AC248" i="2" s="1"/>
  <c r="AB249" i="2"/>
  <c r="AC249" i="2" s="1"/>
  <c r="AB250" i="2"/>
  <c r="AC250" i="2" s="1"/>
  <c r="AB251" i="2"/>
  <c r="AC251" i="2" s="1"/>
  <c r="AB252" i="2"/>
  <c r="AC252" i="2" s="1"/>
  <c r="AB253" i="2"/>
  <c r="AC253" i="2" s="1"/>
  <c r="AB254" i="2"/>
  <c r="AC254" i="2" s="1"/>
  <c r="AB255" i="2"/>
  <c r="AC255" i="2" s="1"/>
  <c r="AB256" i="2"/>
  <c r="AC256" i="2" s="1"/>
  <c r="AB257" i="2"/>
  <c r="AC257" i="2" s="1"/>
  <c r="AB258" i="2"/>
  <c r="AC258" i="2" s="1"/>
  <c r="AB259" i="2"/>
  <c r="AC259" i="2"/>
  <c r="AB260" i="2"/>
  <c r="AC260" i="2" s="1"/>
  <c r="AB261" i="2"/>
  <c r="AC261" i="2" s="1"/>
  <c r="AB262" i="2"/>
  <c r="AC262" i="2" s="1"/>
  <c r="AB263" i="2"/>
  <c r="AC263" i="2" s="1"/>
  <c r="AB264" i="2"/>
  <c r="AC264" i="2" s="1"/>
  <c r="AB265" i="2"/>
  <c r="AC265" i="2" s="1"/>
  <c r="AB266" i="2"/>
  <c r="AC266" i="2"/>
  <c r="AB267" i="2"/>
  <c r="AC267" i="2" s="1"/>
  <c r="AB268" i="2"/>
  <c r="AC268" i="2" s="1"/>
  <c r="AB269" i="2"/>
  <c r="AC269" i="2" s="1"/>
  <c r="AB270" i="2"/>
  <c r="AC270" i="2"/>
  <c r="AB271" i="2"/>
  <c r="AC271" i="2"/>
  <c r="AB272" i="2"/>
  <c r="AC272" i="2" s="1"/>
  <c r="AB273" i="2"/>
  <c r="AC273" i="2" s="1"/>
  <c r="AB274" i="2"/>
  <c r="AC274" i="2" s="1"/>
  <c r="AB275" i="2"/>
  <c r="AC275" i="2" s="1"/>
  <c r="AB276" i="2"/>
  <c r="AC276" i="2" s="1"/>
  <c r="AB277" i="2"/>
  <c r="AC277" i="2" s="1"/>
  <c r="AB278" i="2"/>
  <c r="AC278" i="2" s="1"/>
  <c r="AB279" i="2"/>
  <c r="AC279" i="2" s="1"/>
  <c r="AB280" i="2"/>
  <c r="AC280" i="2" s="1"/>
  <c r="AB281" i="2"/>
  <c r="AC281" i="2" s="1"/>
  <c r="AB282" i="2"/>
  <c r="AC282" i="2" s="1"/>
  <c r="AB283" i="2"/>
  <c r="AC283" i="2" s="1"/>
  <c r="AB284" i="2"/>
  <c r="AC284" i="2" s="1"/>
  <c r="AB285" i="2"/>
  <c r="AC285" i="2" s="1"/>
  <c r="AB286" i="2"/>
  <c r="AC286" i="2" s="1"/>
  <c r="AB287" i="2"/>
  <c r="AC287" i="2" s="1"/>
  <c r="AB288" i="2"/>
  <c r="AC288" i="2" s="1"/>
  <c r="AB289" i="2"/>
  <c r="AC289" i="2" s="1"/>
  <c r="AB290" i="2"/>
  <c r="AC290" i="2" s="1"/>
  <c r="AB291" i="2"/>
  <c r="AC291" i="2"/>
  <c r="AB292" i="2"/>
  <c r="AC292" i="2" s="1"/>
  <c r="AB293" i="2"/>
  <c r="AC293" i="2" s="1"/>
  <c r="AB294" i="2"/>
  <c r="AC294" i="2" s="1"/>
  <c r="AB295" i="2"/>
  <c r="AC295" i="2" s="1"/>
  <c r="AB296" i="2"/>
  <c r="AC296" i="2" s="1"/>
  <c r="AB297" i="2"/>
  <c r="AC297" i="2" s="1"/>
  <c r="AB298" i="2"/>
  <c r="AC298" i="2"/>
  <c r="AB299" i="2"/>
  <c r="AC299" i="2" s="1"/>
  <c r="AB300" i="2"/>
  <c r="AC300" i="2" s="1"/>
  <c r="AB301" i="2"/>
  <c r="AC301" i="2" s="1"/>
  <c r="AB302" i="2"/>
  <c r="AC302" i="2"/>
  <c r="AB303" i="2"/>
  <c r="AC303" i="2"/>
  <c r="AB304" i="2"/>
  <c r="AC304" i="2" s="1"/>
  <c r="AB305" i="2"/>
  <c r="AC305" i="2" s="1"/>
  <c r="AB306" i="2"/>
  <c r="AC306" i="2" s="1"/>
  <c r="AB307" i="2"/>
  <c r="AC307" i="2" s="1"/>
  <c r="AB308" i="2"/>
  <c r="AC308" i="2" s="1"/>
  <c r="AB309" i="2"/>
  <c r="AC309" i="2" s="1"/>
  <c r="AB310" i="2"/>
  <c r="AC310" i="2" s="1"/>
  <c r="AB311" i="2"/>
  <c r="AC311" i="2" s="1"/>
  <c r="AB312" i="2"/>
  <c r="AC312" i="2" s="1"/>
  <c r="AB313" i="2"/>
  <c r="AC313" i="2" s="1"/>
  <c r="AB314" i="2"/>
  <c r="AC314" i="2" s="1"/>
  <c r="AB315" i="2"/>
  <c r="AC315" i="2" s="1"/>
  <c r="AB316" i="2"/>
  <c r="AC316" i="2" s="1"/>
  <c r="AB317" i="2"/>
  <c r="AC317" i="2" s="1"/>
  <c r="AB318" i="2"/>
  <c r="AC318" i="2" s="1"/>
  <c r="AB319" i="2"/>
  <c r="AC319" i="2" s="1"/>
  <c r="AB320" i="2"/>
  <c r="AC320" i="2" s="1"/>
  <c r="AB321" i="2"/>
  <c r="AC321" i="2" s="1"/>
  <c r="AB322" i="2"/>
  <c r="AC322" i="2" s="1"/>
  <c r="AB323" i="2"/>
  <c r="AC323" i="2"/>
  <c r="AB324" i="2"/>
  <c r="AC324" i="2" s="1"/>
  <c r="AB325" i="2"/>
  <c r="AC325" i="2" s="1"/>
  <c r="AB326" i="2"/>
  <c r="AC326" i="2" s="1"/>
  <c r="AB327" i="2"/>
  <c r="AC327" i="2" s="1"/>
  <c r="AB328" i="2"/>
  <c r="AC328" i="2" s="1"/>
  <c r="AB329" i="2"/>
  <c r="AC329" i="2" s="1"/>
  <c r="AB330" i="2"/>
  <c r="AC330" i="2"/>
  <c r="AB331" i="2"/>
  <c r="AC331" i="2" s="1"/>
  <c r="AB332" i="2"/>
  <c r="AC332" i="2" s="1"/>
  <c r="AB333" i="2"/>
  <c r="AC333" i="2" s="1"/>
  <c r="AB334" i="2"/>
  <c r="AC334" i="2"/>
  <c r="AB335" i="2"/>
  <c r="AC335" i="2"/>
  <c r="AB336" i="2"/>
  <c r="AC336" i="2" s="1"/>
  <c r="AB337" i="2"/>
  <c r="AC337" i="2" s="1"/>
  <c r="AB338" i="2"/>
  <c r="AC338" i="2" s="1"/>
  <c r="AB339" i="2"/>
  <c r="AC339" i="2" s="1"/>
  <c r="AB340" i="2"/>
  <c r="AC340" i="2" s="1"/>
  <c r="AB341" i="2"/>
  <c r="AC341" i="2" s="1"/>
  <c r="AB342" i="2"/>
  <c r="AC342" i="2" s="1"/>
  <c r="AB343" i="2"/>
  <c r="AC343" i="2" s="1"/>
  <c r="AB344" i="2"/>
  <c r="AC344" i="2"/>
  <c r="AB345" i="2"/>
  <c r="AC345" i="2" s="1"/>
  <c r="AB346" i="2"/>
  <c r="AC346" i="2" s="1"/>
  <c r="AB347" i="2"/>
  <c r="AC347" i="2" s="1"/>
  <c r="AB348" i="2"/>
  <c r="AC348" i="2"/>
  <c r="AB349" i="2"/>
  <c r="AC349" i="2" s="1"/>
  <c r="AB350" i="2"/>
  <c r="AC350" i="2" s="1"/>
  <c r="AB351" i="2"/>
  <c r="AC351" i="2" s="1"/>
  <c r="AB352" i="2"/>
  <c r="AC352" i="2" s="1"/>
  <c r="AB353" i="2"/>
  <c r="AC353" i="2" s="1"/>
  <c r="AB354" i="2"/>
  <c r="AC354" i="2" s="1"/>
  <c r="AB355" i="2"/>
  <c r="AC355" i="2"/>
  <c r="AB356" i="2"/>
  <c r="AC356" i="2" s="1"/>
  <c r="AB357" i="2"/>
  <c r="AC357" i="2" s="1"/>
  <c r="AB358" i="2"/>
  <c r="AC358" i="2" s="1"/>
  <c r="AB359" i="2"/>
  <c r="AC359" i="2"/>
  <c r="AB360" i="2"/>
  <c r="AC360" i="2" s="1"/>
  <c r="AB361" i="2"/>
  <c r="AC361" i="2" s="1"/>
  <c r="AB362" i="2"/>
  <c r="AC362" i="2" s="1"/>
  <c r="AB363" i="2"/>
  <c r="AC363" i="2" s="1"/>
  <c r="AB364" i="2"/>
  <c r="AC364" i="2"/>
  <c r="AB365" i="2"/>
  <c r="AC365" i="2" s="1"/>
  <c r="AB366" i="2"/>
  <c r="AC366" i="2" s="1"/>
  <c r="AB367" i="2"/>
  <c r="AC367" i="2" s="1"/>
  <c r="AB368" i="2"/>
  <c r="AC368" i="2" s="1"/>
  <c r="AB369" i="2"/>
  <c r="AC369" i="2" s="1"/>
  <c r="AB370" i="2"/>
  <c r="AC370" i="2" s="1"/>
  <c r="AB371" i="2"/>
  <c r="AC371" i="2" s="1"/>
  <c r="AB372" i="2"/>
  <c r="AC372" i="2" s="1"/>
  <c r="AB373" i="2"/>
  <c r="AC373" i="2" s="1"/>
  <c r="AB374" i="2"/>
  <c r="AC374" i="2" s="1"/>
  <c r="AB375" i="2"/>
  <c r="AC375" i="2"/>
  <c r="AB376" i="2"/>
  <c r="AC376" i="2"/>
  <c r="AB377" i="2"/>
  <c r="AC377" i="2" s="1"/>
  <c r="AB378" i="2"/>
  <c r="AC378" i="2" s="1"/>
  <c r="AB379" i="2"/>
  <c r="AC379" i="2" s="1"/>
  <c r="AB380" i="2"/>
  <c r="AC380" i="2"/>
  <c r="AB381" i="2"/>
  <c r="AC381" i="2" s="1"/>
  <c r="AB382" i="2"/>
  <c r="AC382" i="2" s="1"/>
  <c r="AB383" i="2"/>
  <c r="AC383" i="2" s="1"/>
  <c r="AB384" i="2"/>
  <c r="AC384" i="2" s="1"/>
  <c r="AB385" i="2"/>
  <c r="AC385" i="2" s="1"/>
  <c r="AB386" i="2"/>
  <c r="AC386" i="2" s="1"/>
  <c r="AB387" i="2"/>
  <c r="AC387" i="2"/>
  <c r="AB388" i="2"/>
  <c r="AC388" i="2" s="1"/>
  <c r="AB389" i="2"/>
  <c r="AC389" i="2" s="1"/>
  <c r="AB390" i="2"/>
  <c r="AC390" i="2" s="1"/>
  <c r="AB391" i="2"/>
  <c r="AC391" i="2"/>
  <c r="AB392" i="2"/>
  <c r="AC392" i="2" s="1"/>
  <c r="AB393" i="2"/>
  <c r="AC393" i="2" s="1"/>
  <c r="AB394" i="2"/>
  <c r="AC394" i="2" s="1"/>
  <c r="AB395" i="2"/>
  <c r="AC395" i="2" s="1"/>
  <c r="AB396" i="2"/>
  <c r="AC396" i="2"/>
  <c r="AB397" i="2"/>
  <c r="AC397" i="2" s="1"/>
  <c r="AB398" i="2"/>
  <c r="AC398" i="2" s="1"/>
  <c r="AB399" i="2"/>
  <c r="AC399" i="2" s="1"/>
  <c r="AB400" i="2"/>
  <c r="AC400" i="2" s="1"/>
  <c r="AB401" i="2"/>
  <c r="AC401" i="2" s="1"/>
  <c r="AB402" i="2"/>
  <c r="AC402" i="2" s="1"/>
  <c r="AB403" i="2"/>
  <c r="AC403" i="2" s="1"/>
  <c r="AB404" i="2"/>
  <c r="AC404" i="2" s="1"/>
  <c r="AB405" i="2"/>
  <c r="AC405" i="2" s="1"/>
  <c r="AB406" i="2"/>
  <c r="AC406" i="2" s="1"/>
  <c r="AB407" i="2"/>
  <c r="AC407" i="2"/>
  <c r="AB408" i="2"/>
  <c r="AC408" i="2"/>
  <c r="AB409" i="2"/>
  <c r="AC409" i="2" s="1"/>
  <c r="AB410" i="2"/>
  <c r="AC410" i="2" s="1"/>
  <c r="AB411" i="2"/>
  <c r="AC411" i="2" s="1"/>
  <c r="AB412" i="2"/>
  <c r="AC412" i="2"/>
  <c r="AB413" i="2"/>
  <c r="AC413" i="2" s="1"/>
  <c r="AB414" i="2"/>
  <c r="AC414" i="2" s="1"/>
  <c r="AB415" i="2"/>
  <c r="AC415" i="2" s="1"/>
  <c r="AB416" i="2"/>
  <c r="AC416" i="2" s="1"/>
  <c r="AB417" i="2"/>
  <c r="AC417" i="2" s="1"/>
  <c r="AB418" i="2"/>
  <c r="AC418" i="2" s="1"/>
  <c r="AB419" i="2"/>
  <c r="AC419" i="2"/>
  <c r="AB420" i="2"/>
  <c r="AC420" i="2" s="1"/>
  <c r="AB421" i="2"/>
  <c r="AC421" i="2" s="1"/>
  <c r="AB422" i="2"/>
  <c r="AC422" i="2" s="1"/>
  <c r="AB423" i="2"/>
  <c r="AC423" i="2"/>
  <c r="AB424" i="2"/>
  <c r="AC424" i="2" s="1"/>
  <c r="AB425" i="2"/>
  <c r="AC425" i="2" s="1"/>
  <c r="AB426" i="2"/>
  <c r="AC426" i="2" s="1"/>
  <c r="AB427" i="2"/>
  <c r="AC427" i="2" s="1"/>
  <c r="AB428" i="2"/>
  <c r="AC428" i="2"/>
  <c r="AB429" i="2"/>
  <c r="AC429" i="2" s="1"/>
  <c r="AB430" i="2"/>
  <c r="AC430" i="2" s="1"/>
  <c r="AB431" i="2"/>
  <c r="AC431" i="2" s="1"/>
  <c r="AB432" i="2"/>
  <c r="AC432" i="2" s="1"/>
  <c r="AB433" i="2"/>
  <c r="AC433" i="2" s="1"/>
  <c r="AB434" i="2"/>
  <c r="AC434" i="2" s="1"/>
  <c r="AB435" i="2"/>
  <c r="AC435" i="2" s="1"/>
  <c r="AB436" i="2"/>
  <c r="AC436" i="2" s="1"/>
  <c r="AB437" i="2"/>
  <c r="AC437" i="2" s="1"/>
  <c r="AB438" i="2"/>
  <c r="AC438" i="2" s="1"/>
  <c r="AB439" i="2"/>
  <c r="AC439" i="2"/>
  <c r="AB440" i="2"/>
  <c r="AC440" i="2"/>
  <c r="AB441" i="2"/>
  <c r="AC441" i="2" s="1"/>
  <c r="AB442" i="2"/>
  <c r="AC442" i="2" s="1"/>
  <c r="AB443" i="2"/>
  <c r="AC443" i="2" s="1"/>
  <c r="AB444" i="2"/>
  <c r="AC444" i="2"/>
  <c r="AB445" i="2"/>
  <c r="AC445" i="2" s="1"/>
  <c r="AB446" i="2"/>
  <c r="AC446" i="2" s="1"/>
  <c r="AB447" i="2"/>
  <c r="AC447" i="2" s="1"/>
  <c r="AB448" i="2"/>
  <c r="AC448" i="2" s="1"/>
  <c r="AB449" i="2"/>
  <c r="AC449" i="2" s="1"/>
  <c r="AB450" i="2"/>
  <c r="AC450" i="2" s="1"/>
  <c r="AB451" i="2"/>
  <c r="AC451" i="2"/>
  <c r="AB452" i="2"/>
  <c r="AC452" i="2" s="1"/>
  <c r="AB453" i="2"/>
  <c r="AC453" i="2" s="1"/>
  <c r="AB454" i="2"/>
  <c r="AC454" i="2" s="1"/>
  <c r="AB455" i="2"/>
  <c r="AC455" i="2"/>
  <c r="AB456" i="2"/>
  <c r="AC456" i="2" s="1"/>
  <c r="AB457" i="2"/>
  <c r="AC457" i="2" s="1"/>
  <c r="AB458" i="2"/>
  <c r="AC458" i="2" s="1"/>
  <c r="AB459" i="2"/>
  <c r="AC459" i="2" s="1"/>
  <c r="AB460" i="2"/>
  <c r="AC460" i="2"/>
  <c r="AB461" i="2"/>
  <c r="AC461" i="2" s="1"/>
  <c r="AB462" i="2"/>
  <c r="AC462" i="2" s="1"/>
  <c r="AB463" i="2"/>
  <c r="AC463" i="2" s="1"/>
  <c r="AB464" i="2"/>
  <c r="AC464" i="2" s="1"/>
  <c r="AB465" i="2"/>
  <c r="AC465" i="2" s="1"/>
  <c r="AB466" i="2"/>
  <c r="AC466" i="2" s="1"/>
  <c r="AB467" i="2"/>
  <c r="AC467" i="2" s="1"/>
  <c r="AB468" i="2"/>
  <c r="AC468" i="2" s="1"/>
  <c r="AB469" i="2"/>
  <c r="AC469" i="2" s="1"/>
  <c r="AB470" i="2"/>
  <c r="AC470" i="2" s="1"/>
  <c r="AB471" i="2"/>
  <c r="AC471" i="2"/>
  <c r="AB472" i="2"/>
  <c r="AC472" i="2"/>
  <c r="AB473" i="2"/>
  <c r="AC473" i="2" s="1"/>
  <c r="AB474" i="2"/>
  <c r="AC474" i="2" s="1"/>
  <c r="AB475" i="2"/>
  <c r="AC475" i="2" s="1"/>
  <c r="AB476" i="2"/>
  <c r="AC476" i="2"/>
  <c r="AB477" i="2"/>
  <c r="AC477" i="2" s="1"/>
  <c r="AB478" i="2"/>
  <c r="AC478" i="2" s="1"/>
  <c r="AB479" i="2"/>
  <c r="AC479" i="2" s="1"/>
  <c r="AB480" i="2"/>
  <c r="AC480" i="2" s="1"/>
  <c r="AB481" i="2"/>
  <c r="AC481" i="2" s="1"/>
  <c r="AB482" i="2"/>
  <c r="AC482" i="2" s="1"/>
  <c r="AB483" i="2"/>
  <c r="AC483" i="2"/>
  <c r="AB484" i="2"/>
  <c r="AC484" i="2" s="1"/>
  <c r="AB485" i="2"/>
  <c r="AC485" i="2" s="1"/>
  <c r="AB486" i="2"/>
  <c r="AC486" i="2" s="1"/>
  <c r="AB487" i="2"/>
  <c r="AC487" i="2"/>
  <c r="AB488" i="2"/>
  <c r="AC488" i="2" s="1"/>
  <c r="AB489" i="2"/>
  <c r="AC489" i="2" s="1"/>
  <c r="AB490" i="2"/>
  <c r="AC490" i="2" s="1"/>
  <c r="AB491" i="2"/>
  <c r="AC491" i="2" s="1"/>
  <c r="AB492" i="2"/>
  <c r="AC492" i="2"/>
  <c r="AB493" i="2"/>
  <c r="AC493" i="2" s="1"/>
  <c r="AB494" i="2"/>
  <c r="AC494" i="2" s="1"/>
  <c r="AB495" i="2"/>
  <c r="AC495" i="2" s="1"/>
  <c r="AB496" i="2"/>
  <c r="AC496" i="2" s="1"/>
  <c r="AB497" i="2"/>
  <c r="AC497" i="2" s="1"/>
  <c r="AB498" i="2"/>
  <c r="AC498" i="2" s="1"/>
  <c r="AB499" i="2"/>
  <c r="AC499" i="2" s="1"/>
  <c r="AB500" i="2"/>
  <c r="AC500" i="2" s="1"/>
  <c r="AB501" i="2"/>
  <c r="AC501" i="2" s="1"/>
  <c r="AB502" i="2"/>
  <c r="AC502" i="2" s="1"/>
  <c r="AB503" i="2"/>
  <c r="AC503" i="2"/>
  <c r="AB504" i="2"/>
  <c r="AC504" i="2"/>
  <c r="AB505" i="2"/>
  <c r="AC505" i="2" s="1"/>
  <c r="AB506" i="2"/>
  <c r="AC506" i="2" s="1"/>
  <c r="AB507" i="2"/>
  <c r="AC507" i="2" s="1"/>
  <c r="AB508" i="2"/>
  <c r="AC508" i="2"/>
  <c r="AB509" i="2"/>
  <c r="AC509" i="2" s="1"/>
  <c r="AB510" i="2"/>
  <c r="AC510" i="2" s="1"/>
  <c r="AB511" i="2"/>
  <c r="AC511" i="2" s="1"/>
  <c r="AB512" i="2"/>
  <c r="AC512" i="2" s="1"/>
  <c r="AB513" i="2"/>
  <c r="AC513" i="2" s="1"/>
  <c r="AB514" i="2"/>
  <c r="AC514" i="2" s="1"/>
  <c r="AB515" i="2"/>
  <c r="AC515" i="2"/>
  <c r="AB516" i="2"/>
  <c r="AC516" i="2" s="1"/>
  <c r="AB517" i="2"/>
  <c r="AC517" i="2" s="1"/>
  <c r="AB518" i="2"/>
  <c r="AC518" i="2" s="1"/>
  <c r="AB519" i="2"/>
  <c r="AC519" i="2"/>
  <c r="AB520" i="2"/>
  <c r="AC520" i="2" s="1"/>
  <c r="AB521" i="2"/>
  <c r="AC521" i="2" s="1"/>
  <c r="AB522" i="2"/>
  <c r="AC522" i="2" s="1"/>
  <c r="AB523" i="2"/>
  <c r="AC523" i="2" s="1"/>
  <c r="AB524" i="2"/>
  <c r="AC524" i="2"/>
  <c r="AB525" i="2"/>
  <c r="AC525" i="2" s="1"/>
  <c r="AB526" i="2"/>
  <c r="AC526" i="2" s="1"/>
  <c r="AB527" i="2"/>
  <c r="AC527" i="2" s="1"/>
  <c r="AB528" i="2"/>
  <c r="AC528" i="2" s="1"/>
  <c r="AB529" i="2"/>
  <c r="AC529" i="2" s="1"/>
  <c r="AB530" i="2"/>
  <c r="AC530" i="2" s="1"/>
  <c r="AB531" i="2"/>
  <c r="AC531" i="2" s="1"/>
  <c r="AB532" i="2"/>
  <c r="AC532" i="2" s="1"/>
  <c r="AB533" i="2"/>
  <c r="AC533" i="2" s="1"/>
  <c r="AB534" i="2"/>
  <c r="AC534" i="2" s="1"/>
  <c r="AB535" i="2"/>
  <c r="AC535" i="2"/>
  <c r="AB536" i="2"/>
  <c r="AC536" i="2"/>
  <c r="AB537" i="2"/>
  <c r="AC537" i="2" s="1"/>
  <c r="AB538" i="2"/>
  <c r="AC538" i="2" s="1"/>
  <c r="AB539" i="2"/>
  <c r="AC539" i="2" s="1"/>
  <c r="AB540" i="2"/>
  <c r="AC540" i="2"/>
  <c r="AB541" i="2"/>
  <c r="AC541" i="2" s="1"/>
  <c r="AB542" i="2"/>
  <c r="AC542" i="2" s="1"/>
  <c r="AB543" i="2"/>
  <c r="AC543" i="2" s="1"/>
  <c r="AB544" i="2"/>
  <c r="AC544" i="2" s="1"/>
  <c r="AB545" i="2"/>
  <c r="AC545" i="2" s="1"/>
  <c r="AB546" i="2"/>
  <c r="AC546" i="2" s="1"/>
  <c r="AB547" i="2"/>
  <c r="AC547" i="2"/>
  <c r="AB548" i="2"/>
  <c r="AC548" i="2" s="1"/>
  <c r="AB549" i="2"/>
  <c r="AC549" i="2" s="1"/>
  <c r="AB550" i="2"/>
  <c r="AC550" i="2" s="1"/>
  <c r="AB551" i="2"/>
  <c r="AC551" i="2"/>
  <c r="AB552" i="2"/>
  <c r="AC552" i="2" s="1"/>
  <c r="AB553" i="2"/>
  <c r="AC553" i="2" s="1"/>
  <c r="AB554" i="2"/>
  <c r="AC554" i="2" s="1"/>
  <c r="AB555" i="2"/>
  <c r="AC555" i="2" s="1"/>
  <c r="AB556" i="2"/>
  <c r="AC556" i="2"/>
  <c r="AB557" i="2"/>
  <c r="AC557" i="2" s="1"/>
  <c r="AB558" i="2"/>
  <c r="AC558" i="2" s="1"/>
  <c r="AB559" i="2"/>
  <c r="AC559" i="2" s="1"/>
  <c r="AB560" i="2"/>
  <c r="AC560" i="2" s="1"/>
  <c r="AB561" i="2"/>
  <c r="AC561" i="2" s="1"/>
  <c r="AB562" i="2"/>
  <c r="AC562" i="2" s="1"/>
  <c r="AB563" i="2"/>
  <c r="AC563" i="2" s="1"/>
  <c r="AB564" i="2"/>
  <c r="AC564" i="2" s="1"/>
  <c r="AB565" i="2"/>
  <c r="AC565" i="2" s="1"/>
  <c r="AB566" i="2"/>
  <c r="AC566" i="2" s="1"/>
  <c r="AB567" i="2"/>
  <c r="AC567" i="2"/>
  <c r="AB568" i="2"/>
  <c r="AC568" i="2"/>
  <c r="AB569" i="2"/>
  <c r="AC569" i="2" s="1"/>
  <c r="AB570" i="2"/>
  <c r="AC570" i="2" s="1"/>
  <c r="AB571" i="2"/>
  <c r="AC571" i="2" s="1"/>
  <c r="AB572" i="2"/>
  <c r="AC572" i="2"/>
  <c r="AB573" i="2"/>
  <c r="AC573" i="2" s="1"/>
  <c r="AB574" i="2"/>
  <c r="AC574" i="2" s="1"/>
  <c r="AB575" i="2"/>
  <c r="AC575" i="2" s="1"/>
  <c r="AB576" i="2"/>
  <c r="AC576" i="2" s="1"/>
  <c r="AB577" i="2"/>
  <c r="AC577" i="2" s="1"/>
  <c r="AB578" i="2"/>
  <c r="AC578" i="2" s="1"/>
  <c r="AB579" i="2"/>
  <c r="AC579" i="2"/>
  <c r="AB580" i="2"/>
  <c r="AC580" i="2" s="1"/>
  <c r="AB581" i="2"/>
  <c r="AC581" i="2" s="1"/>
  <c r="AB582" i="2"/>
  <c r="AC582" i="2" s="1"/>
  <c r="AB583" i="2"/>
  <c r="AC583" i="2"/>
  <c r="AB584" i="2"/>
  <c r="AC584" i="2" s="1"/>
  <c r="AB585" i="2"/>
  <c r="AC585" i="2" s="1"/>
  <c r="AB586" i="2"/>
  <c r="AC586" i="2" s="1"/>
  <c r="AB587" i="2"/>
  <c r="AC587" i="2" s="1"/>
  <c r="AB588" i="2"/>
  <c r="AC588" i="2"/>
  <c r="AB589" i="2"/>
  <c r="AC589" i="2" s="1"/>
  <c r="AB590" i="2"/>
  <c r="AC590" i="2" s="1"/>
  <c r="AB591" i="2"/>
  <c r="AC591" i="2" s="1"/>
  <c r="AB592" i="2"/>
  <c r="AC592" i="2" s="1"/>
  <c r="AB593" i="2"/>
  <c r="AC593" i="2" s="1"/>
  <c r="AB594" i="2"/>
  <c r="AC594" i="2" s="1"/>
  <c r="AB595" i="2"/>
  <c r="AC595" i="2" s="1"/>
  <c r="AB596" i="2"/>
  <c r="AC596" i="2" s="1"/>
  <c r="AB597" i="2"/>
  <c r="AC597" i="2" s="1"/>
  <c r="AB598" i="2"/>
  <c r="AC598" i="2" s="1"/>
  <c r="AB599" i="2"/>
  <c r="AC599" i="2"/>
  <c r="AB600" i="2"/>
  <c r="AC600" i="2"/>
  <c r="AB601" i="2"/>
  <c r="AC601" i="2" s="1"/>
  <c r="AB602" i="2"/>
  <c r="AC602" i="2" s="1"/>
  <c r="AB603" i="2"/>
  <c r="AC603" i="2" s="1"/>
  <c r="AB604" i="2"/>
  <c r="AC604" i="2"/>
  <c r="AB605" i="2"/>
  <c r="AC605" i="2" s="1"/>
  <c r="AB606" i="2"/>
  <c r="AC606" i="2" s="1"/>
  <c r="AB607" i="2"/>
  <c r="AC607" i="2" s="1"/>
  <c r="AB608" i="2"/>
  <c r="AC608" i="2" s="1"/>
  <c r="AB609" i="2"/>
  <c r="AC609" i="2" s="1"/>
  <c r="AB610" i="2"/>
  <c r="AC610" i="2" s="1"/>
  <c r="AB611" i="2"/>
  <c r="AC611" i="2"/>
  <c r="AB612" i="2"/>
  <c r="AC612" i="2" s="1"/>
  <c r="AB613" i="2"/>
  <c r="AC613" i="2" s="1"/>
  <c r="AB614" i="2"/>
  <c r="AC614" i="2" s="1"/>
  <c r="AB615" i="2"/>
  <c r="AC615" i="2"/>
  <c r="AB616" i="2"/>
  <c r="AC616" i="2" s="1"/>
  <c r="AB617" i="2"/>
  <c r="AC617" i="2" s="1"/>
  <c r="AB618" i="2"/>
  <c r="AC618" i="2" s="1"/>
  <c r="AB619" i="2"/>
  <c r="AC619" i="2" s="1"/>
  <c r="AB620" i="2"/>
  <c r="AC620" i="2"/>
  <c r="AB621" i="2"/>
  <c r="AC621" i="2" s="1"/>
  <c r="AB622" i="2"/>
  <c r="AC622" i="2" s="1"/>
  <c r="AB623" i="2"/>
  <c r="AC623" i="2" s="1"/>
  <c r="AB624" i="2"/>
  <c r="AC624" i="2" s="1"/>
  <c r="AB625" i="2"/>
  <c r="AC625" i="2" s="1"/>
  <c r="AB626" i="2"/>
  <c r="AC626" i="2" s="1"/>
  <c r="AB627" i="2"/>
  <c r="AC627" i="2" s="1"/>
  <c r="AB628" i="2"/>
  <c r="AC628" i="2" s="1"/>
  <c r="AB629" i="2"/>
  <c r="AC629" i="2" s="1"/>
  <c r="AB630" i="2"/>
  <c r="AC630" i="2" s="1"/>
  <c r="AB631" i="2"/>
  <c r="AC631" i="2"/>
  <c r="AB632" i="2"/>
  <c r="AC632" i="2"/>
  <c r="AB633" i="2"/>
  <c r="AC633" i="2" s="1"/>
  <c r="AB634" i="2"/>
  <c r="AC634" i="2" s="1"/>
  <c r="AB635" i="2"/>
  <c r="AC635" i="2" s="1"/>
  <c r="AB636" i="2"/>
  <c r="AC636" i="2"/>
  <c r="AB637" i="2"/>
  <c r="AC637" i="2" s="1"/>
  <c r="AB638" i="2"/>
  <c r="AC638" i="2" s="1"/>
  <c r="AB639" i="2"/>
  <c r="AC639" i="2" s="1"/>
  <c r="AB640" i="2"/>
  <c r="AC640" i="2" s="1"/>
  <c r="AB641" i="2"/>
  <c r="AC641" i="2" s="1"/>
  <c r="AB642" i="2"/>
  <c r="AC642" i="2" s="1"/>
  <c r="AB643" i="2"/>
  <c r="AC643" i="2"/>
  <c r="AB644" i="2"/>
  <c r="AC644" i="2" s="1"/>
  <c r="AB645" i="2"/>
  <c r="AC645" i="2" s="1"/>
  <c r="AB646" i="2"/>
  <c r="AC646" i="2" s="1"/>
  <c r="AB647" i="2"/>
  <c r="AC647" i="2"/>
  <c r="AB648" i="2"/>
  <c r="AC648" i="2" s="1"/>
  <c r="AB649" i="2"/>
  <c r="AC649" i="2" s="1"/>
  <c r="AB650" i="2"/>
  <c r="AC650" i="2" s="1"/>
  <c r="AB651" i="2"/>
  <c r="AC651" i="2" s="1"/>
  <c r="AB652" i="2"/>
  <c r="AC652" i="2"/>
  <c r="AB653" i="2"/>
  <c r="AC653" i="2" s="1"/>
  <c r="AB654" i="2"/>
  <c r="AC654" i="2" s="1"/>
  <c r="AB655" i="2"/>
  <c r="AC655" i="2" s="1"/>
  <c r="AB656" i="2"/>
  <c r="AC656" i="2" s="1"/>
  <c r="AB657" i="2"/>
  <c r="AC657" i="2" s="1"/>
  <c r="AB658" i="2"/>
  <c r="AC658" i="2" s="1"/>
  <c r="AB659" i="2"/>
  <c r="AC659" i="2" s="1"/>
  <c r="AB660" i="2"/>
  <c r="AC660" i="2" s="1"/>
  <c r="AB661" i="2"/>
  <c r="AC661" i="2" s="1"/>
  <c r="AB662" i="2"/>
  <c r="AC662" i="2" s="1"/>
  <c r="AB663" i="2"/>
  <c r="AC663" i="2"/>
  <c r="AB664" i="2"/>
  <c r="AC664" i="2"/>
  <c r="AB665" i="2"/>
  <c r="AC665" i="2" s="1"/>
  <c r="AB666" i="2"/>
  <c r="AC666" i="2" s="1"/>
  <c r="AB667" i="2"/>
  <c r="AC667" i="2" s="1"/>
  <c r="AB668" i="2"/>
  <c r="AC668" i="2"/>
  <c r="AB669" i="2"/>
  <c r="AC669" i="2" s="1"/>
  <c r="AB670" i="2"/>
  <c r="AC670" i="2" s="1"/>
  <c r="AB671" i="2"/>
  <c r="AC671" i="2" s="1"/>
  <c r="AB672" i="2"/>
  <c r="AC672" i="2" s="1"/>
  <c r="AB673" i="2"/>
  <c r="AC673" i="2" s="1"/>
  <c r="AB674" i="2"/>
  <c r="AC674" i="2" s="1"/>
  <c r="AB675" i="2"/>
  <c r="AC675" i="2"/>
  <c r="AB676" i="2"/>
  <c r="AC676" i="2" s="1"/>
  <c r="AB677" i="2"/>
  <c r="AC677" i="2" s="1"/>
  <c r="AB678" i="2"/>
  <c r="AC678" i="2" s="1"/>
  <c r="AB679" i="2"/>
  <c r="AC679" i="2"/>
  <c r="AB680" i="2"/>
  <c r="AC680" i="2" s="1"/>
  <c r="AB681" i="2"/>
  <c r="AC681" i="2" s="1"/>
  <c r="AB682" i="2"/>
  <c r="AC682" i="2" s="1"/>
  <c r="AB683" i="2"/>
  <c r="AC683" i="2" s="1"/>
  <c r="AB684" i="2"/>
  <c r="AC684" i="2"/>
  <c r="AB685" i="2"/>
  <c r="AC685" i="2" s="1"/>
  <c r="AB686" i="2"/>
  <c r="AC686" i="2" s="1"/>
  <c r="AB687" i="2"/>
  <c r="AC687" i="2" s="1"/>
  <c r="AB688" i="2"/>
  <c r="AC688" i="2" s="1"/>
  <c r="AB689" i="2"/>
  <c r="AC689" i="2" s="1"/>
  <c r="AB690" i="2"/>
  <c r="AC690" i="2" s="1"/>
  <c r="AB691" i="2"/>
  <c r="AC691" i="2" s="1"/>
  <c r="AB692" i="2"/>
  <c r="AC692" i="2" s="1"/>
  <c r="AB693" i="2"/>
  <c r="AC693" i="2" s="1"/>
  <c r="AB694" i="2"/>
  <c r="AC694" i="2" s="1"/>
  <c r="AB695" i="2"/>
  <c r="AC695" i="2"/>
  <c r="AB696" i="2"/>
  <c r="AC696" i="2"/>
  <c r="AB697" i="2"/>
  <c r="AC697" i="2" s="1"/>
  <c r="AB698" i="2"/>
  <c r="AC698" i="2" s="1"/>
  <c r="AB699" i="2"/>
  <c r="AC699" i="2" s="1"/>
  <c r="AB700" i="2"/>
  <c r="AC700" i="2"/>
  <c r="AB701" i="2"/>
  <c r="AC701" i="2" s="1"/>
  <c r="AB702" i="2"/>
  <c r="AC702" i="2" s="1"/>
  <c r="AB703" i="2"/>
  <c r="AC703" i="2" s="1"/>
  <c r="AB704" i="2"/>
  <c r="AC704" i="2" s="1"/>
  <c r="AB705" i="2"/>
  <c r="AC705" i="2" s="1"/>
  <c r="AB706" i="2"/>
  <c r="AC706" i="2" s="1"/>
  <c r="AB707" i="2"/>
  <c r="AC707" i="2"/>
  <c r="AB708" i="2"/>
  <c r="AC708" i="2" s="1"/>
  <c r="AB709" i="2"/>
  <c r="AC709" i="2" s="1"/>
  <c r="AB710" i="2"/>
  <c r="AC710" i="2" s="1"/>
  <c r="AB711" i="2"/>
  <c r="AC711" i="2"/>
  <c r="AB712" i="2"/>
  <c r="AC712" i="2" s="1"/>
  <c r="AB713" i="2"/>
  <c r="AC713" i="2" s="1"/>
  <c r="AB714" i="2"/>
  <c r="AC714" i="2" s="1"/>
  <c r="AB715" i="2"/>
  <c r="AC715" i="2" s="1"/>
  <c r="AB716" i="2"/>
  <c r="AC716" i="2"/>
  <c r="AB717" i="2"/>
  <c r="AC717" i="2" s="1"/>
  <c r="AB718" i="2"/>
  <c r="AC718" i="2" s="1"/>
  <c r="AB719" i="2"/>
  <c r="AC719" i="2" s="1"/>
  <c r="AB720" i="2"/>
  <c r="AC720" i="2" s="1"/>
  <c r="AB721" i="2"/>
  <c r="AC721" i="2" s="1"/>
  <c r="AB722" i="2"/>
  <c r="AC722" i="2" s="1"/>
  <c r="AB723" i="2"/>
  <c r="AC723" i="2" s="1"/>
  <c r="AB724" i="2"/>
  <c r="AC724" i="2" s="1"/>
  <c r="AB725" i="2"/>
  <c r="AC725" i="2" s="1"/>
  <c r="AB726" i="2"/>
  <c r="AC726" i="2" s="1"/>
  <c r="AB727" i="2"/>
  <c r="AC727" i="2"/>
  <c r="AB728" i="2"/>
  <c r="AC728" i="2"/>
  <c r="AB729" i="2"/>
  <c r="AC729" i="2" s="1"/>
  <c r="AB730" i="2"/>
  <c r="AC730" i="2" s="1"/>
  <c r="AB731" i="2"/>
  <c r="AC731" i="2" s="1"/>
  <c r="AB732" i="2"/>
  <c r="AC732" i="2"/>
  <c r="AB733" i="2"/>
  <c r="AC733" i="2" s="1"/>
  <c r="AB734" i="2"/>
  <c r="AC734" i="2" s="1"/>
  <c r="AB735" i="2"/>
  <c r="AC735" i="2" s="1"/>
  <c r="AB736" i="2"/>
  <c r="AC736" i="2" s="1"/>
  <c r="AB737" i="2"/>
  <c r="AC737" i="2" s="1"/>
  <c r="AB738" i="2"/>
  <c r="AC738" i="2" s="1"/>
  <c r="AB739" i="2"/>
  <c r="AC739" i="2"/>
  <c r="AB740" i="2"/>
  <c r="AC740" i="2" s="1"/>
  <c r="AB741" i="2"/>
  <c r="AC741" i="2" s="1"/>
  <c r="AB742" i="2"/>
  <c r="AC742" i="2" s="1"/>
  <c r="AB743" i="2"/>
  <c r="AC743" i="2"/>
  <c r="AB744" i="2"/>
  <c r="AC744" i="2" s="1"/>
  <c r="AB745" i="2"/>
  <c r="AC745" i="2" s="1"/>
  <c r="AB746" i="2"/>
  <c r="AC746" i="2" s="1"/>
  <c r="AB747" i="2"/>
  <c r="AC747" i="2" s="1"/>
  <c r="AB748" i="2"/>
  <c r="AC748" i="2"/>
  <c r="AB749" i="2"/>
  <c r="AC749" i="2" s="1"/>
  <c r="AB750" i="2"/>
  <c r="AC750" i="2" s="1"/>
  <c r="AB751" i="2"/>
  <c r="AC751" i="2" s="1"/>
  <c r="AB752" i="2"/>
  <c r="AC752" i="2" s="1"/>
  <c r="AB753" i="2"/>
  <c r="AC753" i="2" s="1"/>
  <c r="AB754" i="2"/>
  <c r="AC754" i="2" s="1"/>
  <c r="AB755" i="2"/>
  <c r="AC755" i="2" s="1"/>
  <c r="AB756" i="2"/>
  <c r="AC756" i="2" s="1"/>
  <c r="AB757" i="2"/>
  <c r="AC757" i="2" s="1"/>
  <c r="AB758" i="2"/>
  <c r="AC758" i="2" s="1"/>
  <c r="AB759" i="2"/>
  <c r="AC759" i="2"/>
  <c r="AB760" i="2"/>
  <c r="AC760" i="2"/>
  <c r="AB761" i="2"/>
  <c r="AC761" i="2" s="1"/>
  <c r="AB762" i="2"/>
  <c r="AC762" i="2" s="1"/>
  <c r="AB763" i="2"/>
  <c r="AC763" i="2" s="1"/>
  <c r="AB764" i="2"/>
  <c r="AC764" i="2"/>
  <c r="AB765" i="2"/>
  <c r="AC765" i="2" s="1"/>
  <c r="AB766" i="2"/>
  <c r="AC766" i="2" s="1"/>
  <c r="AB767" i="2"/>
  <c r="AC767" i="2" s="1"/>
  <c r="AB768" i="2"/>
  <c r="AC768" i="2" s="1"/>
  <c r="AB769" i="2"/>
  <c r="AC769" i="2" s="1"/>
  <c r="AB770" i="2"/>
  <c r="AC770" i="2" s="1"/>
  <c r="AB771" i="2"/>
  <c r="AC771" i="2"/>
  <c r="AB772" i="2"/>
  <c r="AC772" i="2" s="1"/>
  <c r="AB773" i="2"/>
  <c r="AC773" i="2" s="1"/>
  <c r="AB774" i="2"/>
  <c r="AC774" i="2" s="1"/>
  <c r="AB775" i="2"/>
  <c r="AC775" i="2"/>
  <c r="AB776" i="2"/>
  <c r="AC776" i="2" s="1"/>
  <c r="AB777" i="2"/>
  <c r="AC777" i="2" s="1"/>
  <c r="AB778" i="2"/>
  <c r="AC778" i="2" s="1"/>
  <c r="AB779" i="2"/>
  <c r="AC779" i="2" s="1"/>
  <c r="AB780" i="2"/>
  <c r="AC780" i="2"/>
  <c r="AB781" i="2"/>
  <c r="AC781" i="2" s="1"/>
  <c r="AB782" i="2"/>
  <c r="AC782" i="2" s="1"/>
  <c r="AB783" i="2"/>
  <c r="AC783" i="2" s="1"/>
  <c r="AB784" i="2"/>
  <c r="AC784" i="2" s="1"/>
  <c r="AB785" i="2"/>
  <c r="AC785" i="2" s="1"/>
  <c r="AB786" i="2"/>
  <c r="AC786" i="2" s="1"/>
  <c r="AB787" i="2"/>
  <c r="AC787" i="2" s="1"/>
  <c r="AB788" i="2"/>
  <c r="AC788" i="2" s="1"/>
  <c r="AB789" i="2"/>
  <c r="AC789" i="2" s="1"/>
  <c r="AB790" i="2"/>
  <c r="AC790" i="2" s="1"/>
  <c r="AB791" i="2"/>
  <c r="AC791" i="2"/>
  <c r="AB792" i="2"/>
  <c r="AC792" i="2"/>
  <c r="AB793" i="2"/>
  <c r="AC793" i="2" s="1"/>
  <c r="AB794" i="2"/>
  <c r="AC794" i="2" s="1"/>
  <c r="AB795" i="2"/>
  <c r="AC795" i="2" s="1"/>
  <c r="AB796" i="2"/>
  <c r="AC796" i="2"/>
  <c r="AB797" i="2"/>
  <c r="AC797" i="2" s="1"/>
  <c r="AB798" i="2"/>
  <c r="AC798" i="2" s="1"/>
  <c r="AB799" i="2"/>
  <c r="AC799" i="2" s="1"/>
  <c r="AB800" i="2"/>
  <c r="AC800" i="2" s="1"/>
  <c r="AB801" i="2"/>
  <c r="AC801" i="2" s="1"/>
  <c r="AB802" i="2"/>
  <c r="AC802" i="2" s="1"/>
  <c r="AB803" i="2"/>
  <c r="AC803" i="2"/>
  <c r="AB804" i="2"/>
  <c r="AC804" i="2" s="1"/>
  <c r="AB805" i="2"/>
  <c r="AC805" i="2" s="1"/>
  <c r="AB806" i="2"/>
  <c r="AC806" i="2" s="1"/>
  <c r="AB807" i="2"/>
  <c r="AC807" i="2"/>
  <c r="AB808" i="2"/>
  <c r="AC808" i="2" s="1"/>
  <c r="AB809" i="2"/>
  <c r="AC809" i="2" s="1"/>
  <c r="AB810" i="2"/>
  <c r="AC810" i="2" s="1"/>
  <c r="AB811" i="2"/>
  <c r="AC811" i="2" s="1"/>
  <c r="AB812" i="2"/>
  <c r="AC812" i="2"/>
  <c r="AB813" i="2"/>
  <c r="AC813" i="2" s="1"/>
  <c r="AB814" i="2"/>
  <c r="AC814" i="2" s="1"/>
  <c r="AB815" i="2"/>
  <c r="AC815" i="2" s="1"/>
  <c r="AB816" i="2"/>
  <c r="AC816" i="2" s="1"/>
  <c r="AB817" i="2"/>
  <c r="AC817" i="2" s="1"/>
  <c r="AB818" i="2"/>
  <c r="AC818" i="2" s="1"/>
  <c r="AB819" i="2"/>
  <c r="AC819" i="2" s="1"/>
  <c r="AB820" i="2"/>
  <c r="AC820" i="2" s="1"/>
  <c r="AB821" i="2"/>
  <c r="AC821" i="2" s="1"/>
  <c r="AB822" i="2"/>
  <c r="AC822" i="2" s="1"/>
  <c r="AB823" i="2"/>
  <c r="AC823" i="2"/>
  <c r="AB824" i="2"/>
  <c r="AC824" i="2"/>
  <c r="AB825" i="2"/>
  <c r="AC825" i="2" s="1"/>
  <c r="AB826" i="2"/>
  <c r="AC826" i="2" s="1"/>
  <c r="AB827" i="2"/>
  <c r="AC827" i="2" s="1"/>
  <c r="AB828" i="2"/>
  <c r="AC828" i="2"/>
  <c r="AB829" i="2"/>
  <c r="AC829" i="2" s="1"/>
  <c r="AB830" i="2"/>
  <c r="AC830" i="2" s="1"/>
  <c r="AB831" i="2"/>
  <c r="AC831" i="2" s="1"/>
  <c r="AB832" i="2"/>
  <c r="AC832" i="2" s="1"/>
  <c r="AB833" i="2"/>
  <c r="AC833" i="2" s="1"/>
  <c r="AB834" i="2"/>
  <c r="AC834" i="2" s="1"/>
  <c r="AB835" i="2"/>
  <c r="AC835" i="2"/>
  <c r="AB836" i="2"/>
  <c r="AC836" i="2" s="1"/>
  <c r="AB837" i="2"/>
  <c r="AC837" i="2" s="1"/>
  <c r="AB838" i="2"/>
  <c r="AC838" i="2" s="1"/>
  <c r="AB839" i="2"/>
  <c r="AC839" i="2"/>
  <c r="AB840" i="2"/>
  <c r="AC840" i="2" s="1"/>
  <c r="AB841" i="2"/>
  <c r="AC841" i="2" s="1"/>
  <c r="AB842" i="2"/>
  <c r="AC842" i="2" s="1"/>
  <c r="AB843" i="2"/>
  <c r="AC843" i="2" s="1"/>
  <c r="AB844" i="2"/>
  <c r="AC844" i="2"/>
  <c r="AB845" i="2"/>
  <c r="AC845" i="2" s="1"/>
  <c r="AB846" i="2"/>
  <c r="AC846" i="2" s="1"/>
  <c r="AB847" i="2"/>
  <c r="AC847" i="2" s="1"/>
  <c r="AB848" i="2"/>
  <c r="AC848" i="2" s="1"/>
  <c r="AB849" i="2"/>
  <c r="AC849" i="2" s="1"/>
  <c r="AB850" i="2"/>
  <c r="AC850" i="2" s="1"/>
  <c r="AB851" i="2"/>
  <c r="AC851" i="2" s="1"/>
  <c r="AB852" i="2"/>
  <c r="AC852" i="2" s="1"/>
  <c r="AB853" i="2"/>
  <c r="AC853" i="2" s="1"/>
  <c r="AB854" i="2"/>
  <c r="AC854" i="2" s="1"/>
  <c r="AB855" i="2"/>
  <c r="AC855" i="2"/>
  <c r="AB856" i="2"/>
  <c r="AC856" i="2"/>
  <c r="AB857" i="2"/>
  <c r="AC857" i="2" s="1"/>
  <c r="AB858" i="2"/>
  <c r="AC858" i="2" s="1"/>
  <c r="AB859" i="2"/>
  <c r="AC859" i="2" s="1"/>
  <c r="AB860" i="2"/>
  <c r="AC860" i="2"/>
  <c r="AB861" i="2"/>
  <c r="AC861" i="2" s="1"/>
  <c r="AB862" i="2"/>
  <c r="AC862" i="2" s="1"/>
  <c r="AB863" i="2"/>
  <c r="AC863" i="2" s="1"/>
  <c r="AB864" i="2"/>
  <c r="AC864" i="2" s="1"/>
  <c r="AB865" i="2"/>
  <c r="AC865" i="2" s="1"/>
  <c r="AB866" i="2"/>
  <c r="AC866" i="2" s="1"/>
  <c r="AB867" i="2"/>
  <c r="AC867" i="2"/>
  <c r="AB868" i="2"/>
  <c r="AC868" i="2" s="1"/>
  <c r="AB869" i="2"/>
  <c r="AC869" i="2" s="1"/>
  <c r="AB870" i="2"/>
  <c r="AC870" i="2" s="1"/>
  <c r="AB871" i="2"/>
  <c r="AC871" i="2"/>
  <c r="AB872" i="2"/>
  <c r="AC872" i="2" s="1"/>
  <c r="AB873" i="2"/>
  <c r="AC873" i="2" s="1"/>
  <c r="AB874" i="2"/>
  <c r="AC874" i="2" s="1"/>
  <c r="AB875" i="2"/>
  <c r="AC875" i="2" s="1"/>
  <c r="AB876" i="2"/>
  <c r="AC876" i="2"/>
  <c r="AB877" i="2"/>
  <c r="AC877" i="2" s="1"/>
  <c r="AB878" i="2"/>
  <c r="AC878" i="2" s="1"/>
  <c r="AB879" i="2"/>
  <c r="AC879" i="2" s="1"/>
  <c r="AB880" i="2"/>
  <c r="AC880" i="2" s="1"/>
  <c r="AB881" i="2"/>
  <c r="AC881" i="2" s="1"/>
  <c r="AB882" i="2"/>
  <c r="AC882" i="2" s="1"/>
  <c r="AB883" i="2"/>
  <c r="AC883" i="2" s="1"/>
  <c r="AB884" i="2"/>
  <c r="AC884" i="2" s="1"/>
  <c r="AB885" i="2"/>
  <c r="AC885" i="2" s="1"/>
  <c r="AB886" i="2"/>
  <c r="AC886" i="2" s="1"/>
  <c r="AB887" i="2"/>
  <c r="AC887" i="2"/>
  <c r="AB888" i="2"/>
  <c r="AC888" i="2"/>
  <c r="AB889" i="2"/>
  <c r="AC889" i="2" s="1"/>
  <c r="AB890" i="2"/>
  <c r="AC890" i="2" s="1"/>
  <c r="AB891" i="2"/>
  <c r="AC891" i="2" s="1"/>
  <c r="AB892" i="2"/>
  <c r="AC892" i="2"/>
  <c r="AB893" i="2"/>
  <c r="AC893" i="2" s="1"/>
  <c r="AB894" i="2"/>
  <c r="AC894" i="2" s="1"/>
  <c r="AB895" i="2"/>
  <c r="AC895" i="2" s="1"/>
  <c r="AB896" i="2"/>
  <c r="AC896" i="2" s="1"/>
  <c r="AB897" i="2"/>
  <c r="AC897" i="2" s="1"/>
  <c r="AB898" i="2"/>
  <c r="AC898" i="2" s="1"/>
  <c r="AB899" i="2"/>
  <c r="AC899" i="2"/>
  <c r="AB900" i="2"/>
  <c r="AC900" i="2" s="1"/>
  <c r="AB901" i="2"/>
  <c r="AC901" i="2" s="1"/>
  <c r="AB902" i="2"/>
  <c r="AC902" i="2" s="1"/>
  <c r="AB903" i="2"/>
  <c r="AC903" i="2"/>
  <c r="AB904" i="2"/>
  <c r="AC904" i="2" s="1"/>
  <c r="AB905" i="2"/>
  <c r="AC905" i="2" s="1"/>
  <c r="AB906" i="2"/>
  <c r="AC906" i="2" s="1"/>
  <c r="AB907" i="2"/>
  <c r="AC907" i="2" s="1"/>
  <c r="AB908" i="2"/>
  <c r="AC908" i="2"/>
  <c r="AB909" i="2"/>
  <c r="AC909" i="2" s="1"/>
  <c r="AB910" i="2"/>
  <c r="AC910" i="2" s="1"/>
  <c r="AB911" i="2"/>
  <c r="AC911" i="2" s="1"/>
  <c r="AB912" i="2"/>
  <c r="AC912" i="2" s="1"/>
  <c r="AB913" i="2"/>
  <c r="AC913" i="2" s="1"/>
  <c r="AB914" i="2"/>
  <c r="AC914" i="2" s="1"/>
  <c r="AB915" i="2"/>
  <c r="AC915" i="2" s="1"/>
  <c r="AB916" i="2"/>
  <c r="AC916" i="2" s="1"/>
  <c r="AB917" i="2"/>
  <c r="AC917" i="2" s="1"/>
  <c r="AB918" i="2"/>
  <c r="AC918" i="2" s="1"/>
  <c r="AB919" i="2"/>
  <c r="AC919" i="2"/>
  <c r="AB920" i="2"/>
  <c r="AC920" i="2"/>
  <c r="AB921" i="2"/>
  <c r="AC921" i="2" s="1"/>
  <c r="AB922" i="2"/>
  <c r="AC922" i="2" s="1"/>
  <c r="AB923" i="2"/>
  <c r="AC923" i="2" s="1"/>
  <c r="AB924" i="2"/>
  <c r="AC924" i="2"/>
  <c r="AB925" i="2"/>
  <c r="AC925" i="2" s="1"/>
  <c r="AB926" i="2"/>
  <c r="AC926" i="2" s="1"/>
  <c r="AB927" i="2"/>
  <c r="AC927" i="2" s="1"/>
  <c r="AB928" i="2"/>
  <c r="AC928" i="2" s="1"/>
  <c r="AB929" i="2"/>
  <c r="AC929" i="2" s="1"/>
  <c r="AB930" i="2"/>
  <c r="AC930" i="2" s="1"/>
  <c r="AB931" i="2"/>
  <c r="AC931" i="2"/>
  <c r="AB932" i="2"/>
  <c r="AC932" i="2" s="1"/>
  <c r="AB933" i="2"/>
  <c r="AC933" i="2" s="1"/>
  <c r="AB934" i="2"/>
  <c r="AC934" i="2" s="1"/>
  <c r="AB935" i="2"/>
  <c r="AC935" i="2"/>
  <c r="AB936" i="2"/>
  <c r="AC936" i="2" s="1"/>
  <c r="AB937" i="2"/>
  <c r="AC937" i="2" s="1"/>
  <c r="AB938" i="2"/>
  <c r="AC938" i="2" s="1"/>
  <c r="AB939" i="2"/>
  <c r="AC939" i="2"/>
  <c r="AB940" i="2"/>
  <c r="AC940" i="2"/>
  <c r="AB941" i="2"/>
  <c r="AC941" i="2" s="1"/>
  <c r="AB942" i="2"/>
  <c r="AC942" i="2" s="1"/>
  <c r="AB943" i="2"/>
  <c r="AC943" i="2" s="1"/>
  <c r="AB944" i="2"/>
  <c r="AC944" i="2"/>
  <c r="AB945" i="2"/>
  <c r="AC945" i="2" s="1"/>
  <c r="AB946" i="2"/>
  <c r="AC946" i="2" s="1"/>
  <c r="AB947" i="2"/>
  <c r="AC947" i="2"/>
  <c r="AB948" i="2"/>
  <c r="AC948" i="2" s="1"/>
  <c r="AB949" i="2"/>
  <c r="AC949" i="2" s="1"/>
  <c r="AB950" i="2"/>
  <c r="AC950" i="2" s="1"/>
  <c r="AB951" i="2"/>
  <c r="AC951" i="2"/>
  <c r="AB952" i="2"/>
  <c r="AC952" i="2" s="1"/>
  <c r="AB953" i="2"/>
  <c r="AC953" i="2" s="1"/>
  <c r="AB954" i="2"/>
  <c r="AC954" i="2" s="1"/>
  <c r="AB955" i="2"/>
  <c r="AC955" i="2"/>
  <c r="AB956" i="2"/>
  <c r="AC956" i="2"/>
  <c r="AB957" i="2"/>
  <c r="AC957" i="2" s="1"/>
  <c r="AB958" i="2"/>
  <c r="AC958" i="2" s="1"/>
  <c r="AB959" i="2"/>
  <c r="AC959" i="2" s="1"/>
  <c r="AB960" i="2"/>
  <c r="AC960" i="2" s="1"/>
  <c r="AB961" i="2"/>
  <c r="AC961" i="2" s="1"/>
  <c r="AB962" i="2"/>
  <c r="AC962" i="2" s="1"/>
  <c r="AB963" i="2"/>
  <c r="AC963" i="2"/>
  <c r="AB964" i="2"/>
  <c r="AC964" i="2" s="1"/>
  <c r="AB965" i="2"/>
  <c r="AC965" i="2" s="1"/>
  <c r="AB966" i="2"/>
  <c r="AC966" i="2" s="1"/>
  <c r="AB967" i="2"/>
  <c r="AC967" i="2"/>
  <c r="AB968" i="2"/>
  <c r="AC968" i="2" s="1"/>
  <c r="AB969" i="2"/>
  <c r="AC969" i="2" s="1"/>
  <c r="AB970" i="2"/>
  <c r="AC970" i="2" s="1"/>
  <c r="AB971" i="2"/>
  <c r="AC971" i="2"/>
  <c r="AB972" i="2"/>
  <c r="AC972" i="2"/>
  <c r="AB973" i="2"/>
  <c r="AC973" i="2" s="1"/>
  <c r="AB974" i="2"/>
  <c r="AC974" i="2" s="1"/>
  <c r="AB975" i="2"/>
  <c r="AC975" i="2" s="1"/>
  <c r="AB976" i="2"/>
  <c r="AC976" i="2"/>
  <c r="AB977" i="2"/>
  <c r="AC977" i="2" s="1"/>
  <c r="AB978" i="2"/>
  <c r="AC978" i="2" s="1"/>
  <c r="AB979" i="2"/>
  <c r="AC979" i="2"/>
  <c r="AB980" i="2"/>
  <c r="AC980" i="2" s="1"/>
  <c r="AB981" i="2"/>
  <c r="AC981" i="2" s="1"/>
  <c r="AB982" i="2"/>
  <c r="AC982" i="2" s="1"/>
  <c r="AB983" i="2"/>
  <c r="AC983" i="2"/>
  <c r="AB984" i="2"/>
  <c r="AC984" i="2"/>
  <c r="AB985" i="2"/>
  <c r="AC985" i="2" s="1"/>
  <c r="AB986" i="2"/>
  <c r="AC986" i="2"/>
  <c r="AB987" i="2"/>
  <c r="AC987" i="2"/>
  <c r="AB988" i="2"/>
  <c r="AC988" i="2" s="1"/>
  <c r="AB989" i="2"/>
  <c r="AC989" i="2" s="1"/>
  <c r="AB990" i="2"/>
  <c r="AC990" i="2" s="1"/>
  <c r="AB991" i="2"/>
  <c r="AC991" i="2"/>
  <c r="AB992" i="2"/>
  <c r="AC992" i="2"/>
  <c r="AB993" i="2"/>
  <c r="AC993" i="2" s="1"/>
  <c r="AB994" i="2"/>
  <c r="AC994" i="2"/>
  <c r="AB995" i="2"/>
  <c r="AC995" i="2" s="1"/>
  <c r="AB996" i="2"/>
  <c r="AC996" i="2" s="1"/>
  <c r="AB997" i="2"/>
  <c r="AC997" i="2" s="1"/>
  <c r="AB998" i="2"/>
  <c r="AC998" i="2" s="1"/>
  <c r="AB999" i="2"/>
  <c r="AC999" i="2" s="1"/>
  <c r="AB1000" i="2"/>
  <c r="AC1000" i="2" s="1"/>
  <c r="AB1001" i="2"/>
  <c r="AC1001" i="2" s="1"/>
  <c r="AB1002" i="2"/>
  <c r="AC1002" i="2" s="1"/>
  <c r="AB1003" i="2"/>
  <c r="AC1003" i="2"/>
  <c r="AB1004" i="2"/>
  <c r="AC1004" i="2" s="1"/>
  <c r="AB1005" i="2"/>
  <c r="AC1005" i="2" s="1"/>
  <c r="AB1006" i="2"/>
  <c r="AC1006" i="2" s="1"/>
  <c r="AB1007" i="2"/>
  <c r="AC1007" i="2"/>
  <c r="AB1008" i="2"/>
  <c r="AC1008" i="2" s="1"/>
  <c r="AB1009" i="2"/>
  <c r="AC1009" i="2" s="1"/>
  <c r="AB1010" i="2"/>
  <c r="AC1010" i="2" s="1"/>
  <c r="AB1011" i="2"/>
  <c r="AC1011" i="2"/>
  <c r="AB1012" i="2"/>
  <c r="AC1012" i="2"/>
  <c r="AB1013" i="2"/>
  <c r="AC1013" i="2" s="1"/>
  <c r="AB1014" i="2"/>
  <c r="AC1014" i="2" s="1"/>
  <c r="AB1015" i="2"/>
  <c r="AC1015" i="2" s="1"/>
  <c r="AB1016" i="2"/>
  <c r="AC1016" i="2"/>
  <c r="AB1017" i="2"/>
  <c r="AC1017" i="2" s="1"/>
  <c r="AB1018" i="2"/>
  <c r="AC1018" i="2"/>
  <c r="AB1019" i="2"/>
  <c r="AC1019" i="2" s="1"/>
  <c r="AB1020" i="2"/>
  <c r="AC1020" i="2" s="1"/>
  <c r="AB1021" i="2"/>
  <c r="AC1021" i="2" s="1"/>
  <c r="AB1022" i="2"/>
  <c r="AC1022" i="2" s="1"/>
  <c r="AB1023" i="2"/>
  <c r="AC1023" i="2" s="1"/>
  <c r="AB1024" i="2"/>
  <c r="AC1024" i="2"/>
  <c r="AB1025" i="2"/>
  <c r="AC1025" i="2" s="1"/>
  <c r="AB1026" i="2"/>
  <c r="AC1026" i="2" s="1"/>
  <c r="AB1027" i="2"/>
  <c r="AC1027" i="2"/>
  <c r="AB1028" i="2"/>
  <c r="AC1028" i="2" s="1"/>
  <c r="AB1029" i="2"/>
  <c r="AC1029" i="2" s="1"/>
  <c r="AB1030" i="2"/>
  <c r="AC1030" i="2" s="1"/>
  <c r="AB1031" i="2"/>
  <c r="AC1031" i="2" s="1"/>
  <c r="AB1032" i="2"/>
  <c r="AC1032" i="2" s="1"/>
  <c r="AB1033" i="2"/>
  <c r="AC1033" i="2" s="1"/>
  <c r="AB1034" i="2"/>
  <c r="AC1034" i="2" s="1"/>
  <c r="AB1035" i="2"/>
  <c r="AC1035" i="2" s="1"/>
  <c r="AB1036" i="2"/>
  <c r="AC1036" i="2" s="1"/>
  <c r="AB1037" i="2"/>
  <c r="AC1037" i="2"/>
  <c r="AB1038" i="2"/>
  <c r="AC1038" i="2" s="1"/>
  <c r="AB1039" i="2"/>
  <c r="AC1039" i="2" s="1"/>
  <c r="AB1040" i="2"/>
  <c r="AC1040" i="2" s="1"/>
  <c r="AB1041" i="2"/>
  <c r="AC1041" i="2"/>
  <c r="AB1042" i="2"/>
  <c r="AC1042" i="2" s="1"/>
  <c r="AB1043" i="2"/>
  <c r="AC1043" i="2" s="1"/>
  <c r="AB1044" i="2"/>
  <c r="AC1044" i="2" s="1"/>
  <c r="AB1045" i="2"/>
  <c r="AC1045" i="2" s="1"/>
  <c r="AB1046" i="2"/>
  <c r="AC1046" i="2" s="1"/>
  <c r="AB1047" i="2"/>
  <c r="AC1047" i="2" s="1"/>
  <c r="AB1048" i="2"/>
  <c r="AC1048" i="2" s="1"/>
  <c r="AB1049" i="2"/>
  <c r="AC1049" i="2"/>
  <c r="AB1050" i="2"/>
  <c r="AC1050" i="2" s="1"/>
  <c r="AB1051" i="2"/>
  <c r="AC1051" i="2" s="1"/>
  <c r="AB1052" i="2"/>
  <c r="AC1052" i="2" s="1"/>
  <c r="AB1053" i="2"/>
  <c r="AC1053" i="2" s="1"/>
  <c r="AB1054" i="2"/>
  <c r="AC1054" i="2" s="1"/>
  <c r="AB1055" i="2"/>
  <c r="AC1055" i="2"/>
  <c r="AB1056" i="2"/>
  <c r="AC1056" i="2" s="1"/>
  <c r="AB1057" i="2"/>
  <c r="AC1057" i="2" s="1"/>
  <c r="AB1058" i="2"/>
  <c r="AC1058" i="2" s="1"/>
  <c r="AB1059" i="2"/>
  <c r="AC1059" i="2" s="1"/>
  <c r="AB1060" i="2"/>
  <c r="AC1060" i="2" s="1"/>
  <c r="AB1061" i="2"/>
  <c r="AC1061" i="2"/>
  <c r="AB1062" i="2"/>
  <c r="AC1062" i="2" s="1"/>
  <c r="AB1063" i="2"/>
  <c r="AC1063" i="2" s="1"/>
  <c r="AB1064" i="2"/>
  <c r="AC1064" i="2" s="1"/>
  <c r="AB1065" i="2"/>
  <c r="AC1065" i="2" s="1"/>
  <c r="AB1066" i="2"/>
  <c r="AC1066" i="2" s="1"/>
  <c r="AB1067" i="2"/>
  <c r="AC1067" i="2" s="1"/>
  <c r="AB1068" i="2"/>
  <c r="AC1068" i="2" s="1"/>
  <c r="AB1069" i="2"/>
  <c r="AC1069" i="2"/>
  <c r="AB1070" i="2"/>
  <c r="AC1070" i="2" s="1"/>
  <c r="AB1071" i="2"/>
  <c r="AC1071" i="2" s="1"/>
  <c r="AB1072" i="2"/>
  <c r="AC1072" i="2" s="1"/>
  <c r="AB1073" i="2"/>
  <c r="AC1073" i="2"/>
  <c r="AB1074" i="2"/>
  <c r="AC1074" i="2" s="1"/>
  <c r="AB1075" i="2"/>
  <c r="AC1075" i="2" s="1"/>
  <c r="AB1076" i="2"/>
  <c r="AC1076" i="2" s="1"/>
  <c r="AB1077" i="2"/>
  <c r="AC1077" i="2" s="1"/>
  <c r="AB1078" i="2"/>
  <c r="AC1078" i="2" s="1"/>
  <c r="AB1079" i="2"/>
  <c r="AC1079" i="2" s="1"/>
  <c r="AB1080" i="2"/>
  <c r="AC1080" i="2" s="1"/>
  <c r="AB1081" i="2"/>
  <c r="AC1081" i="2"/>
  <c r="AB1082" i="2"/>
  <c r="AC1082" i="2" s="1"/>
  <c r="AB1083" i="2"/>
  <c r="AC1083" i="2" s="1"/>
  <c r="AB1084" i="2"/>
  <c r="AC1084" i="2" s="1"/>
  <c r="AB1085" i="2"/>
  <c r="AC1085" i="2" s="1"/>
  <c r="AB1086" i="2"/>
  <c r="AC1086" i="2" s="1"/>
  <c r="AB1087" i="2"/>
  <c r="AC1087" i="2"/>
  <c r="AB1088" i="2"/>
  <c r="AC1088" i="2" s="1"/>
  <c r="AB1089" i="2"/>
  <c r="AC1089" i="2"/>
  <c r="AB1090" i="2"/>
  <c r="AC1090" i="2" s="1"/>
  <c r="AB1091" i="2"/>
  <c r="AC1091" i="2" s="1"/>
  <c r="AB1092" i="2"/>
  <c r="AC1092" i="2" s="1"/>
  <c r="AB1093" i="2"/>
  <c r="AC1093" i="2"/>
  <c r="AB1094" i="2"/>
  <c r="AC1094" i="2" s="1"/>
  <c r="AB1095" i="2"/>
  <c r="AC1095" i="2" s="1"/>
  <c r="AB1096" i="2"/>
  <c r="AC1096" i="2" s="1"/>
  <c r="AB1097" i="2"/>
  <c r="AC1097" i="2" s="1"/>
  <c r="AB1098" i="2"/>
  <c r="AC1098" i="2" s="1"/>
  <c r="AB1099" i="2"/>
  <c r="AC1099" i="2" s="1"/>
  <c r="AB1100" i="2"/>
  <c r="AC1100" i="2" s="1"/>
  <c r="AB1101" i="2"/>
  <c r="AC1101" i="2" s="1"/>
  <c r="AB1102" i="2"/>
  <c r="AC1102" i="2" s="1"/>
  <c r="AB1103" i="2"/>
  <c r="AC1103" i="2" s="1"/>
  <c r="AB1104" i="2"/>
  <c r="AC1104" i="2" s="1"/>
  <c r="AB1105" i="2"/>
  <c r="AC1105" i="2"/>
  <c r="AB1106" i="2"/>
  <c r="AC1106" i="2" s="1"/>
  <c r="AB1107" i="2"/>
  <c r="AC1107" i="2" s="1"/>
  <c r="AB1108" i="2"/>
  <c r="AC1108" i="2" s="1"/>
  <c r="AB1109" i="2"/>
  <c r="AC1109" i="2" s="1"/>
  <c r="AB1110" i="2"/>
  <c r="AC1110" i="2" s="1"/>
  <c r="AB1111" i="2"/>
  <c r="AC1111" i="2" s="1"/>
  <c r="AB1112" i="2"/>
  <c r="AC1112" i="2" s="1"/>
  <c r="AB1113" i="2"/>
  <c r="AC1113" i="2" s="1"/>
  <c r="AB1114" i="2"/>
  <c r="AC1114" i="2" s="1"/>
  <c r="AB1115" i="2"/>
  <c r="AC1115" i="2" s="1"/>
  <c r="AB1116" i="2"/>
  <c r="AC1116" i="2" s="1"/>
  <c r="AB1117" i="2"/>
  <c r="AC1117" i="2" s="1"/>
  <c r="AB1118" i="2"/>
  <c r="AC1118" i="2" s="1"/>
  <c r="AB1119" i="2"/>
  <c r="AC1119" i="2"/>
  <c r="AB1120" i="2"/>
  <c r="AC1120" i="2" s="1"/>
  <c r="AB1121" i="2"/>
  <c r="AC1121" i="2" s="1"/>
  <c r="AB1122" i="2"/>
  <c r="AC1122" i="2" s="1"/>
  <c r="AB1123" i="2"/>
  <c r="AC1123" i="2" s="1"/>
  <c r="AB1124" i="2"/>
  <c r="AC1124" i="2" s="1"/>
  <c r="AB1125" i="2"/>
  <c r="AC1125" i="2"/>
  <c r="AB1126" i="2"/>
  <c r="AC1126" i="2" s="1"/>
  <c r="AB1127" i="2"/>
  <c r="AC1127" i="2" s="1"/>
  <c r="AB1128" i="2"/>
  <c r="AC1128" i="2" s="1"/>
  <c r="AB1129" i="2"/>
  <c r="AC1129" i="2" s="1"/>
  <c r="AB1130" i="2"/>
  <c r="AC1130" i="2" s="1"/>
  <c r="AB1131" i="2"/>
  <c r="AC1131" i="2" s="1"/>
  <c r="AB1132" i="2"/>
  <c r="AC1132" i="2" s="1"/>
  <c r="AB1133" i="2"/>
  <c r="AC1133" i="2"/>
  <c r="AB1134" i="2"/>
  <c r="AC1134" i="2" s="1"/>
  <c r="AB1135" i="2"/>
  <c r="AC1135" i="2" s="1"/>
  <c r="AB1136" i="2"/>
  <c r="AC1136" i="2" s="1"/>
  <c r="AB1137" i="2"/>
  <c r="AC1137" i="2"/>
  <c r="AB1138" i="2"/>
  <c r="AC1138" i="2" s="1"/>
  <c r="AB1139" i="2"/>
  <c r="AC1139" i="2" s="1"/>
  <c r="AB1140" i="2"/>
  <c r="AC1140" i="2" s="1"/>
  <c r="AB1141" i="2"/>
  <c r="AC1141" i="2" s="1"/>
  <c r="AB1142" i="2"/>
  <c r="AC1142" i="2" s="1"/>
  <c r="AB1143" i="2"/>
  <c r="AC1143" i="2" s="1"/>
  <c r="AB1144" i="2"/>
  <c r="AC1144" i="2" s="1"/>
  <c r="AB1145" i="2"/>
  <c r="AC1145" i="2" s="1"/>
  <c r="AB1146" i="2"/>
  <c r="AC1146" i="2" s="1"/>
  <c r="AB1147" i="2"/>
  <c r="AC1147" i="2" s="1"/>
  <c r="AB1148" i="2"/>
  <c r="AC1148" i="2" s="1"/>
  <c r="AB1149" i="2"/>
  <c r="AC1149" i="2" s="1"/>
  <c r="AB1150" i="2"/>
  <c r="AC1150" i="2" s="1"/>
  <c r="AB1151" i="2"/>
  <c r="AC1151" i="2" s="1"/>
  <c r="AB1152" i="2"/>
  <c r="AC1152" i="2" s="1"/>
  <c r="AB1153" i="2"/>
  <c r="AC1153" i="2" s="1"/>
  <c r="AB1154" i="2"/>
  <c r="AC1154" i="2" s="1"/>
  <c r="AB1155" i="2"/>
  <c r="AC1155" i="2" s="1"/>
  <c r="AB1156" i="2"/>
  <c r="AC1156" i="2" s="1"/>
  <c r="AB1157" i="2"/>
  <c r="AC1157" i="2"/>
  <c r="AB1158" i="2"/>
  <c r="AC1158" i="2" s="1"/>
  <c r="AB1159" i="2"/>
  <c r="AC1159" i="2" s="1"/>
  <c r="AB1160" i="2"/>
  <c r="AC1160" i="2" s="1"/>
  <c r="AB1161" i="2"/>
  <c r="AC1161" i="2"/>
  <c r="AB1162" i="2"/>
  <c r="AC1162" i="2" s="1"/>
  <c r="AB1163" i="2"/>
  <c r="AC1163" i="2" s="1"/>
  <c r="AB1164" i="2"/>
  <c r="AC1164" i="2" s="1"/>
  <c r="AB1165" i="2"/>
  <c r="AC1165" i="2" s="1"/>
  <c r="AB1166" i="2"/>
  <c r="AC1166" i="2" s="1"/>
  <c r="AB1167" i="2"/>
  <c r="AC1167" i="2" s="1"/>
  <c r="AB1168" i="2"/>
  <c r="AC1168" i="2" s="1"/>
  <c r="AB1169" i="2"/>
  <c r="AC1169" i="2" s="1"/>
  <c r="AB1170" i="2"/>
  <c r="AC1170" i="2" s="1"/>
  <c r="AB1171" i="2"/>
  <c r="AC1171" i="2" s="1"/>
  <c r="AB1172" i="2"/>
  <c r="AC1172" i="2" s="1"/>
  <c r="AB1173" i="2"/>
  <c r="AC1173" i="2" s="1"/>
  <c r="AB1174" i="2"/>
  <c r="AC1174" i="2" s="1"/>
  <c r="AB1175" i="2"/>
  <c r="AC1175" i="2" s="1"/>
  <c r="AB1176" i="2"/>
  <c r="AC1176" i="2" s="1"/>
  <c r="AB1177" i="2"/>
  <c r="AC1177" i="2" s="1"/>
  <c r="AB1178" i="2"/>
  <c r="AC1178" i="2" s="1"/>
  <c r="AB1179" i="2"/>
  <c r="AC1179" i="2" s="1"/>
  <c r="AB1180" i="2"/>
  <c r="AC1180" i="2" s="1"/>
  <c r="AB1181" i="2"/>
  <c r="AC1181" i="2"/>
  <c r="AB1182" i="2"/>
  <c r="AC1182" i="2" s="1"/>
  <c r="AB1183" i="2"/>
  <c r="AC1183" i="2" s="1"/>
  <c r="AB1184" i="2"/>
  <c r="AC1184" i="2" s="1"/>
  <c r="AB1185" i="2"/>
  <c r="AC1185" i="2"/>
  <c r="AB1186" i="2"/>
  <c r="AC1186" i="2" s="1"/>
  <c r="AB1187" i="2"/>
  <c r="AC1187" i="2" s="1"/>
  <c r="AB1188" i="2"/>
  <c r="AC1188" i="2" s="1"/>
  <c r="AB1189" i="2"/>
  <c r="AC1189" i="2"/>
  <c r="AB1190" i="2"/>
  <c r="AC1190" i="2" s="1"/>
  <c r="AB1191" i="2"/>
  <c r="AC1191" i="2" s="1"/>
  <c r="AB1192" i="2"/>
  <c r="AC1192" i="2" s="1"/>
  <c r="AB1193" i="2"/>
  <c r="AC1193" i="2" s="1"/>
  <c r="AB1194" i="2"/>
  <c r="AC1194" i="2" s="1"/>
  <c r="AB1195" i="2"/>
  <c r="AC1195" i="2" s="1"/>
  <c r="AB1196" i="2"/>
  <c r="AC1196" i="2" s="1"/>
  <c r="AB1197" i="2"/>
  <c r="AC1197" i="2"/>
  <c r="AB1198" i="2"/>
  <c r="AC1198" i="2" s="1"/>
  <c r="AB1199" i="2"/>
  <c r="AC1199" i="2" s="1"/>
  <c r="AB1200" i="2"/>
  <c r="AC1200" i="2" s="1"/>
  <c r="AB1201" i="2"/>
  <c r="AC1201" i="2"/>
  <c r="AB1202" i="2"/>
  <c r="AC1202" i="2" s="1"/>
  <c r="AB1203" i="2"/>
  <c r="AC1203" i="2" s="1"/>
  <c r="AB1204" i="2"/>
  <c r="AC1204" i="2" s="1"/>
  <c r="AB1205" i="2"/>
  <c r="AC1205" i="2" s="1"/>
  <c r="AB1206" i="2"/>
  <c r="AC1206" i="2" s="1"/>
  <c r="AB1207" i="2"/>
  <c r="AC1207" i="2" s="1"/>
  <c r="AB1208" i="2"/>
  <c r="AC1208" i="2" s="1"/>
  <c r="AB1209" i="2"/>
  <c r="AC1209" i="2"/>
  <c r="AB1210" i="2"/>
  <c r="AC1210" i="2" s="1"/>
  <c r="AB1211" i="2"/>
  <c r="AC1211" i="2" s="1"/>
  <c r="AB1212" i="2"/>
  <c r="AC1212" i="2" s="1"/>
  <c r="AB1213" i="2"/>
  <c r="AC1213" i="2" s="1"/>
  <c r="AB1214" i="2"/>
  <c r="AC1214" i="2" s="1"/>
  <c r="AB1215" i="2"/>
  <c r="AC1215" i="2"/>
  <c r="AB1216" i="2"/>
  <c r="AC1216" i="2" s="1"/>
  <c r="AB1217" i="2"/>
  <c r="AC1217" i="2"/>
  <c r="AB1218" i="2"/>
  <c r="AC1218" i="2" s="1"/>
  <c r="AB1219" i="2"/>
  <c r="AC1219" i="2" s="1"/>
  <c r="AB1220" i="2"/>
  <c r="AC1220" i="2" s="1"/>
  <c r="AB1221" i="2"/>
  <c r="AC1221" i="2"/>
  <c r="AB1222" i="2"/>
  <c r="AC1222" i="2" s="1"/>
  <c r="AB1223" i="2"/>
  <c r="AC1223" i="2" s="1"/>
  <c r="AB1224" i="2"/>
  <c r="AC1224" i="2" s="1"/>
  <c r="AB1225" i="2"/>
  <c r="AC1225" i="2" s="1"/>
  <c r="AB1226" i="2"/>
  <c r="AC1226" i="2" s="1"/>
  <c r="AB1227" i="2"/>
  <c r="AC1227" i="2" s="1"/>
  <c r="AB1228" i="2"/>
  <c r="AC1228" i="2" s="1"/>
  <c r="AB1229" i="2"/>
  <c r="AC1229" i="2" s="1"/>
  <c r="AB1230" i="2"/>
  <c r="AC1230" i="2" s="1"/>
  <c r="AB1231" i="2"/>
  <c r="AC1231" i="2" s="1"/>
  <c r="AB1232" i="2"/>
  <c r="AC1232" i="2" s="1"/>
  <c r="AB1233" i="2"/>
  <c r="AC1233" i="2"/>
  <c r="AB1234" i="2"/>
  <c r="AC1234" i="2" s="1"/>
  <c r="AB1235" i="2"/>
  <c r="AC1235" i="2" s="1"/>
  <c r="AB1236" i="2"/>
  <c r="AC1236" i="2" s="1"/>
  <c r="AB1237" i="2"/>
  <c r="AC1237" i="2" s="1"/>
  <c r="AB1238" i="2"/>
  <c r="AC1238" i="2" s="1"/>
  <c r="AB1239" i="2"/>
  <c r="AC1239" i="2" s="1"/>
  <c r="AB1240" i="2"/>
  <c r="AC1240" i="2" s="1"/>
  <c r="AB1241" i="2"/>
  <c r="AC1241" i="2" s="1"/>
  <c r="AB1242" i="2"/>
  <c r="AC1242" i="2" s="1"/>
  <c r="AB1243" i="2"/>
  <c r="AC1243" i="2" s="1"/>
  <c r="AB1244" i="2"/>
  <c r="AC1244" i="2" s="1"/>
  <c r="AB1245" i="2"/>
  <c r="AC1245" i="2" s="1"/>
  <c r="AB1246" i="2"/>
  <c r="AC1246" i="2" s="1"/>
  <c r="AB1247" i="2"/>
  <c r="AC1247" i="2" s="1"/>
  <c r="AB1248" i="2"/>
  <c r="AC1248" i="2" s="1"/>
  <c r="AB1249" i="2"/>
  <c r="AC1249" i="2" s="1"/>
  <c r="AB1250" i="2"/>
  <c r="AC1250" i="2" s="1"/>
  <c r="AB1251" i="2"/>
  <c r="AC1251" i="2" s="1"/>
  <c r="AB1252" i="2"/>
  <c r="AC1252" i="2" s="1"/>
  <c r="AB1253" i="2"/>
  <c r="AC1253" i="2"/>
  <c r="AB1254" i="2"/>
  <c r="AC1254" i="2" s="1"/>
  <c r="AB1255" i="2"/>
  <c r="AC1255" i="2" s="1"/>
  <c r="AB1256" i="2"/>
  <c r="AC1256" i="2" s="1"/>
  <c r="AB1257" i="2"/>
  <c r="AC1257" i="2" s="1"/>
  <c r="AB1258" i="2"/>
  <c r="AC1258" i="2" s="1"/>
  <c r="AB1259" i="2"/>
  <c r="AC1259" i="2" s="1"/>
  <c r="AB1260" i="2"/>
  <c r="AC1260" i="2" s="1"/>
  <c r="AB1261" i="2"/>
  <c r="AC1261" i="2" s="1"/>
  <c r="AB1262" i="2"/>
  <c r="AC1262" i="2" s="1"/>
  <c r="AB1263" i="2"/>
  <c r="AC1263" i="2" s="1"/>
  <c r="AB1264" i="2"/>
  <c r="AC1264" i="2" s="1"/>
  <c r="AB1265" i="2"/>
  <c r="AC1265" i="2"/>
  <c r="AB1266" i="2"/>
  <c r="AC1266" i="2" s="1"/>
  <c r="AB1267" i="2"/>
  <c r="AC1267" i="2" s="1"/>
  <c r="AB1268" i="2"/>
  <c r="AC1268" i="2" s="1"/>
  <c r="AB1269" i="2"/>
  <c r="AC1269" i="2" s="1"/>
  <c r="AB1270" i="2"/>
  <c r="AC1270" i="2" s="1"/>
  <c r="AB1271" i="2"/>
  <c r="AC1271" i="2" s="1"/>
  <c r="AB1272" i="2"/>
  <c r="AC1272" i="2" s="1"/>
  <c r="AB1273" i="2"/>
  <c r="AC1273" i="2" s="1"/>
  <c r="AB1274" i="2"/>
  <c r="AC1274" i="2" s="1"/>
  <c r="AB1275" i="2"/>
  <c r="AC1275" i="2" s="1"/>
  <c r="AB1276" i="2"/>
  <c r="AC1276" i="2" s="1"/>
  <c r="AB1277" i="2"/>
  <c r="AC1277" i="2" s="1"/>
  <c r="AB1278" i="2"/>
  <c r="AC1278" i="2" s="1"/>
  <c r="AB1279" i="2"/>
  <c r="AC1279" i="2" s="1"/>
  <c r="AB1280" i="2"/>
  <c r="AC1280" i="2" s="1"/>
  <c r="AB1281" i="2"/>
  <c r="AC1281" i="2" s="1"/>
  <c r="AB1282" i="2"/>
  <c r="AC1282" i="2" s="1"/>
  <c r="AB1283" i="2"/>
  <c r="AC1283" i="2" s="1"/>
  <c r="AB1284" i="2"/>
  <c r="AC1284" i="2" s="1"/>
  <c r="AB1285" i="2"/>
  <c r="AC1285" i="2"/>
  <c r="AB1286" i="2"/>
  <c r="AC1286" i="2" s="1"/>
  <c r="AB1287" i="2"/>
  <c r="AC1287" i="2" s="1"/>
  <c r="AB1288" i="2"/>
  <c r="AC1288" i="2" s="1"/>
  <c r="AB1289" i="2"/>
  <c r="AC1289" i="2"/>
  <c r="AB1290" i="2"/>
  <c r="AC1290" i="2" s="1"/>
  <c r="AB1291" i="2"/>
  <c r="AC1291" i="2" s="1"/>
  <c r="AB1292" i="2"/>
  <c r="AC1292" i="2" s="1"/>
  <c r="AB1293" i="2"/>
  <c r="AC1293" i="2" s="1"/>
  <c r="AB1294" i="2"/>
  <c r="AC1294" i="2" s="1"/>
  <c r="AB1295" i="2"/>
  <c r="AC1295" i="2" s="1"/>
  <c r="AB1296" i="2"/>
  <c r="AC1296" i="2" s="1"/>
  <c r="AB1297" i="2"/>
  <c r="AC1297" i="2"/>
  <c r="AB1298" i="2"/>
  <c r="AC1298" i="2" s="1"/>
  <c r="AB1299" i="2"/>
  <c r="AC1299" i="2" s="1"/>
  <c r="AB1300" i="2"/>
  <c r="AC1300" i="2" s="1"/>
  <c r="AB1301" i="2"/>
  <c r="AC1301" i="2" s="1"/>
  <c r="AB1302" i="2"/>
  <c r="AC1302" i="2" s="1"/>
  <c r="AB1303" i="2"/>
  <c r="AC1303" i="2" s="1"/>
  <c r="AB1304" i="2"/>
  <c r="AC1304" i="2" s="1"/>
  <c r="AB1305" i="2"/>
  <c r="AC1305" i="2"/>
  <c r="AB1306" i="2"/>
  <c r="AC1306" i="2" s="1"/>
  <c r="AB1307" i="2"/>
  <c r="AC1307" i="2" s="1"/>
  <c r="AB1308" i="2"/>
  <c r="AC1308" i="2" s="1"/>
  <c r="AB1309" i="2"/>
  <c r="AC1309" i="2" s="1"/>
  <c r="AB1310" i="2"/>
  <c r="AC1310" i="2" s="1"/>
  <c r="AB1311" i="2"/>
  <c r="AC1311" i="2" s="1"/>
  <c r="AB1312" i="2"/>
  <c r="AC1312" i="2" s="1"/>
  <c r="AB1313" i="2"/>
  <c r="AC1313" i="2" s="1"/>
  <c r="AB1314" i="2"/>
  <c r="AC1314" i="2" s="1"/>
  <c r="AB1315" i="2"/>
  <c r="AC1315" i="2" s="1"/>
  <c r="AB1316" i="2"/>
  <c r="AC1316" i="2" s="1"/>
  <c r="AB1317" i="2"/>
  <c r="AC1317" i="2" s="1"/>
  <c r="AB1318" i="2"/>
  <c r="AC1318" i="2" s="1"/>
  <c r="AB1319" i="2"/>
  <c r="AC1319" i="2" s="1"/>
  <c r="AB1320" i="2"/>
  <c r="AC1320" i="2" s="1"/>
  <c r="AB1321" i="2"/>
  <c r="AC1321" i="2"/>
  <c r="AB1322" i="2"/>
  <c r="AC1322" i="2" s="1"/>
  <c r="AB1323" i="2"/>
  <c r="AC1323" i="2" s="1"/>
  <c r="AB1324" i="2"/>
  <c r="AC1324" i="2" s="1"/>
  <c r="AB1325" i="2"/>
  <c r="AC1325" i="2" s="1"/>
  <c r="AB1326" i="2"/>
  <c r="AC1326" i="2"/>
  <c r="AB1327" i="2"/>
  <c r="AC1327" i="2" s="1"/>
  <c r="AB1328" i="2"/>
  <c r="AC1328" i="2" s="1"/>
  <c r="AB1329" i="2"/>
  <c r="AC1329" i="2" s="1"/>
  <c r="AB1330" i="2"/>
  <c r="AC1330" i="2" s="1"/>
  <c r="AB1331" i="2"/>
  <c r="AC1331" i="2" s="1"/>
  <c r="AB1332" i="2"/>
  <c r="AC1332" i="2" s="1"/>
  <c r="AB1333" i="2"/>
  <c r="AC1333" i="2" s="1"/>
  <c r="AB1334" i="2"/>
  <c r="AC1334" i="2"/>
  <c r="AB1335" i="2"/>
  <c r="AC1335" i="2" s="1"/>
  <c r="AB1336" i="2"/>
  <c r="AC1336" i="2" s="1"/>
  <c r="AB1337" i="2"/>
  <c r="AC1337" i="2"/>
  <c r="AB1338" i="2"/>
  <c r="AC1338" i="2" s="1"/>
  <c r="AB1339" i="2"/>
  <c r="AC1339" i="2" s="1"/>
  <c r="AB1340" i="2"/>
  <c r="AC1340" i="2" s="1"/>
  <c r="AB1341" i="2"/>
  <c r="AC1341" i="2" s="1"/>
  <c r="AB1342" i="2"/>
  <c r="AC1342" i="2" s="1"/>
  <c r="AB1343" i="2"/>
  <c r="AC1343" i="2" s="1"/>
  <c r="AB1344" i="2"/>
  <c r="AC1344" i="2" s="1"/>
  <c r="AB1345" i="2"/>
  <c r="AC1345" i="2" s="1"/>
  <c r="AB1346" i="2"/>
  <c r="AC1346" i="2" s="1"/>
  <c r="AB1347" i="2"/>
  <c r="AC1347" i="2" s="1"/>
  <c r="AB1348" i="2"/>
  <c r="AC1348" i="2" s="1"/>
  <c r="AB1349" i="2"/>
  <c r="AC1349" i="2" s="1"/>
  <c r="AB1350" i="2"/>
  <c r="AC1350" i="2" s="1"/>
  <c r="AB1351" i="2"/>
  <c r="AC1351" i="2" s="1"/>
  <c r="AB1352" i="2"/>
  <c r="AC1352" i="2" s="1"/>
  <c r="AB1353" i="2"/>
  <c r="AC1353" i="2"/>
  <c r="AB1354" i="2"/>
  <c r="AC1354" i="2" s="1"/>
  <c r="AB1355" i="2"/>
  <c r="AC1355" i="2" s="1"/>
  <c r="AB1356" i="2"/>
  <c r="AC1356" i="2" s="1"/>
  <c r="AB1357" i="2"/>
  <c r="AC1357" i="2" s="1"/>
  <c r="AB1358" i="2"/>
  <c r="AC1358" i="2"/>
  <c r="AB1359" i="2"/>
  <c r="AC1359" i="2" s="1"/>
  <c r="AB1360" i="2"/>
  <c r="AC1360" i="2" s="1"/>
  <c r="AB1361" i="2"/>
  <c r="AC1361" i="2" s="1"/>
  <c r="AB1362" i="2"/>
  <c r="AC1362" i="2" s="1"/>
  <c r="AB1363" i="2"/>
  <c r="AC1363" i="2" s="1"/>
  <c r="AB1364" i="2"/>
  <c r="AC1364" i="2"/>
  <c r="AB1365" i="2"/>
  <c r="AC1365" i="2" s="1"/>
  <c r="AB1366" i="2"/>
  <c r="AC1366" i="2" s="1"/>
  <c r="AB1367" i="2"/>
  <c r="AC1367" i="2" s="1"/>
  <c r="AB1368" i="2"/>
  <c r="AC1368" i="2"/>
  <c r="AB1369" i="2"/>
  <c r="AC1369" i="2"/>
  <c r="AB1370" i="2"/>
  <c r="AC1370" i="2" s="1"/>
  <c r="AB1371" i="2"/>
  <c r="AC1371" i="2" s="1"/>
  <c r="AB1372" i="2"/>
  <c r="AC1372" i="2" s="1"/>
  <c r="AB1373" i="2"/>
  <c r="AC1373" i="2"/>
  <c r="AB1374" i="2"/>
  <c r="AC1374" i="2" s="1"/>
  <c r="AB1375" i="2"/>
  <c r="AC1375" i="2" s="1"/>
  <c r="AB1376" i="2"/>
  <c r="AC1376" i="2" s="1"/>
  <c r="AB1377" i="2"/>
  <c r="AC1377" i="2" s="1"/>
  <c r="AB1378" i="2"/>
  <c r="AC1378" i="2" s="1"/>
  <c r="AB1379" i="2"/>
  <c r="AC1379" i="2" s="1"/>
  <c r="AB1380" i="2"/>
  <c r="AC1380" i="2"/>
  <c r="AB1381" i="2"/>
  <c r="AC1381" i="2" s="1"/>
  <c r="AB1382" i="2"/>
  <c r="AC1382" i="2" s="1"/>
  <c r="AB1383" i="2"/>
  <c r="AC1383" i="2" s="1"/>
  <c r="AB1384" i="2"/>
  <c r="AC1384" i="2"/>
  <c r="AB1385" i="2"/>
  <c r="AC1385" i="2"/>
  <c r="AB1386" i="2"/>
  <c r="AC1386" i="2" s="1"/>
  <c r="AB1387" i="2"/>
  <c r="AC1387" i="2" s="1"/>
  <c r="AB1388" i="2"/>
  <c r="AC1388" i="2" s="1"/>
  <c r="AB1389" i="2"/>
  <c r="AC1389" i="2"/>
  <c r="AB1390" i="2"/>
  <c r="AC1390" i="2" s="1"/>
  <c r="AB1391" i="2"/>
  <c r="AC1391" i="2" s="1"/>
  <c r="AB1392" i="2"/>
  <c r="AC1392" i="2" s="1"/>
  <c r="AB1393" i="2"/>
  <c r="AC1393" i="2" s="1"/>
  <c r="AB1394" i="2"/>
  <c r="AC1394" i="2" s="1"/>
  <c r="AB1395" i="2"/>
  <c r="AC1395" i="2" s="1"/>
  <c r="AB1396" i="2"/>
  <c r="AC1396" i="2"/>
  <c r="AB1397" i="2"/>
  <c r="AC1397" i="2" s="1"/>
  <c r="AB1398" i="2"/>
  <c r="AC1398" i="2" s="1"/>
  <c r="AB1399" i="2"/>
  <c r="AC1399" i="2" s="1"/>
  <c r="AB1400" i="2"/>
  <c r="AC1400" i="2"/>
  <c r="AB1401" i="2"/>
  <c r="AC1401" i="2"/>
  <c r="AB1402" i="2"/>
  <c r="AC1402" i="2" s="1"/>
  <c r="AB1403" i="2"/>
  <c r="AC1403" i="2" s="1"/>
  <c r="AB1404" i="2"/>
  <c r="AC1404" i="2" s="1"/>
  <c r="AB1405" i="2"/>
  <c r="AC1405" i="2"/>
  <c r="AB1406" i="2"/>
  <c r="AC1406" i="2" s="1"/>
  <c r="AB1407" i="2"/>
  <c r="AC1407" i="2" s="1"/>
  <c r="AB1408" i="2"/>
  <c r="AC1408" i="2" s="1"/>
  <c r="AB1409" i="2"/>
  <c r="AC1409" i="2" s="1"/>
  <c r="AB1410" i="2"/>
  <c r="AC1410" i="2" s="1"/>
  <c r="AB1411" i="2"/>
  <c r="AC1411" i="2" s="1"/>
  <c r="AB1412" i="2"/>
  <c r="AC1412" i="2"/>
  <c r="AB1413" i="2"/>
  <c r="AC1413" i="2" s="1"/>
  <c r="AB1414" i="2"/>
  <c r="AC1414" i="2" s="1"/>
  <c r="AB1415" i="2"/>
  <c r="AC1415" i="2" s="1"/>
  <c r="AB1416" i="2"/>
  <c r="AC1416" i="2"/>
  <c r="AB1417" i="2"/>
  <c r="AC1417" i="2"/>
  <c r="AB1418" i="2"/>
  <c r="AC1418" i="2" s="1"/>
  <c r="AB1419" i="2"/>
  <c r="AC1419" i="2" s="1"/>
  <c r="AB1420" i="2"/>
  <c r="AC1420" i="2" s="1"/>
  <c r="AB1421" i="2"/>
  <c r="AC1421" i="2"/>
  <c r="AB1422" i="2"/>
  <c r="AC1422" i="2" s="1"/>
  <c r="AB1423" i="2"/>
  <c r="AC1423" i="2" s="1"/>
  <c r="AB1424" i="2"/>
  <c r="AC1424" i="2" s="1"/>
  <c r="AB1425" i="2"/>
  <c r="AC1425" i="2" s="1"/>
  <c r="AB1426" i="2"/>
  <c r="AC1426" i="2" s="1"/>
  <c r="AB1427" i="2"/>
  <c r="AC1427" i="2" s="1"/>
  <c r="AB1428" i="2"/>
  <c r="AC1428" i="2"/>
  <c r="AB1429" i="2"/>
  <c r="AC1429" i="2" s="1"/>
  <c r="AB1430" i="2"/>
  <c r="AC1430" i="2" s="1"/>
  <c r="AB1431" i="2"/>
  <c r="AC1431" i="2" s="1"/>
  <c r="AB1432" i="2"/>
  <c r="AC1432" i="2"/>
  <c r="AB1433" i="2"/>
  <c r="AC1433" i="2" s="1"/>
  <c r="AB1434" i="2"/>
  <c r="AC1434" i="2" s="1"/>
  <c r="AC3" i="2"/>
  <c r="AB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3" i="2"/>
  <c r="W4" i="2"/>
  <c r="W44" i="2"/>
  <c r="W60" i="2"/>
  <c r="W68" i="2"/>
  <c r="W84" i="2"/>
  <c r="W108" i="2"/>
  <c r="W124" i="2"/>
  <c r="W156" i="2"/>
  <c r="W159" i="2"/>
  <c r="W172" i="2"/>
  <c r="W196" i="2"/>
  <c r="W204" i="2"/>
  <c r="W220" i="2"/>
  <c r="W252" i="2"/>
  <c r="W260" i="2"/>
  <c r="W265" i="2"/>
  <c r="W276" i="2"/>
  <c r="W284" i="2"/>
  <c r="W305" i="2"/>
  <c r="W316" i="2"/>
  <c r="W324" i="2"/>
  <c r="W332" i="2"/>
  <c r="W353" i="2"/>
  <c r="W364" i="2"/>
  <c r="W375" i="2"/>
  <c r="W388" i="2"/>
  <c r="W396" i="2"/>
  <c r="W399" i="2"/>
  <c r="W428" i="2"/>
  <c r="W441" i="2"/>
  <c r="W468" i="2"/>
  <c r="W476" i="2"/>
  <c r="W484" i="2"/>
  <c r="W492" i="2"/>
  <c r="W511" i="2"/>
  <c r="W513" i="2"/>
  <c r="W525" i="2"/>
  <c r="W535" i="2"/>
  <c r="W548" i="2"/>
  <c r="W588" i="2"/>
  <c r="W596" i="2"/>
  <c r="W599" i="2"/>
  <c r="W604" i="2"/>
  <c r="W607" i="2"/>
  <c r="W620" i="2"/>
  <c r="W652" i="2"/>
  <c r="W668" i="2"/>
  <c r="W700" i="2"/>
  <c r="W708" i="2"/>
  <c r="W716" i="2"/>
  <c r="W719" i="2"/>
  <c r="W721" i="2"/>
  <c r="W756" i="2"/>
  <c r="W758" i="2"/>
  <c r="W764" i="2"/>
  <c r="W804" i="2"/>
  <c r="W806" i="2"/>
  <c r="W822" i="2"/>
  <c r="W828" i="2"/>
  <c r="W838" i="2"/>
  <c r="W846" i="2"/>
  <c r="W852" i="2"/>
  <c r="W854" i="2"/>
  <c r="W857" i="2"/>
  <c r="W876" i="2"/>
  <c r="W884" i="2"/>
  <c r="W886" i="2"/>
  <c r="W900" i="2"/>
  <c r="W916" i="2"/>
  <c r="W918" i="2"/>
  <c r="W920" i="2"/>
  <c r="W929" i="2"/>
  <c r="W934" i="2"/>
  <c r="W948" i="2"/>
  <c r="W956" i="2"/>
  <c r="W964" i="2"/>
  <c r="W966" i="2"/>
  <c r="W967" i="2"/>
  <c r="W972" i="2"/>
  <c r="W993" i="2"/>
  <c r="W996" i="2"/>
  <c r="W1004" i="2"/>
  <c r="W1023" i="2"/>
  <c r="W1028" i="2"/>
  <c r="W1036" i="2"/>
  <c r="W1038" i="2"/>
  <c r="W1044" i="2"/>
  <c r="W1049" i="2"/>
  <c r="W1064" i="2"/>
  <c r="W1065" i="2"/>
  <c r="W1076" i="2"/>
  <c r="W1085" i="2"/>
  <c r="W1092" i="2"/>
  <c r="W1108" i="2"/>
  <c r="W1112" i="2"/>
  <c r="W1124" i="2"/>
  <c r="W1132" i="2"/>
  <c r="W1137" i="2"/>
  <c r="W1142" i="2"/>
  <c r="W1158" i="2"/>
  <c r="W1159" i="2"/>
  <c r="W1164" i="2"/>
  <c r="W1172" i="2"/>
  <c r="W1182" i="2"/>
  <c r="W1188" i="2"/>
  <c r="W1190" i="2"/>
  <c r="W1205" i="2"/>
  <c r="W1206" i="2"/>
  <c r="W1209" i="2"/>
  <c r="W1212" i="2"/>
  <c r="W1217" i="2"/>
  <c r="W1228" i="2"/>
  <c r="W1230" i="2"/>
  <c r="W1231" i="2"/>
  <c r="W1252" i="2"/>
  <c r="W1254" i="2"/>
  <c r="W1255" i="2"/>
  <c r="W1276" i="2"/>
  <c r="W1277" i="2"/>
  <c r="W1278" i="2"/>
  <c r="W1287" i="2"/>
  <c r="W1297" i="2"/>
  <c r="W1300" i="2"/>
  <c r="W1301" i="2"/>
  <c r="W1310" i="2"/>
  <c r="W1311" i="2"/>
  <c r="W1321" i="2"/>
  <c r="W1324" i="2"/>
  <c r="W1333" i="2"/>
  <c r="W1337" i="2"/>
  <c r="W1348" i="2"/>
  <c r="W1356" i="2"/>
  <c r="W1358" i="2"/>
  <c r="W1364" i="2"/>
  <c r="W1374" i="2"/>
  <c r="W1375" i="2"/>
  <c r="W1380" i="2"/>
  <c r="W1383" i="2"/>
  <c r="W1385" i="2"/>
  <c r="W1396" i="2"/>
  <c r="W1400" i="2"/>
  <c r="W1404" i="2"/>
  <c r="W1406" i="2"/>
  <c r="W1420" i="2"/>
  <c r="W1421" i="2"/>
  <c r="W1444" i="2"/>
  <c r="W1446" i="2"/>
  <c r="W1447" i="2"/>
  <c r="W1455" i="2"/>
  <c r="W1468" i="2"/>
  <c r="W1473" i="2"/>
  <c r="W1476" i="2"/>
  <c r="W1492" i="2"/>
  <c r="W1494" i="2"/>
  <c r="W1500" i="2"/>
  <c r="W1502" i="2"/>
  <c r="W1503" i="2"/>
  <c r="W1508" i="2"/>
  <c r="W1519" i="2"/>
  <c r="W1520" i="2"/>
  <c r="W1521" i="2"/>
  <c r="W1537" i="2"/>
  <c r="W1540" i="2"/>
  <c r="W1548" i="2"/>
  <c r="W1556" i="2"/>
  <c r="W1566" i="2"/>
  <c r="W1567" i="2"/>
  <c r="W1572" i="2"/>
  <c r="W1574" i="2"/>
  <c r="W1575" i="2"/>
  <c r="W1583" i="2"/>
  <c r="W1585" i="2"/>
  <c r="W1588" i="2"/>
  <c r="W1592" i="2"/>
  <c r="W1593" i="2"/>
  <c r="W1598" i="2"/>
  <c r="W1604" i="2"/>
  <c r="W1612" i="2"/>
  <c r="W1616" i="2"/>
  <c r="W1620" i="2"/>
  <c r="W1622" i="2"/>
  <c r="W1625" i="2"/>
  <c r="W1631" i="2"/>
  <c r="W1636" i="2"/>
  <c r="W1638" i="2"/>
  <c r="W1639" i="2"/>
  <c r="W1644" i="2"/>
  <c r="W1647" i="2"/>
  <c r="W1649" i="2"/>
  <c r="W1652" i="2"/>
  <c r="W1656" i="2"/>
  <c r="W1657" i="2"/>
  <c r="W1662" i="2"/>
  <c r="W1668" i="2"/>
  <c r="W1676" i="2"/>
  <c r="W1680" i="2"/>
  <c r="Q3" i="2"/>
  <c r="V4" i="2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V157" i="2"/>
  <c r="W157" i="2" s="1"/>
  <c r="V158" i="2"/>
  <c r="W158" i="2" s="1"/>
  <c r="V159" i="2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2" i="2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W182" i="2" s="1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V261" i="2"/>
  <c r="W261" i="2" s="1"/>
  <c r="V262" i="2"/>
  <c r="W262" i="2" s="1"/>
  <c r="V263" i="2"/>
  <c r="W263" i="2" s="1"/>
  <c r="V264" i="2"/>
  <c r="W264" i="2" s="1"/>
  <c r="V265" i="2"/>
  <c r="V266" i="2"/>
  <c r="W266" i="2" s="1"/>
  <c r="V267" i="2"/>
  <c r="W267" i="2" s="1"/>
  <c r="V268" i="2"/>
  <c r="W268" i="2" s="1"/>
  <c r="V269" i="2"/>
  <c r="W269" i="2" s="1"/>
  <c r="V270" i="2"/>
  <c r="W270" i="2" s="1"/>
  <c r="V271" i="2"/>
  <c r="W271" i="2" s="1"/>
  <c r="V272" i="2"/>
  <c r="W272" i="2" s="1"/>
  <c r="V273" i="2"/>
  <c r="W273" i="2" s="1"/>
  <c r="V274" i="2"/>
  <c r="W274" i="2" s="1"/>
  <c r="V275" i="2"/>
  <c r="W275" i="2" s="1"/>
  <c r="V276" i="2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W283" i="2" s="1"/>
  <c r="V284" i="2"/>
  <c r="V285" i="2"/>
  <c r="W285" i="2" s="1"/>
  <c r="V286" i="2"/>
  <c r="W286" i="2" s="1"/>
  <c r="V287" i="2"/>
  <c r="W287" i="2" s="1"/>
  <c r="V288" i="2"/>
  <c r="W288" i="2" s="1"/>
  <c r="V289" i="2"/>
  <c r="W289" i="2" s="1"/>
  <c r="V290" i="2"/>
  <c r="W290" i="2" s="1"/>
  <c r="V291" i="2"/>
  <c r="W291" i="2" s="1"/>
  <c r="V292" i="2"/>
  <c r="W292" i="2" s="1"/>
  <c r="V293" i="2"/>
  <c r="W293" i="2" s="1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W300" i="2" s="1"/>
  <c r="V301" i="2"/>
  <c r="W301" i="2" s="1"/>
  <c r="V302" i="2"/>
  <c r="W302" i="2" s="1"/>
  <c r="V303" i="2"/>
  <c r="W303" i="2" s="1"/>
  <c r="V304" i="2"/>
  <c r="W304" i="2" s="1"/>
  <c r="V305" i="2"/>
  <c r="V306" i="2"/>
  <c r="W306" i="2" s="1"/>
  <c r="V307" i="2"/>
  <c r="W307" i="2" s="1"/>
  <c r="V308" i="2"/>
  <c r="W308" i="2" s="1"/>
  <c r="V309" i="2"/>
  <c r="W309" i="2" s="1"/>
  <c r="V310" i="2"/>
  <c r="W310" i="2" s="1"/>
  <c r="V311" i="2"/>
  <c r="W311" i="2" s="1"/>
  <c r="V312" i="2"/>
  <c r="W312" i="2" s="1"/>
  <c r="V313" i="2"/>
  <c r="W313" i="2" s="1"/>
  <c r="V314" i="2"/>
  <c r="W314" i="2" s="1"/>
  <c r="V315" i="2"/>
  <c r="W315" i="2" s="1"/>
  <c r="V316" i="2"/>
  <c r="V317" i="2"/>
  <c r="W317" i="2" s="1"/>
  <c r="V318" i="2"/>
  <c r="W318" i="2" s="1"/>
  <c r="V319" i="2"/>
  <c r="W319" i="2" s="1"/>
  <c r="V320" i="2"/>
  <c r="W320" i="2" s="1"/>
  <c r="V321" i="2"/>
  <c r="W321" i="2" s="1"/>
  <c r="V322" i="2"/>
  <c r="W322" i="2" s="1"/>
  <c r="V323" i="2"/>
  <c r="W323" i="2" s="1"/>
  <c r="V324" i="2"/>
  <c r="V325" i="2"/>
  <c r="W325" i="2" s="1"/>
  <c r="V326" i="2"/>
  <c r="W326" i="2" s="1"/>
  <c r="V327" i="2"/>
  <c r="W327" i="2" s="1"/>
  <c r="V328" i="2"/>
  <c r="W328" i="2" s="1"/>
  <c r="V329" i="2"/>
  <c r="W329" i="2" s="1"/>
  <c r="V330" i="2"/>
  <c r="W330" i="2" s="1"/>
  <c r="V331" i="2"/>
  <c r="W331" i="2" s="1"/>
  <c r="V332" i="2"/>
  <c r="V333" i="2"/>
  <c r="W333" i="2" s="1"/>
  <c r="V334" i="2"/>
  <c r="W334" i="2" s="1"/>
  <c r="V335" i="2"/>
  <c r="W335" i="2" s="1"/>
  <c r="V336" i="2"/>
  <c r="W336" i="2" s="1"/>
  <c r="V337" i="2"/>
  <c r="W337" i="2" s="1"/>
  <c r="V338" i="2"/>
  <c r="W338" i="2" s="1"/>
  <c r="V339" i="2"/>
  <c r="W339" i="2" s="1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W348" i="2" s="1"/>
  <c r="V349" i="2"/>
  <c r="W349" i="2" s="1"/>
  <c r="V350" i="2"/>
  <c r="W350" i="2" s="1"/>
  <c r="V351" i="2"/>
  <c r="W351" i="2" s="1"/>
  <c r="V352" i="2"/>
  <c r="W352" i="2" s="1"/>
  <c r="V353" i="2"/>
  <c r="V354" i="2"/>
  <c r="W354" i="2" s="1"/>
  <c r="V355" i="2"/>
  <c r="W355" i="2" s="1"/>
  <c r="V356" i="2"/>
  <c r="W356" i="2" s="1"/>
  <c r="V357" i="2"/>
  <c r="W357" i="2" s="1"/>
  <c r="V358" i="2"/>
  <c r="W358" i="2" s="1"/>
  <c r="V359" i="2"/>
  <c r="W359" i="2" s="1"/>
  <c r="V360" i="2"/>
  <c r="W360" i="2" s="1"/>
  <c r="V361" i="2"/>
  <c r="W361" i="2" s="1"/>
  <c r="V362" i="2"/>
  <c r="W362" i="2" s="1"/>
  <c r="V363" i="2"/>
  <c r="W363" i="2" s="1"/>
  <c r="V364" i="2"/>
  <c r="V365" i="2"/>
  <c r="W365" i="2" s="1"/>
  <c r="V366" i="2"/>
  <c r="W366" i="2" s="1"/>
  <c r="V367" i="2"/>
  <c r="W367" i="2" s="1"/>
  <c r="V368" i="2"/>
  <c r="W368" i="2" s="1"/>
  <c r="V369" i="2"/>
  <c r="W369" i="2" s="1"/>
  <c r="V370" i="2"/>
  <c r="W370" i="2" s="1"/>
  <c r="V371" i="2"/>
  <c r="W371" i="2" s="1"/>
  <c r="V372" i="2"/>
  <c r="W372" i="2" s="1"/>
  <c r="V373" i="2"/>
  <c r="W373" i="2" s="1"/>
  <c r="V374" i="2"/>
  <c r="W374" i="2" s="1"/>
  <c r="V375" i="2"/>
  <c r="V376" i="2"/>
  <c r="W376" i="2" s="1"/>
  <c r="V377" i="2"/>
  <c r="W377" i="2" s="1"/>
  <c r="V378" i="2"/>
  <c r="W378" i="2" s="1"/>
  <c r="V379" i="2"/>
  <c r="W379" i="2" s="1"/>
  <c r="V380" i="2"/>
  <c r="W380" i="2" s="1"/>
  <c r="V381" i="2"/>
  <c r="W381" i="2" s="1"/>
  <c r="V382" i="2"/>
  <c r="W382" i="2" s="1"/>
  <c r="V383" i="2"/>
  <c r="W383" i="2" s="1"/>
  <c r="V384" i="2"/>
  <c r="W384" i="2" s="1"/>
  <c r="V385" i="2"/>
  <c r="W385" i="2" s="1"/>
  <c r="V386" i="2"/>
  <c r="W386" i="2" s="1"/>
  <c r="V387" i="2"/>
  <c r="W387" i="2" s="1"/>
  <c r="V388" i="2"/>
  <c r="V389" i="2"/>
  <c r="W389" i="2" s="1"/>
  <c r="V390" i="2"/>
  <c r="W390" i="2" s="1"/>
  <c r="V391" i="2"/>
  <c r="W391" i="2" s="1"/>
  <c r="V392" i="2"/>
  <c r="W392" i="2" s="1"/>
  <c r="V393" i="2"/>
  <c r="W393" i="2" s="1"/>
  <c r="V394" i="2"/>
  <c r="W394" i="2" s="1"/>
  <c r="V395" i="2"/>
  <c r="W395" i="2" s="1"/>
  <c r="V396" i="2"/>
  <c r="V397" i="2"/>
  <c r="W397" i="2" s="1"/>
  <c r="V398" i="2"/>
  <c r="W398" i="2" s="1"/>
  <c r="V399" i="2"/>
  <c r="V400" i="2"/>
  <c r="W400" i="2" s="1"/>
  <c r="V401" i="2"/>
  <c r="W401" i="2" s="1"/>
  <c r="V402" i="2"/>
  <c r="W402" i="2" s="1"/>
  <c r="V403" i="2"/>
  <c r="W403" i="2" s="1"/>
  <c r="V404" i="2"/>
  <c r="W404" i="2" s="1"/>
  <c r="V405" i="2"/>
  <c r="W405" i="2" s="1"/>
  <c r="V406" i="2"/>
  <c r="W406" i="2" s="1"/>
  <c r="V407" i="2"/>
  <c r="W407" i="2" s="1"/>
  <c r="V408" i="2"/>
  <c r="W408" i="2" s="1"/>
  <c r="V409" i="2"/>
  <c r="W409" i="2" s="1"/>
  <c r="V410" i="2"/>
  <c r="W410" i="2" s="1"/>
  <c r="V411" i="2"/>
  <c r="W411" i="2" s="1"/>
  <c r="V412" i="2"/>
  <c r="W412" i="2" s="1"/>
  <c r="V413" i="2"/>
  <c r="W413" i="2" s="1"/>
  <c r="V414" i="2"/>
  <c r="W414" i="2" s="1"/>
  <c r="V415" i="2"/>
  <c r="W415" i="2" s="1"/>
  <c r="V416" i="2"/>
  <c r="W416" i="2" s="1"/>
  <c r="V417" i="2"/>
  <c r="W417" i="2" s="1"/>
  <c r="V418" i="2"/>
  <c r="W418" i="2" s="1"/>
  <c r="V419" i="2"/>
  <c r="W419" i="2" s="1"/>
  <c r="V420" i="2"/>
  <c r="W420" i="2" s="1"/>
  <c r="V421" i="2"/>
  <c r="W421" i="2" s="1"/>
  <c r="V422" i="2"/>
  <c r="W422" i="2" s="1"/>
  <c r="V423" i="2"/>
  <c r="W423" i="2" s="1"/>
  <c r="V424" i="2"/>
  <c r="W424" i="2" s="1"/>
  <c r="V425" i="2"/>
  <c r="W425" i="2" s="1"/>
  <c r="V426" i="2"/>
  <c r="W426" i="2" s="1"/>
  <c r="V427" i="2"/>
  <c r="W427" i="2" s="1"/>
  <c r="V428" i="2"/>
  <c r="V429" i="2"/>
  <c r="W429" i="2" s="1"/>
  <c r="V430" i="2"/>
  <c r="W430" i="2" s="1"/>
  <c r="V431" i="2"/>
  <c r="W431" i="2" s="1"/>
  <c r="V432" i="2"/>
  <c r="W432" i="2" s="1"/>
  <c r="V433" i="2"/>
  <c r="W433" i="2" s="1"/>
  <c r="V434" i="2"/>
  <c r="W434" i="2" s="1"/>
  <c r="V435" i="2"/>
  <c r="W435" i="2" s="1"/>
  <c r="V436" i="2"/>
  <c r="W436" i="2" s="1"/>
  <c r="V437" i="2"/>
  <c r="W437" i="2" s="1"/>
  <c r="V438" i="2"/>
  <c r="W438" i="2" s="1"/>
  <c r="V439" i="2"/>
  <c r="W439" i="2" s="1"/>
  <c r="V440" i="2"/>
  <c r="W440" i="2" s="1"/>
  <c r="V441" i="2"/>
  <c r="V442" i="2"/>
  <c r="W442" i="2" s="1"/>
  <c r="V443" i="2"/>
  <c r="W443" i="2" s="1"/>
  <c r="V444" i="2"/>
  <c r="W444" i="2" s="1"/>
  <c r="V445" i="2"/>
  <c r="W445" i="2" s="1"/>
  <c r="V446" i="2"/>
  <c r="W446" i="2" s="1"/>
  <c r="V447" i="2"/>
  <c r="W447" i="2" s="1"/>
  <c r="V448" i="2"/>
  <c r="W448" i="2" s="1"/>
  <c r="V449" i="2"/>
  <c r="W449" i="2" s="1"/>
  <c r="V450" i="2"/>
  <c r="W450" i="2" s="1"/>
  <c r="V451" i="2"/>
  <c r="W451" i="2" s="1"/>
  <c r="V452" i="2"/>
  <c r="W452" i="2" s="1"/>
  <c r="V453" i="2"/>
  <c r="W453" i="2" s="1"/>
  <c r="V454" i="2"/>
  <c r="W454" i="2" s="1"/>
  <c r="V455" i="2"/>
  <c r="W455" i="2" s="1"/>
  <c r="V456" i="2"/>
  <c r="W456" i="2" s="1"/>
  <c r="V457" i="2"/>
  <c r="W457" i="2" s="1"/>
  <c r="V458" i="2"/>
  <c r="W458" i="2" s="1"/>
  <c r="V459" i="2"/>
  <c r="W459" i="2" s="1"/>
  <c r="V460" i="2"/>
  <c r="W460" i="2" s="1"/>
  <c r="V461" i="2"/>
  <c r="W461" i="2" s="1"/>
  <c r="V462" i="2"/>
  <c r="W462" i="2" s="1"/>
  <c r="V463" i="2"/>
  <c r="W463" i="2" s="1"/>
  <c r="V464" i="2"/>
  <c r="W464" i="2" s="1"/>
  <c r="V465" i="2"/>
  <c r="W465" i="2" s="1"/>
  <c r="V466" i="2"/>
  <c r="W466" i="2" s="1"/>
  <c r="V467" i="2"/>
  <c r="W467" i="2" s="1"/>
  <c r="V468" i="2"/>
  <c r="V469" i="2"/>
  <c r="W469" i="2" s="1"/>
  <c r="V470" i="2"/>
  <c r="W470" i="2" s="1"/>
  <c r="V471" i="2"/>
  <c r="W471" i="2" s="1"/>
  <c r="V472" i="2"/>
  <c r="W472" i="2" s="1"/>
  <c r="V473" i="2"/>
  <c r="W473" i="2" s="1"/>
  <c r="V474" i="2"/>
  <c r="W474" i="2" s="1"/>
  <c r="V475" i="2"/>
  <c r="W475" i="2" s="1"/>
  <c r="V476" i="2"/>
  <c r="V477" i="2"/>
  <c r="W477" i="2" s="1"/>
  <c r="V478" i="2"/>
  <c r="W478" i="2" s="1"/>
  <c r="V479" i="2"/>
  <c r="W479" i="2" s="1"/>
  <c r="V480" i="2"/>
  <c r="W480" i="2" s="1"/>
  <c r="V481" i="2"/>
  <c r="W481" i="2" s="1"/>
  <c r="V482" i="2"/>
  <c r="W482" i="2" s="1"/>
  <c r="V483" i="2"/>
  <c r="W483" i="2" s="1"/>
  <c r="V484" i="2"/>
  <c r="V485" i="2"/>
  <c r="W485" i="2" s="1"/>
  <c r="V486" i="2"/>
  <c r="W486" i="2" s="1"/>
  <c r="V487" i="2"/>
  <c r="W487" i="2" s="1"/>
  <c r="V488" i="2"/>
  <c r="W488" i="2" s="1"/>
  <c r="V489" i="2"/>
  <c r="W489" i="2" s="1"/>
  <c r="V490" i="2"/>
  <c r="W490" i="2" s="1"/>
  <c r="V491" i="2"/>
  <c r="W491" i="2" s="1"/>
  <c r="V492" i="2"/>
  <c r="V493" i="2"/>
  <c r="W493" i="2" s="1"/>
  <c r="V494" i="2"/>
  <c r="W494" i="2" s="1"/>
  <c r="V495" i="2"/>
  <c r="W495" i="2" s="1"/>
  <c r="V496" i="2"/>
  <c r="W496" i="2" s="1"/>
  <c r="V497" i="2"/>
  <c r="W497" i="2" s="1"/>
  <c r="V498" i="2"/>
  <c r="W498" i="2" s="1"/>
  <c r="V499" i="2"/>
  <c r="W499" i="2" s="1"/>
  <c r="V500" i="2"/>
  <c r="W500" i="2" s="1"/>
  <c r="V501" i="2"/>
  <c r="W501" i="2" s="1"/>
  <c r="V502" i="2"/>
  <c r="W502" i="2" s="1"/>
  <c r="V503" i="2"/>
  <c r="W503" i="2" s="1"/>
  <c r="V504" i="2"/>
  <c r="W504" i="2" s="1"/>
  <c r="V505" i="2"/>
  <c r="W505" i="2" s="1"/>
  <c r="V506" i="2"/>
  <c r="W506" i="2" s="1"/>
  <c r="V507" i="2"/>
  <c r="W507" i="2" s="1"/>
  <c r="V508" i="2"/>
  <c r="W508" i="2" s="1"/>
  <c r="V509" i="2"/>
  <c r="W509" i="2" s="1"/>
  <c r="V510" i="2"/>
  <c r="W510" i="2" s="1"/>
  <c r="V511" i="2"/>
  <c r="V512" i="2"/>
  <c r="W512" i="2" s="1"/>
  <c r="V513" i="2"/>
  <c r="V514" i="2"/>
  <c r="W514" i="2" s="1"/>
  <c r="V515" i="2"/>
  <c r="W515" i="2" s="1"/>
  <c r="V516" i="2"/>
  <c r="W516" i="2" s="1"/>
  <c r="V517" i="2"/>
  <c r="W517" i="2" s="1"/>
  <c r="V518" i="2"/>
  <c r="W518" i="2" s="1"/>
  <c r="V519" i="2"/>
  <c r="W519" i="2" s="1"/>
  <c r="V520" i="2"/>
  <c r="W520" i="2" s="1"/>
  <c r="V521" i="2"/>
  <c r="W521" i="2" s="1"/>
  <c r="V522" i="2"/>
  <c r="W522" i="2" s="1"/>
  <c r="V523" i="2"/>
  <c r="W523" i="2" s="1"/>
  <c r="V524" i="2"/>
  <c r="W524" i="2" s="1"/>
  <c r="V525" i="2"/>
  <c r="V526" i="2"/>
  <c r="W526" i="2" s="1"/>
  <c r="V527" i="2"/>
  <c r="W527" i="2" s="1"/>
  <c r="V528" i="2"/>
  <c r="W528" i="2" s="1"/>
  <c r="V529" i="2"/>
  <c r="W529" i="2" s="1"/>
  <c r="V530" i="2"/>
  <c r="W530" i="2" s="1"/>
  <c r="V531" i="2"/>
  <c r="W531" i="2" s="1"/>
  <c r="V532" i="2"/>
  <c r="W532" i="2" s="1"/>
  <c r="V533" i="2"/>
  <c r="W533" i="2" s="1"/>
  <c r="V534" i="2"/>
  <c r="W534" i="2" s="1"/>
  <c r="V535" i="2"/>
  <c r="V536" i="2"/>
  <c r="W536" i="2" s="1"/>
  <c r="V537" i="2"/>
  <c r="W537" i="2" s="1"/>
  <c r="V538" i="2"/>
  <c r="W538" i="2" s="1"/>
  <c r="V539" i="2"/>
  <c r="W539" i="2" s="1"/>
  <c r="V540" i="2"/>
  <c r="W540" i="2" s="1"/>
  <c r="V541" i="2"/>
  <c r="W541" i="2" s="1"/>
  <c r="V542" i="2"/>
  <c r="W542" i="2" s="1"/>
  <c r="V543" i="2"/>
  <c r="W543" i="2" s="1"/>
  <c r="V544" i="2"/>
  <c r="W544" i="2" s="1"/>
  <c r="V545" i="2"/>
  <c r="W545" i="2" s="1"/>
  <c r="V546" i="2"/>
  <c r="W546" i="2" s="1"/>
  <c r="V547" i="2"/>
  <c r="W547" i="2" s="1"/>
  <c r="V548" i="2"/>
  <c r="V549" i="2"/>
  <c r="W549" i="2" s="1"/>
  <c r="V550" i="2"/>
  <c r="W550" i="2" s="1"/>
  <c r="V551" i="2"/>
  <c r="W551" i="2" s="1"/>
  <c r="V552" i="2"/>
  <c r="W552" i="2" s="1"/>
  <c r="V553" i="2"/>
  <c r="W553" i="2" s="1"/>
  <c r="V554" i="2"/>
  <c r="W554" i="2" s="1"/>
  <c r="V555" i="2"/>
  <c r="W555" i="2" s="1"/>
  <c r="V556" i="2"/>
  <c r="W556" i="2" s="1"/>
  <c r="V557" i="2"/>
  <c r="W557" i="2" s="1"/>
  <c r="V558" i="2"/>
  <c r="W558" i="2" s="1"/>
  <c r="V559" i="2"/>
  <c r="W559" i="2" s="1"/>
  <c r="V560" i="2"/>
  <c r="W560" i="2" s="1"/>
  <c r="V561" i="2"/>
  <c r="W561" i="2" s="1"/>
  <c r="V562" i="2"/>
  <c r="W562" i="2" s="1"/>
  <c r="V563" i="2"/>
  <c r="W563" i="2" s="1"/>
  <c r="V564" i="2"/>
  <c r="W564" i="2" s="1"/>
  <c r="V565" i="2"/>
  <c r="W565" i="2" s="1"/>
  <c r="V566" i="2"/>
  <c r="W566" i="2" s="1"/>
  <c r="V567" i="2"/>
  <c r="W567" i="2" s="1"/>
  <c r="V568" i="2"/>
  <c r="W568" i="2" s="1"/>
  <c r="V569" i="2"/>
  <c r="W569" i="2" s="1"/>
  <c r="V570" i="2"/>
  <c r="W570" i="2" s="1"/>
  <c r="V571" i="2"/>
  <c r="W571" i="2" s="1"/>
  <c r="V572" i="2"/>
  <c r="W572" i="2" s="1"/>
  <c r="V573" i="2"/>
  <c r="W573" i="2" s="1"/>
  <c r="V574" i="2"/>
  <c r="W574" i="2" s="1"/>
  <c r="V575" i="2"/>
  <c r="W575" i="2" s="1"/>
  <c r="V576" i="2"/>
  <c r="W576" i="2" s="1"/>
  <c r="V577" i="2"/>
  <c r="W577" i="2" s="1"/>
  <c r="V578" i="2"/>
  <c r="W578" i="2" s="1"/>
  <c r="V579" i="2"/>
  <c r="W579" i="2" s="1"/>
  <c r="V580" i="2"/>
  <c r="W580" i="2" s="1"/>
  <c r="V581" i="2"/>
  <c r="W581" i="2" s="1"/>
  <c r="V582" i="2"/>
  <c r="W582" i="2" s="1"/>
  <c r="V583" i="2"/>
  <c r="W583" i="2" s="1"/>
  <c r="V584" i="2"/>
  <c r="W584" i="2" s="1"/>
  <c r="V585" i="2"/>
  <c r="W585" i="2" s="1"/>
  <c r="V586" i="2"/>
  <c r="W586" i="2" s="1"/>
  <c r="V587" i="2"/>
  <c r="W587" i="2" s="1"/>
  <c r="V588" i="2"/>
  <c r="V589" i="2"/>
  <c r="W589" i="2" s="1"/>
  <c r="V590" i="2"/>
  <c r="W590" i="2" s="1"/>
  <c r="V591" i="2"/>
  <c r="W591" i="2" s="1"/>
  <c r="V592" i="2"/>
  <c r="W592" i="2" s="1"/>
  <c r="V593" i="2"/>
  <c r="W593" i="2" s="1"/>
  <c r="V594" i="2"/>
  <c r="W594" i="2" s="1"/>
  <c r="V595" i="2"/>
  <c r="W595" i="2" s="1"/>
  <c r="V596" i="2"/>
  <c r="V597" i="2"/>
  <c r="W597" i="2" s="1"/>
  <c r="V598" i="2"/>
  <c r="W598" i="2" s="1"/>
  <c r="V599" i="2"/>
  <c r="V600" i="2"/>
  <c r="W600" i="2" s="1"/>
  <c r="V601" i="2"/>
  <c r="W601" i="2" s="1"/>
  <c r="V602" i="2"/>
  <c r="W602" i="2" s="1"/>
  <c r="V603" i="2"/>
  <c r="W603" i="2" s="1"/>
  <c r="V604" i="2"/>
  <c r="V605" i="2"/>
  <c r="W605" i="2" s="1"/>
  <c r="V606" i="2"/>
  <c r="W606" i="2" s="1"/>
  <c r="V607" i="2"/>
  <c r="V608" i="2"/>
  <c r="W608" i="2" s="1"/>
  <c r="V609" i="2"/>
  <c r="W609" i="2" s="1"/>
  <c r="V610" i="2"/>
  <c r="W610" i="2" s="1"/>
  <c r="V611" i="2"/>
  <c r="W611" i="2" s="1"/>
  <c r="V612" i="2"/>
  <c r="W612" i="2" s="1"/>
  <c r="V613" i="2"/>
  <c r="W613" i="2" s="1"/>
  <c r="V614" i="2"/>
  <c r="W614" i="2" s="1"/>
  <c r="V615" i="2"/>
  <c r="W615" i="2" s="1"/>
  <c r="V616" i="2"/>
  <c r="W616" i="2" s="1"/>
  <c r="V617" i="2"/>
  <c r="W617" i="2" s="1"/>
  <c r="V618" i="2"/>
  <c r="W618" i="2" s="1"/>
  <c r="V619" i="2"/>
  <c r="W619" i="2" s="1"/>
  <c r="V620" i="2"/>
  <c r="V621" i="2"/>
  <c r="W621" i="2" s="1"/>
  <c r="V622" i="2"/>
  <c r="W622" i="2" s="1"/>
  <c r="V623" i="2"/>
  <c r="W623" i="2" s="1"/>
  <c r="V624" i="2"/>
  <c r="W624" i="2" s="1"/>
  <c r="V625" i="2"/>
  <c r="W625" i="2" s="1"/>
  <c r="V626" i="2"/>
  <c r="W626" i="2" s="1"/>
  <c r="V627" i="2"/>
  <c r="W627" i="2" s="1"/>
  <c r="V628" i="2"/>
  <c r="W628" i="2" s="1"/>
  <c r="V629" i="2"/>
  <c r="W629" i="2" s="1"/>
  <c r="V630" i="2"/>
  <c r="W630" i="2" s="1"/>
  <c r="V631" i="2"/>
  <c r="W631" i="2" s="1"/>
  <c r="V632" i="2"/>
  <c r="W632" i="2" s="1"/>
  <c r="V633" i="2"/>
  <c r="W633" i="2" s="1"/>
  <c r="V634" i="2"/>
  <c r="W634" i="2" s="1"/>
  <c r="V635" i="2"/>
  <c r="W635" i="2" s="1"/>
  <c r="V636" i="2"/>
  <c r="W636" i="2" s="1"/>
  <c r="V637" i="2"/>
  <c r="W637" i="2" s="1"/>
  <c r="V638" i="2"/>
  <c r="W638" i="2" s="1"/>
  <c r="V639" i="2"/>
  <c r="W639" i="2" s="1"/>
  <c r="V640" i="2"/>
  <c r="W640" i="2" s="1"/>
  <c r="V641" i="2"/>
  <c r="W641" i="2" s="1"/>
  <c r="V642" i="2"/>
  <c r="W642" i="2" s="1"/>
  <c r="V643" i="2"/>
  <c r="W643" i="2" s="1"/>
  <c r="V644" i="2"/>
  <c r="W644" i="2" s="1"/>
  <c r="V645" i="2"/>
  <c r="W645" i="2" s="1"/>
  <c r="V646" i="2"/>
  <c r="W646" i="2" s="1"/>
  <c r="V647" i="2"/>
  <c r="W647" i="2" s="1"/>
  <c r="V648" i="2"/>
  <c r="W648" i="2" s="1"/>
  <c r="V649" i="2"/>
  <c r="W649" i="2" s="1"/>
  <c r="V650" i="2"/>
  <c r="W650" i="2" s="1"/>
  <c r="V651" i="2"/>
  <c r="W651" i="2" s="1"/>
  <c r="V652" i="2"/>
  <c r="V653" i="2"/>
  <c r="W653" i="2" s="1"/>
  <c r="V654" i="2"/>
  <c r="W654" i="2" s="1"/>
  <c r="V655" i="2"/>
  <c r="W655" i="2" s="1"/>
  <c r="V656" i="2"/>
  <c r="W656" i="2" s="1"/>
  <c r="V657" i="2"/>
  <c r="W657" i="2" s="1"/>
  <c r="V658" i="2"/>
  <c r="W658" i="2" s="1"/>
  <c r="V659" i="2"/>
  <c r="W659" i="2" s="1"/>
  <c r="V660" i="2"/>
  <c r="W660" i="2" s="1"/>
  <c r="V661" i="2"/>
  <c r="W661" i="2" s="1"/>
  <c r="V662" i="2"/>
  <c r="W662" i="2" s="1"/>
  <c r="V663" i="2"/>
  <c r="W663" i="2" s="1"/>
  <c r="V664" i="2"/>
  <c r="W664" i="2" s="1"/>
  <c r="V665" i="2"/>
  <c r="W665" i="2" s="1"/>
  <c r="V666" i="2"/>
  <c r="W666" i="2" s="1"/>
  <c r="V667" i="2"/>
  <c r="W667" i="2" s="1"/>
  <c r="V668" i="2"/>
  <c r="V669" i="2"/>
  <c r="W669" i="2" s="1"/>
  <c r="V670" i="2"/>
  <c r="W670" i="2" s="1"/>
  <c r="V671" i="2"/>
  <c r="W671" i="2" s="1"/>
  <c r="V672" i="2"/>
  <c r="W672" i="2" s="1"/>
  <c r="V673" i="2"/>
  <c r="W673" i="2" s="1"/>
  <c r="V674" i="2"/>
  <c r="W674" i="2" s="1"/>
  <c r="V675" i="2"/>
  <c r="W675" i="2" s="1"/>
  <c r="V676" i="2"/>
  <c r="W676" i="2" s="1"/>
  <c r="V677" i="2"/>
  <c r="W677" i="2" s="1"/>
  <c r="V678" i="2"/>
  <c r="W678" i="2" s="1"/>
  <c r="V679" i="2"/>
  <c r="W679" i="2" s="1"/>
  <c r="V680" i="2"/>
  <c r="W680" i="2" s="1"/>
  <c r="V681" i="2"/>
  <c r="W681" i="2" s="1"/>
  <c r="V682" i="2"/>
  <c r="W682" i="2" s="1"/>
  <c r="V683" i="2"/>
  <c r="W683" i="2" s="1"/>
  <c r="V684" i="2"/>
  <c r="W684" i="2" s="1"/>
  <c r="V685" i="2"/>
  <c r="W685" i="2" s="1"/>
  <c r="V686" i="2"/>
  <c r="W686" i="2" s="1"/>
  <c r="V687" i="2"/>
  <c r="W687" i="2" s="1"/>
  <c r="V688" i="2"/>
  <c r="W688" i="2" s="1"/>
  <c r="V689" i="2"/>
  <c r="W689" i="2" s="1"/>
  <c r="V690" i="2"/>
  <c r="W690" i="2" s="1"/>
  <c r="V691" i="2"/>
  <c r="W691" i="2" s="1"/>
  <c r="V692" i="2"/>
  <c r="W692" i="2" s="1"/>
  <c r="V693" i="2"/>
  <c r="W693" i="2" s="1"/>
  <c r="V694" i="2"/>
  <c r="W694" i="2" s="1"/>
  <c r="V695" i="2"/>
  <c r="W695" i="2" s="1"/>
  <c r="V696" i="2"/>
  <c r="W696" i="2" s="1"/>
  <c r="V697" i="2"/>
  <c r="W697" i="2" s="1"/>
  <c r="V698" i="2"/>
  <c r="W698" i="2" s="1"/>
  <c r="V699" i="2"/>
  <c r="W699" i="2" s="1"/>
  <c r="V700" i="2"/>
  <c r="V701" i="2"/>
  <c r="W701" i="2" s="1"/>
  <c r="V702" i="2"/>
  <c r="W702" i="2" s="1"/>
  <c r="V703" i="2"/>
  <c r="W703" i="2" s="1"/>
  <c r="V704" i="2"/>
  <c r="W704" i="2" s="1"/>
  <c r="V705" i="2"/>
  <c r="W705" i="2" s="1"/>
  <c r="V706" i="2"/>
  <c r="W706" i="2" s="1"/>
  <c r="V707" i="2"/>
  <c r="W707" i="2" s="1"/>
  <c r="V708" i="2"/>
  <c r="V709" i="2"/>
  <c r="W709" i="2" s="1"/>
  <c r="V710" i="2"/>
  <c r="W710" i="2" s="1"/>
  <c r="V711" i="2"/>
  <c r="W711" i="2" s="1"/>
  <c r="V712" i="2"/>
  <c r="W712" i="2" s="1"/>
  <c r="V713" i="2"/>
  <c r="W713" i="2" s="1"/>
  <c r="V714" i="2"/>
  <c r="W714" i="2" s="1"/>
  <c r="V715" i="2"/>
  <c r="W715" i="2" s="1"/>
  <c r="V716" i="2"/>
  <c r="V717" i="2"/>
  <c r="W717" i="2" s="1"/>
  <c r="V718" i="2"/>
  <c r="W718" i="2" s="1"/>
  <c r="V719" i="2"/>
  <c r="V720" i="2"/>
  <c r="W720" i="2" s="1"/>
  <c r="V721" i="2"/>
  <c r="V722" i="2"/>
  <c r="W722" i="2" s="1"/>
  <c r="V723" i="2"/>
  <c r="W723" i="2" s="1"/>
  <c r="V724" i="2"/>
  <c r="W724" i="2" s="1"/>
  <c r="V725" i="2"/>
  <c r="W725" i="2" s="1"/>
  <c r="V726" i="2"/>
  <c r="W726" i="2" s="1"/>
  <c r="V727" i="2"/>
  <c r="W727" i="2" s="1"/>
  <c r="V728" i="2"/>
  <c r="W728" i="2" s="1"/>
  <c r="V729" i="2"/>
  <c r="W729" i="2" s="1"/>
  <c r="V730" i="2"/>
  <c r="W730" i="2" s="1"/>
  <c r="V731" i="2"/>
  <c r="W731" i="2" s="1"/>
  <c r="V732" i="2"/>
  <c r="W732" i="2" s="1"/>
  <c r="V733" i="2"/>
  <c r="W733" i="2" s="1"/>
  <c r="V734" i="2"/>
  <c r="W734" i="2" s="1"/>
  <c r="V735" i="2"/>
  <c r="W735" i="2" s="1"/>
  <c r="V736" i="2"/>
  <c r="W736" i="2" s="1"/>
  <c r="V737" i="2"/>
  <c r="W737" i="2" s="1"/>
  <c r="V738" i="2"/>
  <c r="W738" i="2" s="1"/>
  <c r="V739" i="2"/>
  <c r="W739" i="2" s="1"/>
  <c r="V740" i="2"/>
  <c r="W740" i="2" s="1"/>
  <c r="V741" i="2"/>
  <c r="W741" i="2" s="1"/>
  <c r="V742" i="2"/>
  <c r="W742" i="2" s="1"/>
  <c r="V743" i="2"/>
  <c r="W743" i="2" s="1"/>
  <c r="V744" i="2"/>
  <c r="W744" i="2" s="1"/>
  <c r="V745" i="2"/>
  <c r="W745" i="2" s="1"/>
  <c r="V746" i="2"/>
  <c r="W746" i="2" s="1"/>
  <c r="V747" i="2"/>
  <c r="W747" i="2" s="1"/>
  <c r="V748" i="2"/>
  <c r="W748" i="2" s="1"/>
  <c r="V749" i="2"/>
  <c r="W749" i="2" s="1"/>
  <c r="V750" i="2"/>
  <c r="W750" i="2" s="1"/>
  <c r="V751" i="2"/>
  <c r="W751" i="2" s="1"/>
  <c r="V752" i="2"/>
  <c r="W752" i="2" s="1"/>
  <c r="V753" i="2"/>
  <c r="W753" i="2" s="1"/>
  <c r="V754" i="2"/>
  <c r="W754" i="2" s="1"/>
  <c r="V755" i="2"/>
  <c r="W755" i="2" s="1"/>
  <c r="V756" i="2"/>
  <c r="V757" i="2"/>
  <c r="W757" i="2" s="1"/>
  <c r="V758" i="2"/>
  <c r="V759" i="2"/>
  <c r="W759" i="2" s="1"/>
  <c r="V760" i="2"/>
  <c r="W760" i="2" s="1"/>
  <c r="V761" i="2"/>
  <c r="W761" i="2" s="1"/>
  <c r="V762" i="2"/>
  <c r="W762" i="2" s="1"/>
  <c r="V763" i="2"/>
  <c r="W763" i="2" s="1"/>
  <c r="V764" i="2"/>
  <c r="V765" i="2"/>
  <c r="W765" i="2" s="1"/>
  <c r="V766" i="2"/>
  <c r="W766" i="2" s="1"/>
  <c r="V767" i="2"/>
  <c r="W767" i="2" s="1"/>
  <c r="V768" i="2"/>
  <c r="W768" i="2" s="1"/>
  <c r="V769" i="2"/>
  <c r="W769" i="2" s="1"/>
  <c r="V770" i="2"/>
  <c r="W770" i="2" s="1"/>
  <c r="V771" i="2"/>
  <c r="W771" i="2" s="1"/>
  <c r="V772" i="2"/>
  <c r="W772" i="2" s="1"/>
  <c r="V773" i="2"/>
  <c r="W773" i="2" s="1"/>
  <c r="V774" i="2"/>
  <c r="W774" i="2" s="1"/>
  <c r="V775" i="2"/>
  <c r="W775" i="2" s="1"/>
  <c r="V776" i="2"/>
  <c r="W776" i="2" s="1"/>
  <c r="V777" i="2"/>
  <c r="W777" i="2" s="1"/>
  <c r="V778" i="2"/>
  <c r="W778" i="2" s="1"/>
  <c r="V779" i="2"/>
  <c r="W779" i="2" s="1"/>
  <c r="V780" i="2"/>
  <c r="W780" i="2" s="1"/>
  <c r="V781" i="2"/>
  <c r="W781" i="2" s="1"/>
  <c r="V782" i="2"/>
  <c r="W782" i="2" s="1"/>
  <c r="V783" i="2"/>
  <c r="W783" i="2" s="1"/>
  <c r="V784" i="2"/>
  <c r="W784" i="2" s="1"/>
  <c r="V785" i="2"/>
  <c r="W785" i="2" s="1"/>
  <c r="V786" i="2"/>
  <c r="W786" i="2" s="1"/>
  <c r="V787" i="2"/>
  <c r="W787" i="2" s="1"/>
  <c r="V788" i="2"/>
  <c r="W788" i="2" s="1"/>
  <c r="V789" i="2"/>
  <c r="W789" i="2" s="1"/>
  <c r="V790" i="2"/>
  <c r="W790" i="2" s="1"/>
  <c r="V791" i="2"/>
  <c r="W791" i="2" s="1"/>
  <c r="V792" i="2"/>
  <c r="W792" i="2" s="1"/>
  <c r="V793" i="2"/>
  <c r="W793" i="2" s="1"/>
  <c r="V794" i="2"/>
  <c r="W794" i="2" s="1"/>
  <c r="V795" i="2"/>
  <c r="W795" i="2" s="1"/>
  <c r="V796" i="2"/>
  <c r="W796" i="2" s="1"/>
  <c r="V797" i="2"/>
  <c r="W797" i="2" s="1"/>
  <c r="V798" i="2"/>
  <c r="W798" i="2" s="1"/>
  <c r="V799" i="2"/>
  <c r="W799" i="2" s="1"/>
  <c r="V800" i="2"/>
  <c r="W800" i="2" s="1"/>
  <c r="V801" i="2"/>
  <c r="W801" i="2" s="1"/>
  <c r="V802" i="2"/>
  <c r="W802" i="2" s="1"/>
  <c r="V803" i="2"/>
  <c r="W803" i="2" s="1"/>
  <c r="V804" i="2"/>
  <c r="V805" i="2"/>
  <c r="W805" i="2" s="1"/>
  <c r="V806" i="2"/>
  <c r="V807" i="2"/>
  <c r="W807" i="2" s="1"/>
  <c r="V808" i="2"/>
  <c r="W808" i="2" s="1"/>
  <c r="V809" i="2"/>
  <c r="W809" i="2" s="1"/>
  <c r="V810" i="2"/>
  <c r="W810" i="2" s="1"/>
  <c r="V811" i="2"/>
  <c r="W811" i="2" s="1"/>
  <c r="V812" i="2"/>
  <c r="W812" i="2" s="1"/>
  <c r="V813" i="2"/>
  <c r="W813" i="2" s="1"/>
  <c r="V814" i="2"/>
  <c r="W814" i="2" s="1"/>
  <c r="V815" i="2"/>
  <c r="W815" i="2" s="1"/>
  <c r="V816" i="2"/>
  <c r="W816" i="2" s="1"/>
  <c r="V817" i="2"/>
  <c r="W817" i="2" s="1"/>
  <c r="V818" i="2"/>
  <c r="W818" i="2" s="1"/>
  <c r="V819" i="2"/>
  <c r="W819" i="2" s="1"/>
  <c r="V820" i="2"/>
  <c r="W820" i="2" s="1"/>
  <c r="V821" i="2"/>
  <c r="W821" i="2" s="1"/>
  <c r="V822" i="2"/>
  <c r="V823" i="2"/>
  <c r="W823" i="2" s="1"/>
  <c r="V824" i="2"/>
  <c r="W824" i="2" s="1"/>
  <c r="V825" i="2"/>
  <c r="W825" i="2" s="1"/>
  <c r="V826" i="2"/>
  <c r="W826" i="2" s="1"/>
  <c r="V827" i="2"/>
  <c r="W827" i="2" s="1"/>
  <c r="V828" i="2"/>
  <c r="V829" i="2"/>
  <c r="W829" i="2" s="1"/>
  <c r="V830" i="2"/>
  <c r="W830" i="2" s="1"/>
  <c r="V831" i="2"/>
  <c r="W831" i="2" s="1"/>
  <c r="V832" i="2"/>
  <c r="W832" i="2" s="1"/>
  <c r="V833" i="2"/>
  <c r="W833" i="2" s="1"/>
  <c r="V834" i="2"/>
  <c r="W834" i="2" s="1"/>
  <c r="V835" i="2"/>
  <c r="W835" i="2" s="1"/>
  <c r="V836" i="2"/>
  <c r="W836" i="2" s="1"/>
  <c r="V837" i="2"/>
  <c r="W837" i="2" s="1"/>
  <c r="V838" i="2"/>
  <c r="V839" i="2"/>
  <c r="W839" i="2" s="1"/>
  <c r="V840" i="2"/>
  <c r="W840" i="2" s="1"/>
  <c r="V841" i="2"/>
  <c r="W841" i="2" s="1"/>
  <c r="V842" i="2"/>
  <c r="W842" i="2" s="1"/>
  <c r="V843" i="2"/>
  <c r="W843" i="2" s="1"/>
  <c r="V844" i="2"/>
  <c r="W844" i="2" s="1"/>
  <c r="V845" i="2"/>
  <c r="W845" i="2" s="1"/>
  <c r="V846" i="2"/>
  <c r="V847" i="2"/>
  <c r="W847" i="2" s="1"/>
  <c r="V848" i="2"/>
  <c r="W848" i="2" s="1"/>
  <c r="V849" i="2"/>
  <c r="W849" i="2" s="1"/>
  <c r="V850" i="2"/>
  <c r="W850" i="2" s="1"/>
  <c r="V851" i="2"/>
  <c r="W851" i="2" s="1"/>
  <c r="V852" i="2"/>
  <c r="V853" i="2"/>
  <c r="W853" i="2" s="1"/>
  <c r="V854" i="2"/>
  <c r="V855" i="2"/>
  <c r="W855" i="2" s="1"/>
  <c r="V856" i="2"/>
  <c r="W856" i="2" s="1"/>
  <c r="V857" i="2"/>
  <c r="V858" i="2"/>
  <c r="W858" i="2" s="1"/>
  <c r="V859" i="2"/>
  <c r="W859" i="2" s="1"/>
  <c r="V860" i="2"/>
  <c r="W860" i="2" s="1"/>
  <c r="V861" i="2"/>
  <c r="W861" i="2" s="1"/>
  <c r="V862" i="2"/>
  <c r="W862" i="2" s="1"/>
  <c r="V863" i="2"/>
  <c r="W863" i="2" s="1"/>
  <c r="V864" i="2"/>
  <c r="W864" i="2" s="1"/>
  <c r="V865" i="2"/>
  <c r="W865" i="2" s="1"/>
  <c r="V866" i="2"/>
  <c r="W866" i="2" s="1"/>
  <c r="V867" i="2"/>
  <c r="W867" i="2" s="1"/>
  <c r="V868" i="2"/>
  <c r="W868" i="2" s="1"/>
  <c r="V869" i="2"/>
  <c r="W869" i="2" s="1"/>
  <c r="V870" i="2"/>
  <c r="W870" i="2" s="1"/>
  <c r="V871" i="2"/>
  <c r="W871" i="2" s="1"/>
  <c r="V872" i="2"/>
  <c r="W872" i="2" s="1"/>
  <c r="V873" i="2"/>
  <c r="W873" i="2" s="1"/>
  <c r="V874" i="2"/>
  <c r="W874" i="2" s="1"/>
  <c r="V875" i="2"/>
  <c r="W875" i="2" s="1"/>
  <c r="V876" i="2"/>
  <c r="V877" i="2"/>
  <c r="W877" i="2" s="1"/>
  <c r="V878" i="2"/>
  <c r="W878" i="2" s="1"/>
  <c r="V879" i="2"/>
  <c r="W879" i="2" s="1"/>
  <c r="V880" i="2"/>
  <c r="W880" i="2" s="1"/>
  <c r="V881" i="2"/>
  <c r="W881" i="2" s="1"/>
  <c r="V882" i="2"/>
  <c r="W882" i="2" s="1"/>
  <c r="V883" i="2"/>
  <c r="W883" i="2" s="1"/>
  <c r="V884" i="2"/>
  <c r="V885" i="2"/>
  <c r="W885" i="2" s="1"/>
  <c r="V886" i="2"/>
  <c r="V887" i="2"/>
  <c r="W887" i="2" s="1"/>
  <c r="V888" i="2"/>
  <c r="W888" i="2" s="1"/>
  <c r="V889" i="2"/>
  <c r="W889" i="2" s="1"/>
  <c r="V890" i="2"/>
  <c r="W890" i="2" s="1"/>
  <c r="V891" i="2"/>
  <c r="W891" i="2" s="1"/>
  <c r="V892" i="2"/>
  <c r="W892" i="2" s="1"/>
  <c r="V893" i="2"/>
  <c r="W893" i="2" s="1"/>
  <c r="V894" i="2"/>
  <c r="W894" i="2" s="1"/>
  <c r="V895" i="2"/>
  <c r="W895" i="2" s="1"/>
  <c r="V896" i="2"/>
  <c r="W896" i="2" s="1"/>
  <c r="V897" i="2"/>
  <c r="W897" i="2" s="1"/>
  <c r="V898" i="2"/>
  <c r="W898" i="2" s="1"/>
  <c r="V899" i="2"/>
  <c r="W899" i="2" s="1"/>
  <c r="V900" i="2"/>
  <c r="V901" i="2"/>
  <c r="W901" i="2" s="1"/>
  <c r="V902" i="2"/>
  <c r="W902" i="2" s="1"/>
  <c r="V903" i="2"/>
  <c r="W903" i="2" s="1"/>
  <c r="V904" i="2"/>
  <c r="W904" i="2" s="1"/>
  <c r="V905" i="2"/>
  <c r="W905" i="2" s="1"/>
  <c r="V906" i="2"/>
  <c r="W906" i="2" s="1"/>
  <c r="V907" i="2"/>
  <c r="W907" i="2" s="1"/>
  <c r="V908" i="2"/>
  <c r="W908" i="2" s="1"/>
  <c r="V909" i="2"/>
  <c r="W909" i="2" s="1"/>
  <c r="V910" i="2"/>
  <c r="W910" i="2" s="1"/>
  <c r="V911" i="2"/>
  <c r="W911" i="2" s="1"/>
  <c r="V912" i="2"/>
  <c r="W912" i="2" s="1"/>
  <c r="V913" i="2"/>
  <c r="W913" i="2" s="1"/>
  <c r="V914" i="2"/>
  <c r="W914" i="2" s="1"/>
  <c r="V915" i="2"/>
  <c r="W915" i="2" s="1"/>
  <c r="V916" i="2"/>
  <c r="V917" i="2"/>
  <c r="W917" i="2" s="1"/>
  <c r="V918" i="2"/>
  <c r="V919" i="2"/>
  <c r="W919" i="2" s="1"/>
  <c r="V920" i="2"/>
  <c r="V921" i="2"/>
  <c r="W921" i="2" s="1"/>
  <c r="V922" i="2"/>
  <c r="W922" i="2" s="1"/>
  <c r="V923" i="2"/>
  <c r="W923" i="2" s="1"/>
  <c r="V924" i="2"/>
  <c r="W924" i="2" s="1"/>
  <c r="V925" i="2"/>
  <c r="W925" i="2" s="1"/>
  <c r="V926" i="2"/>
  <c r="W926" i="2" s="1"/>
  <c r="V927" i="2"/>
  <c r="W927" i="2" s="1"/>
  <c r="V928" i="2"/>
  <c r="W928" i="2" s="1"/>
  <c r="V929" i="2"/>
  <c r="V930" i="2"/>
  <c r="W930" i="2" s="1"/>
  <c r="V931" i="2"/>
  <c r="W931" i="2" s="1"/>
  <c r="V932" i="2"/>
  <c r="W932" i="2" s="1"/>
  <c r="V933" i="2"/>
  <c r="W933" i="2" s="1"/>
  <c r="V934" i="2"/>
  <c r="V935" i="2"/>
  <c r="W935" i="2" s="1"/>
  <c r="V936" i="2"/>
  <c r="W936" i="2" s="1"/>
  <c r="V937" i="2"/>
  <c r="W937" i="2" s="1"/>
  <c r="V938" i="2"/>
  <c r="W938" i="2" s="1"/>
  <c r="V939" i="2"/>
  <c r="W939" i="2" s="1"/>
  <c r="V940" i="2"/>
  <c r="W940" i="2" s="1"/>
  <c r="V941" i="2"/>
  <c r="W941" i="2" s="1"/>
  <c r="V942" i="2"/>
  <c r="W942" i="2" s="1"/>
  <c r="V943" i="2"/>
  <c r="W943" i="2" s="1"/>
  <c r="V944" i="2"/>
  <c r="W944" i="2" s="1"/>
  <c r="V945" i="2"/>
  <c r="W945" i="2" s="1"/>
  <c r="V946" i="2"/>
  <c r="W946" i="2" s="1"/>
  <c r="V947" i="2"/>
  <c r="W947" i="2" s="1"/>
  <c r="V948" i="2"/>
  <c r="V949" i="2"/>
  <c r="W949" i="2" s="1"/>
  <c r="V950" i="2"/>
  <c r="W950" i="2" s="1"/>
  <c r="V951" i="2"/>
  <c r="W951" i="2" s="1"/>
  <c r="V952" i="2"/>
  <c r="W952" i="2" s="1"/>
  <c r="V953" i="2"/>
  <c r="W953" i="2" s="1"/>
  <c r="V954" i="2"/>
  <c r="W954" i="2" s="1"/>
  <c r="V955" i="2"/>
  <c r="W955" i="2" s="1"/>
  <c r="V956" i="2"/>
  <c r="V957" i="2"/>
  <c r="W957" i="2" s="1"/>
  <c r="V958" i="2"/>
  <c r="W958" i="2" s="1"/>
  <c r="V959" i="2"/>
  <c r="W959" i="2" s="1"/>
  <c r="V960" i="2"/>
  <c r="W960" i="2" s="1"/>
  <c r="V961" i="2"/>
  <c r="W961" i="2" s="1"/>
  <c r="V962" i="2"/>
  <c r="W962" i="2" s="1"/>
  <c r="V963" i="2"/>
  <c r="W963" i="2" s="1"/>
  <c r="V964" i="2"/>
  <c r="V965" i="2"/>
  <c r="W965" i="2" s="1"/>
  <c r="V966" i="2"/>
  <c r="V967" i="2"/>
  <c r="V968" i="2"/>
  <c r="W968" i="2" s="1"/>
  <c r="V969" i="2"/>
  <c r="W969" i="2" s="1"/>
  <c r="V970" i="2"/>
  <c r="W970" i="2" s="1"/>
  <c r="V971" i="2"/>
  <c r="W971" i="2" s="1"/>
  <c r="V972" i="2"/>
  <c r="V973" i="2"/>
  <c r="W973" i="2" s="1"/>
  <c r="V974" i="2"/>
  <c r="W974" i="2" s="1"/>
  <c r="V975" i="2"/>
  <c r="W975" i="2" s="1"/>
  <c r="V976" i="2"/>
  <c r="W976" i="2" s="1"/>
  <c r="V977" i="2"/>
  <c r="W977" i="2" s="1"/>
  <c r="V978" i="2"/>
  <c r="W978" i="2" s="1"/>
  <c r="V979" i="2"/>
  <c r="W979" i="2" s="1"/>
  <c r="V980" i="2"/>
  <c r="W980" i="2" s="1"/>
  <c r="V981" i="2"/>
  <c r="W981" i="2" s="1"/>
  <c r="V982" i="2"/>
  <c r="W982" i="2" s="1"/>
  <c r="V983" i="2"/>
  <c r="W983" i="2" s="1"/>
  <c r="V984" i="2"/>
  <c r="W984" i="2" s="1"/>
  <c r="V985" i="2"/>
  <c r="W985" i="2" s="1"/>
  <c r="V986" i="2"/>
  <c r="W986" i="2" s="1"/>
  <c r="V987" i="2"/>
  <c r="W987" i="2" s="1"/>
  <c r="V988" i="2"/>
  <c r="W988" i="2" s="1"/>
  <c r="V989" i="2"/>
  <c r="W989" i="2" s="1"/>
  <c r="V990" i="2"/>
  <c r="W990" i="2" s="1"/>
  <c r="V991" i="2"/>
  <c r="W991" i="2" s="1"/>
  <c r="V992" i="2"/>
  <c r="W992" i="2" s="1"/>
  <c r="V993" i="2"/>
  <c r="V994" i="2"/>
  <c r="W994" i="2" s="1"/>
  <c r="V995" i="2"/>
  <c r="W995" i="2" s="1"/>
  <c r="V996" i="2"/>
  <c r="V997" i="2"/>
  <c r="W997" i="2" s="1"/>
  <c r="V998" i="2"/>
  <c r="W998" i="2" s="1"/>
  <c r="V999" i="2"/>
  <c r="W999" i="2" s="1"/>
  <c r="V1000" i="2"/>
  <c r="W1000" i="2" s="1"/>
  <c r="V1001" i="2"/>
  <c r="W1001" i="2" s="1"/>
  <c r="V1002" i="2"/>
  <c r="W1002" i="2" s="1"/>
  <c r="V1003" i="2"/>
  <c r="W1003" i="2" s="1"/>
  <c r="V1004" i="2"/>
  <c r="V1005" i="2"/>
  <c r="W1005" i="2" s="1"/>
  <c r="V1006" i="2"/>
  <c r="W1006" i="2" s="1"/>
  <c r="V1007" i="2"/>
  <c r="W1007" i="2" s="1"/>
  <c r="V1008" i="2"/>
  <c r="W1008" i="2" s="1"/>
  <c r="V1009" i="2"/>
  <c r="W1009" i="2" s="1"/>
  <c r="V1010" i="2"/>
  <c r="W1010" i="2" s="1"/>
  <c r="V1011" i="2"/>
  <c r="W1011" i="2" s="1"/>
  <c r="V1012" i="2"/>
  <c r="W1012" i="2" s="1"/>
  <c r="V1013" i="2"/>
  <c r="W1013" i="2" s="1"/>
  <c r="V1014" i="2"/>
  <c r="W1014" i="2" s="1"/>
  <c r="V1015" i="2"/>
  <c r="W1015" i="2" s="1"/>
  <c r="V1016" i="2"/>
  <c r="W1016" i="2" s="1"/>
  <c r="V1017" i="2"/>
  <c r="W1017" i="2" s="1"/>
  <c r="V1018" i="2"/>
  <c r="W1018" i="2" s="1"/>
  <c r="V1019" i="2"/>
  <c r="W1019" i="2" s="1"/>
  <c r="V1020" i="2"/>
  <c r="W1020" i="2" s="1"/>
  <c r="V1021" i="2"/>
  <c r="W1021" i="2" s="1"/>
  <c r="V1022" i="2"/>
  <c r="W1022" i="2" s="1"/>
  <c r="V1023" i="2"/>
  <c r="V1024" i="2"/>
  <c r="W1024" i="2" s="1"/>
  <c r="V1025" i="2"/>
  <c r="W1025" i="2" s="1"/>
  <c r="V1026" i="2"/>
  <c r="W1026" i="2" s="1"/>
  <c r="V1027" i="2"/>
  <c r="W1027" i="2" s="1"/>
  <c r="V1028" i="2"/>
  <c r="V1029" i="2"/>
  <c r="W1029" i="2" s="1"/>
  <c r="V1030" i="2"/>
  <c r="W1030" i="2" s="1"/>
  <c r="V1031" i="2"/>
  <c r="W1031" i="2" s="1"/>
  <c r="V1032" i="2"/>
  <c r="W1032" i="2" s="1"/>
  <c r="V1033" i="2"/>
  <c r="W1033" i="2" s="1"/>
  <c r="V1034" i="2"/>
  <c r="W1034" i="2" s="1"/>
  <c r="V1035" i="2"/>
  <c r="W1035" i="2" s="1"/>
  <c r="V1036" i="2"/>
  <c r="V1037" i="2"/>
  <c r="W1037" i="2" s="1"/>
  <c r="V1038" i="2"/>
  <c r="V1039" i="2"/>
  <c r="W1039" i="2" s="1"/>
  <c r="V1040" i="2"/>
  <c r="W1040" i="2" s="1"/>
  <c r="V1041" i="2"/>
  <c r="W1041" i="2" s="1"/>
  <c r="V1042" i="2"/>
  <c r="W1042" i="2" s="1"/>
  <c r="V1043" i="2"/>
  <c r="W1043" i="2" s="1"/>
  <c r="V1044" i="2"/>
  <c r="V1045" i="2"/>
  <c r="W1045" i="2" s="1"/>
  <c r="V1046" i="2"/>
  <c r="W1046" i="2" s="1"/>
  <c r="V1047" i="2"/>
  <c r="W1047" i="2" s="1"/>
  <c r="V1048" i="2"/>
  <c r="W1048" i="2" s="1"/>
  <c r="V1049" i="2"/>
  <c r="V1050" i="2"/>
  <c r="W1050" i="2" s="1"/>
  <c r="V1051" i="2"/>
  <c r="W1051" i="2" s="1"/>
  <c r="V1052" i="2"/>
  <c r="W1052" i="2" s="1"/>
  <c r="V1053" i="2"/>
  <c r="W1053" i="2" s="1"/>
  <c r="V1054" i="2"/>
  <c r="W1054" i="2" s="1"/>
  <c r="V1055" i="2"/>
  <c r="W1055" i="2" s="1"/>
  <c r="V1056" i="2"/>
  <c r="W1056" i="2" s="1"/>
  <c r="V1057" i="2"/>
  <c r="W1057" i="2" s="1"/>
  <c r="V1058" i="2"/>
  <c r="W1058" i="2" s="1"/>
  <c r="V1059" i="2"/>
  <c r="W1059" i="2" s="1"/>
  <c r="V1060" i="2"/>
  <c r="W1060" i="2" s="1"/>
  <c r="V1061" i="2"/>
  <c r="W1061" i="2" s="1"/>
  <c r="V1062" i="2"/>
  <c r="W1062" i="2" s="1"/>
  <c r="V1063" i="2"/>
  <c r="W1063" i="2" s="1"/>
  <c r="V1064" i="2"/>
  <c r="V1065" i="2"/>
  <c r="V1066" i="2"/>
  <c r="W1066" i="2" s="1"/>
  <c r="V1067" i="2"/>
  <c r="W1067" i="2" s="1"/>
  <c r="V1068" i="2"/>
  <c r="W1068" i="2" s="1"/>
  <c r="V1069" i="2"/>
  <c r="W1069" i="2" s="1"/>
  <c r="V1070" i="2"/>
  <c r="W1070" i="2" s="1"/>
  <c r="V1071" i="2"/>
  <c r="W1071" i="2" s="1"/>
  <c r="V1072" i="2"/>
  <c r="W1072" i="2" s="1"/>
  <c r="V1073" i="2"/>
  <c r="W1073" i="2" s="1"/>
  <c r="V1074" i="2"/>
  <c r="W1074" i="2" s="1"/>
  <c r="V1075" i="2"/>
  <c r="W1075" i="2" s="1"/>
  <c r="V1076" i="2"/>
  <c r="V1077" i="2"/>
  <c r="W1077" i="2" s="1"/>
  <c r="V1078" i="2"/>
  <c r="W1078" i="2" s="1"/>
  <c r="V1079" i="2"/>
  <c r="W1079" i="2" s="1"/>
  <c r="V1080" i="2"/>
  <c r="W1080" i="2" s="1"/>
  <c r="V1081" i="2"/>
  <c r="W1081" i="2" s="1"/>
  <c r="V1082" i="2"/>
  <c r="W1082" i="2" s="1"/>
  <c r="V1083" i="2"/>
  <c r="W1083" i="2" s="1"/>
  <c r="V1084" i="2"/>
  <c r="W1084" i="2" s="1"/>
  <c r="V1085" i="2"/>
  <c r="V1086" i="2"/>
  <c r="W1086" i="2" s="1"/>
  <c r="V1087" i="2"/>
  <c r="W1087" i="2" s="1"/>
  <c r="V1088" i="2"/>
  <c r="W1088" i="2" s="1"/>
  <c r="V1089" i="2"/>
  <c r="W1089" i="2" s="1"/>
  <c r="V1090" i="2"/>
  <c r="W1090" i="2" s="1"/>
  <c r="V1091" i="2"/>
  <c r="W1091" i="2" s="1"/>
  <c r="V1092" i="2"/>
  <c r="V1093" i="2"/>
  <c r="W1093" i="2" s="1"/>
  <c r="V1094" i="2"/>
  <c r="W1094" i="2" s="1"/>
  <c r="V1095" i="2"/>
  <c r="W1095" i="2" s="1"/>
  <c r="V1096" i="2"/>
  <c r="W1096" i="2" s="1"/>
  <c r="V1097" i="2"/>
  <c r="W1097" i="2" s="1"/>
  <c r="V1098" i="2"/>
  <c r="W1098" i="2" s="1"/>
  <c r="V1099" i="2"/>
  <c r="W1099" i="2" s="1"/>
  <c r="V1100" i="2"/>
  <c r="W1100" i="2" s="1"/>
  <c r="V1101" i="2"/>
  <c r="W1101" i="2" s="1"/>
  <c r="V1102" i="2"/>
  <c r="W1102" i="2" s="1"/>
  <c r="V1103" i="2"/>
  <c r="W1103" i="2" s="1"/>
  <c r="V1104" i="2"/>
  <c r="W1104" i="2" s="1"/>
  <c r="V1105" i="2"/>
  <c r="W1105" i="2" s="1"/>
  <c r="V1106" i="2"/>
  <c r="W1106" i="2" s="1"/>
  <c r="V1107" i="2"/>
  <c r="W1107" i="2" s="1"/>
  <c r="V1108" i="2"/>
  <c r="V1109" i="2"/>
  <c r="W1109" i="2" s="1"/>
  <c r="V1110" i="2"/>
  <c r="W1110" i="2" s="1"/>
  <c r="V1111" i="2"/>
  <c r="W1111" i="2" s="1"/>
  <c r="V1112" i="2"/>
  <c r="V1113" i="2"/>
  <c r="W1113" i="2" s="1"/>
  <c r="V1114" i="2"/>
  <c r="W1114" i="2" s="1"/>
  <c r="V1115" i="2"/>
  <c r="W1115" i="2" s="1"/>
  <c r="V1116" i="2"/>
  <c r="W1116" i="2" s="1"/>
  <c r="V1117" i="2"/>
  <c r="W1117" i="2" s="1"/>
  <c r="V1118" i="2"/>
  <c r="W1118" i="2" s="1"/>
  <c r="V1119" i="2"/>
  <c r="W1119" i="2" s="1"/>
  <c r="V1120" i="2"/>
  <c r="W1120" i="2" s="1"/>
  <c r="V1121" i="2"/>
  <c r="W1121" i="2" s="1"/>
  <c r="V1122" i="2"/>
  <c r="W1122" i="2" s="1"/>
  <c r="V1123" i="2"/>
  <c r="W1123" i="2" s="1"/>
  <c r="V1124" i="2"/>
  <c r="V1125" i="2"/>
  <c r="W1125" i="2" s="1"/>
  <c r="V1126" i="2"/>
  <c r="W1126" i="2" s="1"/>
  <c r="V1127" i="2"/>
  <c r="W1127" i="2" s="1"/>
  <c r="V1128" i="2"/>
  <c r="W1128" i="2" s="1"/>
  <c r="V1129" i="2"/>
  <c r="W1129" i="2" s="1"/>
  <c r="V1130" i="2"/>
  <c r="W1130" i="2" s="1"/>
  <c r="V1131" i="2"/>
  <c r="W1131" i="2" s="1"/>
  <c r="V1132" i="2"/>
  <c r="V1133" i="2"/>
  <c r="W1133" i="2" s="1"/>
  <c r="V1134" i="2"/>
  <c r="W1134" i="2" s="1"/>
  <c r="V1135" i="2"/>
  <c r="W1135" i="2" s="1"/>
  <c r="V1136" i="2"/>
  <c r="W1136" i="2" s="1"/>
  <c r="V1137" i="2"/>
  <c r="V1138" i="2"/>
  <c r="W1138" i="2" s="1"/>
  <c r="V1139" i="2"/>
  <c r="W1139" i="2" s="1"/>
  <c r="V1140" i="2"/>
  <c r="W1140" i="2" s="1"/>
  <c r="V1141" i="2"/>
  <c r="W1141" i="2" s="1"/>
  <c r="V1142" i="2"/>
  <c r="V1143" i="2"/>
  <c r="W1143" i="2" s="1"/>
  <c r="V1144" i="2"/>
  <c r="W1144" i="2" s="1"/>
  <c r="V1145" i="2"/>
  <c r="W1145" i="2" s="1"/>
  <c r="V1146" i="2"/>
  <c r="W1146" i="2" s="1"/>
  <c r="V1147" i="2"/>
  <c r="W1147" i="2" s="1"/>
  <c r="V1148" i="2"/>
  <c r="W1148" i="2" s="1"/>
  <c r="V1149" i="2"/>
  <c r="W1149" i="2" s="1"/>
  <c r="V1150" i="2"/>
  <c r="W1150" i="2" s="1"/>
  <c r="V1151" i="2"/>
  <c r="W1151" i="2" s="1"/>
  <c r="V1152" i="2"/>
  <c r="W1152" i="2" s="1"/>
  <c r="V1153" i="2"/>
  <c r="W1153" i="2" s="1"/>
  <c r="V1154" i="2"/>
  <c r="W1154" i="2" s="1"/>
  <c r="V1155" i="2"/>
  <c r="W1155" i="2" s="1"/>
  <c r="V1156" i="2"/>
  <c r="W1156" i="2" s="1"/>
  <c r="V1157" i="2"/>
  <c r="W1157" i="2" s="1"/>
  <c r="V1158" i="2"/>
  <c r="V1159" i="2"/>
  <c r="V1160" i="2"/>
  <c r="W1160" i="2" s="1"/>
  <c r="V1161" i="2"/>
  <c r="W1161" i="2" s="1"/>
  <c r="V1162" i="2"/>
  <c r="W1162" i="2" s="1"/>
  <c r="V1163" i="2"/>
  <c r="W1163" i="2" s="1"/>
  <c r="V1164" i="2"/>
  <c r="V1165" i="2"/>
  <c r="W1165" i="2" s="1"/>
  <c r="V1166" i="2"/>
  <c r="W1166" i="2" s="1"/>
  <c r="V1167" i="2"/>
  <c r="W1167" i="2" s="1"/>
  <c r="V1168" i="2"/>
  <c r="W1168" i="2" s="1"/>
  <c r="V1169" i="2"/>
  <c r="W1169" i="2" s="1"/>
  <c r="V1170" i="2"/>
  <c r="W1170" i="2" s="1"/>
  <c r="V1171" i="2"/>
  <c r="W1171" i="2" s="1"/>
  <c r="V1172" i="2"/>
  <c r="V1173" i="2"/>
  <c r="W1173" i="2" s="1"/>
  <c r="V1174" i="2"/>
  <c r="W1174" i="2" s="1"/>
  <c r="V1175" i="2"/>
  <c r="W1175" i="2" s="1"/>
  <c r="V1176" i="2"/>
  <c r="W1176" i="2" s="1"/>
  <c r="V1177" i="2"/>
  <c r="W1177" i="2" s="1"/>
  <c r="V1178" i="2"/>
  <c r="W1178" i="2" s="1"/>
  <c r="V1179" i="2"/>
  <c r="W1179" i="2" s="1"/>
  <c r="V1180" i="2"/>
  <c r="W1180" i="2" s="1"/>
  <c r="V1181" i="2"/>
  <c r="W1181" i="2" s="1"/>
  <c r="V1182" i="2"/>
  <c r="V1183" i="2"/>
  <c r="W1183" i="2" s="1"/>
  <c r="V1184" i="2"/>
  <c r="W1184" i="2" s="1"/>
  <c r="V1185" i="2"/>
  <c r="W1185" i="2" s="1"/>
  <c r="V1186" i="2"/>
  <c r="W1186" i="2" s="1"/>
  <c r="V1187" i="2"/>
  <c r="W1187" i="2" s="1"/>
  <c r="V1188" i="2"/>
  <c r="V1189" i="2"/>
  <c r="W1189" i="2" s="1"/>
  <c r="V1190" i="2"/>
  <c r="V1191" i="2"/>
  <c r="W1191" i="2" s="1"/>
  <c r="V1192" i="2"/>
  <c r="W1192" i="2" s="1"/>
  <c r="V1193" i="2"/>
  <c r="W1193" i="2" s="1"/>
  <c r="V1194" i="2"/>
  <c r="W1194" i="2" s="1"/>
  <c r="V1195" i="2"/>
  <c r="W1195" i="2" s="1"/>
  <c r="V1196" i="2"/>
  <c r="W1196" i="2" s="1"/>
  <c r="V1197" i="2"/>
  <c r="W1197" i="2" s="1"/>
  <c r="V1198" i="2"/>
  <c r="W1198" i="2" s="1"/>
  <c r="V1199" i="2"/>
  <c r="W1199" i="2" s="1"/>
  <c r="V1200" i="2"/>
  <c r="W1200" i="2" s="1"/>
  <c r="V1201" i="2"/>
  <c r="W1201" i="2" s="1"/>
  <c r="V1202" i="2"/>
  <c r="W1202" i="2" s="1"/>
  <c r="V1203" i="2"/>
  <c r="W1203" i="2" s="1"/>
  <c r="V1204" i="2"/>
  <c r="W1204" i="2" s="1"/>
  <c r="V1205" i="2"/>
  <c r="V1206" i="2"/>
  <c r="V1207" i="2"/>
  <c r="W1207" i="2" s="1"/>
  <c r="V1208" i="2"/>
  <c r="W1208" i="2" s="1"/>
  <c r="V1209" i="2"/>
  <c r="V1210" i="2"/>
  <c r="W1210" i="2" s="1"/>
  <c r="V1211" i="2"/>
  <c r="W1211" i="2" s="1"/>
  <c r="V1212" i="2"/>
  <c r="V1213" i="2"/>
  <c r="W1213" i="2" s="1"/>
  <c r="V1214" i="2"/>
  <c r="W1214" i="2" s="1"/>
  <c r="V1215" i="2"/>
  <c r="W1215" i="2" s="1"/>
  <c r="V1216" i="2"/>
  <c r="W1216" i="2" s="1"/>
  <c r="V1217" i="2"/>
  <c r="V1218" i="2"/>
  <c r="W1218" i="2" s="1"/>
  <c r="V1219" i="2"/>
  <c r="W1219" i="2" s="1"/>
  <c r="V1220" i="2"/>
  <c r="W1220" i="2" s="1"/>
  <c r="V1221" i="2"/>
  <c r="W1221" i="2" s="1"/>
  <c r="V1222" i="2"/>
  <c r="W1222" i="2" s="1"/>
  <c r="V1223" i="2"/>
  <c r="W1223" i="2" s="1"/>
  <c r="V1224" i="2"/>
  <c r="W1224" i="2" s="1"/>
  <c r="V1225" i="2"/>
  <c r="W1225" i="2" s="1"/>
  <c r="V1226" i="2"/>
  <c r="W1226" i="2" s="1"/>
  <c r="V1227" i="2"/>
  <c r="W1227" i="2" s="1"/>
  <c r="V1228" i="2"/>
  <c r="V1229" i="2"/>
  <c r="W1229" i="2" s="1"/>
  <c r="V1230" i="2"/>
  <c r="V1231" i="2"/>
  <c r="V1232" i="2"/>
  <c r="W1232" i="2" s="1"/>
  <c r="V1233" i="2"/>
  <c r="W1233" i="2" s="1"/>
  <c r="V1234" i="2"/>
  <c r="W1234" i="2" s="1"/>
  <c r="V1235" i="2"/>
  <c r="W1235" i="2" s="1"/>
  <c r="V1236" i="2"/>
  <c r="W1236" i="2" s="1"/>
  <c r="V1237" i="2"/>
  <c r="W1237" i="2" s="1"/>
  <c r="V1238" i="2"/>
  <c r="W1238" i="2" s="1"/>
  <c r="V1239" i="2"/>
  <c r="W1239" i="2" s="1"/>
  <c r="V1240" i="2"/>
  <c r="W1240" i="2" s="1"/>
  <c r="V1241" i="2"/>
  <c r="W1241" i="2" s="1"/>
  <c r="V1242" i="2"/>
  <c r="W1242" i="2" s="1"/>
  <c r="V1243" i="2"/>
  <c r="W1243" i="2" s="1"/>
  <c r="V1244" i="2"/>
  <c r="W1244" i="2" s="1"/>
  <c r="V1245" i="2"/>
  <c r="W1245" i="2" s="1"/>
  <c r="V1246" i="2"/>
  <c r="W1246" i="2" s="1"/>
  <c r="V1247" i="2"/>
  <c r="W1247" i="2" s="1"/>
  <c r="V1248" i="2"/>
  <c r="W1248" i="2" s="1"/>
  <c r="V1249" i="2"/>
  <c r="W1249" i="2" s="1"/>
  <c r="V1250" i="2"/>
  <c r="W1250" i="2" s="1"/>
  <c r="V1251" i="2"/>
  <c r="W1251" i="2" s="1"/>
  <c r="V1252" i="2"/>
  <c r="V1253" i="2"/>
  <c r="W1253" i="2" s="1"/>
  <c r="V1254" i="2"/>
  <c r="V1255" i="2"/>
  <c r="V1256" i="2"/>
  <c r="W1256" i="2" s="1"/>
  <c r="V1257" i="2"/>
  <c r="W1257" i="2" s="1"/>
  <c r="V1258" i="2"/>
  <c r="W1258" i="2" s="1"/>
  <c r="V1259" i="2"/>
  <c r="W1259" i="2" s="1"/>
  <c r="V1260" i="2"/>
  <c r="W1260" i="2" s="1"/>
  <c r="V1261" i="2"/>
  <c r="W1261" i="2" s="1"/>
  <c r="V1262" i="2"/>
  <c r="W1262" i="2" s="1"/>
  <c r="V1263" i="2"/>
  <c r="W1263" i="2" s="1"/>
  <c r="V1264" i="2"/>
  <c r="W1264" i="2" s="1"/>
  <c r="V1265" i="2"/>
  <c r="W1265" i="2" s="1"/>
  <c r="V1266" i="2"/>
  <c r="W1266" i="2" s="1"/>
  <c r="V1267" i="2"/>
  <c r="W1267" i="2" s="1"/>
  <c r="V1268" i="2"/>
  <c r="W1268" i="2" s="1"/>
  <c r="V1269" i="2"/>
  <c r="W1269" i="2" s="1"/>
  <c r="V1270" i="2"/>
  <c r="W1270" i="2" s="1"/>
  <c r="V1271" i="2"/>
  <c r="W1271" i="2" s="1"/>
  <c r="V1272" i="2"/>
  <c r="W1272" i="2" s="1"/>
  <c r="V1273" i="2"/>
  <c r="W1273" i="2" s="1"/>
  <c r="V1274" i="2"/>
  <c r="W1274" i="2" s="1"/>
  <c r="V1275" i="2"/>
  <c r="W1275" i="2" s="1"/>
  <c r="V1276" i="2"/>
  <c r="V1277" i="2"/>
  <c r="V1278" i="2"/>
  <c r="V1279" i="2"/>
  <c r="W1279" i="2" s="1"/>
  <c r="V1280" i="2"/>
  <c r="W1280" i="2" s="1"/>
  <c r="V1281" i="2"/>
  <c r="W1281" i="2" s="1"/>
  <c r="V1282" i="2"/>
  <c r="W1282" i="2" s="1"/>
  <c r="V1283" i="2"/>
  <c r="W1283" i="2" s="1"/>
  <c r="V1284" i="2"/>
  <c r="W1284" i="2" s="1"/>
  <c r="V1285" i="2"/>
  <c r="W1285" i="2" s="1"/>
  <c r="V1286" i="2"/>
  <c r="W1286" i="2" s="1"/>
  <c r="V1287" i="2"/>
  <c r="V1288" i="2"/>
  <c r="W1288" i="2" s="1"/>
  <c r="V1289" i="2"/>
  <c r="W1289" i="2" s="1"/>
  <c r="V1290" i="2"/>
  <c r="W1290" i="2" s="1"/>
  <c r="V1291" i="2"/>
  <c r="W1291" i="2" s="1"/>
  <c r="V1292" i="2"/>
  <c r="W1292" i="2" s="1"/>
  <c r="V1293" i="2"/>
  <c r="W1293" i="2" s="1"/>
  <c r="V1294" i="2"/>
  <c r="W1294" i="2" s="1"/>
  <c r="V1295" i="2"/>
  <c r="W1295" i="2" s="1"/>
  <c r="V1296" i="2"/>
  <c r="W1296" i="2" s="1"/>
  <c r="V1297" i="2"/>
  <c r="V1298" i="2"/>
  <c r="W1298" i="2" s="1"/>
  <c r="V1299" i="2"/>
  <c r="W1299" i="2" s="1"/>
  <c r="V1300" i="2"/>
  <c r="V1301" i="2"/>
  <c r="V1302" i="2"/>
  <c r="W1302" i="2" s="1"/>
  <c r="V1303" i="2"/>
  <c r="W1303" i="2" s="1"/>
  <c r="V1304" i="2"/>
  <c r="W1304" i="2" s="1"/>
  <c r="V1305" i="2"/>
  <c r="W1305" i="2" s="1"/>
  <c r="V1306" i="2"/>
  <c r="W1306" i="2" s="1"/>
  <c r="V1307" i="2"/>
  <c r="W1307" i="2" s="1"/>
  <c r="V1308" i="2"/>
  <c r="W1308" i="2" s="1"/>
  <c r="V1309" i="2"/>
  <c r="W1309" i="2" s="1"/>
  <c r="V1310" i="2"/>
  <c r="V1311" i="2"/>
  <c r="V1312" i="2"/>
  <c r="W1312" i="2" s="1"/>
  <c r="V1313" i="2"/>
  <c r="W1313" i="2" s="1"/>
  <c r="V1314" i="2"/>
  <c r="W1314" i="2" s="1"/>
  <c r="V1315" i="2"/>
  <c r="W1315" i="2" s="1"/>
  <c r="V1316" i="2"/>
  <c r="W1316" i="2" s="1"/>
  <c r="V1317" i="2"/>
  <c r="W1317" i="2" s="1"/>
  <c r="V1318" i="2"/>
  <c r="W1318" i="2" s="1"/>
  <c r="V1319" i="2"/>
  <c r="W1319" i="2" s="1"/>
  <c r="V1320" i="2"/>
  <c r="W1320" i="2" s="1"/>
  <c r="V1321" i="2"/>
  <c r="V1322" i="2"/>
  <c r="W1322" i="2" s="1"/>
  <c r="V1323" i="2"/>
  <c r="W1323" i="2" s="1"/>
  <c r="V1324" i="2"/>
  <c r="V1325" i="2"/>
  <c r="W1325" i="2" s="1"/>
  <c r="V1326" i="2"/>
  <c r="W1326" i="2" s="1"/>
  <c r="V1327" i="2"/>
  <c r="W1327" i="2" s="1"/>
  <c r="V1328" i="2"/>
  <c r="W1328" i="2" s="1"/>
  <c r="V1329" i="2"/>
  <c r="W1329" i="2" s="1"/>
  <c r="V1330" i="2"/>
  <c r="W1330" i="2" s="1"/>
  <c r="V1331" i="2"/>
  <c r="W1331" i="2" s="1"/>
  <c r="V1332" i="2"/>
  <c r="W1332" i="2" s="1"/>
  <c r="V1333" i="2"/>
  <c r="V1334" i="2"/>
  <c r="W1334" i="2" s="1"/>
  <c r="V1335" i="2"/>
  <c r="W1335" i="2" s="1"/>
  <c r="V1336" i="2"/>
  <c r="W1336" i="2" s="1"/>
  <c r="V1337" i="2"/>
  <c r="V1338" i="2"/>
  <c r="W1338" i="2" s="1"/>
  <c r="V1339" i="2"/>
  <c r="W1339" i="2" s="1"/>
  <c r="V1340" i="2"/>
  <c r="W1340" i="2" s="1"/>
  <c r="V1341" i="2"/>
  <c r="W1341" i="2" s="1"/>
  <c r="V1342" i="2"/>
  <c r="W1342" i="2" s="1"/>
  <c r="V1343" i="2"/>
  <c r="W1343" i="2" s="1"/>
  <c r="V1344" i="2"/>
  <c r="W1344" i="2" s="1"/>
  <c r="V1345" i="2"/>
  <c r="W1345" i="2" s="1"/>
  <c r="V1346" i="2"/>
  <c r="W1346" i="2" s="1"/>
  <c r="V1347" i="2"/>
  <c r="W1347" i="2" s="1"/>
  <c r="V1348" i="2"/>
  <c r="V1349" i="2"/>
  <c r="W1349" i="2" s="1"/>
  <c r="V1350" i="2"/>
  <c r="W1350" i="2" s="1"/>
  <c r="V1351" i="2"/>
  <c r="W1351" i="2" s="1"/>
  <c r="V1352" i="2"/>
  <c r="W1352" i="2" s="1"/>
  <c r="V1353" i="2"/>
  <c r="W1353" i="2" s="1"/>
  <c r="V1354" i="2"/>
  <c r="W1354" i="2" s="1"/>
  <c r="V1355" i="2"/>
  <c r="W1355" i="2" s="1"/>
  <c r="V1356" i="2"/>
  <c r="V1357" i="2"/>
  <c r="W1357" i="2" s="1"/>
  <c r="V1358" i="2"/>
  <c r="V1359" i="2"/>
  <c r="W1359" i="2" s="1"/>
  <c r="V1360" i="2"/>
  <c r="W1360" i="2" s="1"/>
  <c r="V1361" i="2"/>
  <c r="W1361" i="2" s="1"/>
  <c r="V1362" i="2"/>
  <c r="W1362" i="2" s="1"/>
  <c r="V1363" i="2"/>
  <c r="W1363" i="2" s="1"/>
  <c r="V1364" i="2"/>
  <c r="V1365" i="2"/>
  <c r="W1365" i="2" s="1"/>
  <c r="V1366" i="2"/>
  <c r="W1366" i="2" s="1"/>
  <c r="V1367" i="2"/>
  <c r="W1367" i="2" s="1"/>
  <c r="V1368" i="2"/>
  <c r="W1368" i="2" s="1"/>
  <c r="V1369" i="2"/>
  <c r="W1369" i="2" s="1"/>
  <c r="V1370" i="2"/>
  <c r="W1370" i="2" s="1"/>
  <c r="V1371" i="2"/>
  <c r="W1371" i="2" s="1"/>
  <c r="V1372" i="2"/>
  <c r="W1372" i="2" s="1"/>
  <c r="V1373" i="2"/>
  <c r="W1373" i="2" s="1"/>
  <c r="V1374" i="2"/>
  <c r="V1375" i="2"/>
  <c r="V1376" i="2"/>
  <c r="W1376" i="2" s="1"/>
  <c r="V1377" i="2"/>
  <c r="W1377" i="2" s="1"/>
  <c r="V1378" i="2"/>
  <c r="W1378" i="2" s="1"/>
  <c r="V1379" i="2"/>
  <c r="W1379" i="2" s="1"/>
  <c r="V1380" i="2"/>
  <c r="V1381" i="2"/>
  <c r="W1381" i="2" s="1"/>
  <c r="V1382" i="2"/>
  <c r="W1382" i="2" s="1"/>
  <c r="V1383" i="2"/>
  <c r="V1384" i="2"/>
  <c r="W1384" i="2" s="1"/>
  <c r="V1385" i="2"/>
  <c r="V1386" i="2"/>
  <c r="W1386" i="2" s="1"/>
  <c r="V1387" i="2"/>
  <c r="W1387" i="2" s="1"/>
  <c r="V1388" i="2"/>
  <c r="W1388" i="2" s="1"/>
  <c r="V1389" i="2"/>
  <c r="W1389" i="2" s="1"/>
  <c r="V1390" i="2"/>
  <c r="W1390" i="2" s="1"/>
  <c r="V1391" i="2"/>
  <c r="W1391" i="2" s="1"/>
  <c r="V1392" i="2"/>
  <c r="W1392" i="2" s="1"/>
  <c r="V1393" i="2"/>
  <c r="W1393" i="2" s="1"/>
  <c r="V1394" i="2"/>
  <c r="W1394" i="2" s="1"/>
  <c r="V1395" i="2"/>
  <c r="W1395" i="2" s="1"/>
  <c r="V1396" i="2"/>
  <c r="V1397" i="2"/>
  <c r="W1397" i="2" s="1"/>
  <c r="V1398" i="2"/>
  <c r="W1398" i="2" s="1"/>
  <c r="V1399" i="2"/>
  <c r="W1399" i="2" s="1"/>
  <c r="V1400" i="2"/>
  <c r="V1401" i="2"/>
  <c r="W1401" i="2" s="1"/>
  <c r="V1402" i="2"/>
  <c r="W1402" i="2" s="1"/>
  <c r="V1403" i="2"/>
  <c r="W1403" i="2" s="1"/>
  <c r="V1404" i="2"/>
  <c r="V1405" i="2"/>
  <c r="W1405" i="2" s="1"/>
  <c r="V1406" i="2"/>
  <c r="V1407" i="2"/>
  <c r="W1407" i="2" s="1"/>
  <c r="V1408" i="2"/>
  <c r="V1409" i="2"/>
  <c r="W1409" i="2" s="1"/>
  <c r="V1410" i="2"/>
  <c r="W1410" i="2" s="1"/>
  <c r="V1411" i="2"/>
  <c r="W1411" i="2" s="1"/>
  <c r="V1412" i="2"/>
  <c r="W1412" i="2" s="1"/>
  <c r="V1413" i="2"/>
  <c r="W1413" i="2" s="1"/>
  <c r="V1414" i="2"/>
  <c r="W1414" i="2" s="1"/>
  <c r="V1415" i="2"/>
  <c r="W1415" i="2" s="1"/>
  <c r="V1416" i="2"/>
  <c r="W1416" i="2" s="1"/>
  <c r="V1417" i="2"/>
  <c r="W1417" i="2" s="1"/>
  <c r="V1418" i="2"/>
  <c r="W1418" i="2" s="1"/>
  <c r="V1419" i="2"/>
  <c r="W1419" i="2" s="1"/>
  <c r="V1420" i="2"/>
  <c r="V1421" i="2"/>
  <c r="V1422" i="2"/>
  <c r="W1422" i="2" s="1"/>
  <c r="V1423" i="2"/>
  <c r="W1423" i="2" s="1"/>
  <c r="V1424" i="2"/>
  <c r="W1424" i="2" s="1"/>
  <c r="V1425" i="2"/>
  <c r="W1425" i="2" s="1"/>
  <c r="V1426" i="2"/>
  <c r="W1426" i="2" s="1"/>
  <c r="V1427" i="2"/>
  <c r="W1427" i="2" s="1"/>
  <c r="V1428" i="2"/>
  <c r="W1428" i="2" s="1"/>
  <c r="V1429" i="2"/>
  <c r="W1429" i="2" s="1"/>
  <c r="V1430" i="2"/>
  <c r="W1430" i="2" s="1"/>
  <c r="V1431" i="2"/>
  <c r="W1431" i="2" s="1"/>
  <c r="V1432" i="2"/>
  <c r="W1432" i="2" s="1"/>
  <c r="V1433" i="2"/>
  <c r="W1433" i="2" s="1"/>
  <c r="V1434" i="2"/>
  <c r="W1434" i="2" s="1"/>
  <c r="V1435" i="2"/>
  <c r="W1435" i="2" s="1"/>
  <c r="V1436" i="2"/>
  <c r="W1436" i="2" s="1"/>
  <c r="V1437" i="2"/>
  <c r="W1437" i="2" s="1"/>
  <c r="V1438" i="2"/>
  <c r="W1438" i="2" s="1"/>
  <c r="V1439" i="2"/>
  <c r="W1439" i="2" s="1"/>
  <c r="V1440" i="2"/>
  <c r="W1440" i="2" s="1"/>
  <c r="V1441" i="2"/>
  <c r="W1441" i="2" s="1"/>
  <c r="V1442" i="2"/>
  <c r="W1442" i="2" s="1"/>
  <c r="V1443" i="2"/>
  <c r="W1443" i="2" s="1"/>
  <c r="V1444" i="2"/>
  <c r="V1445" i="2"/>
  <c r="W1445" i="2" s="1"/>
  <c r="V1446" i="2"/>
  <c r="V1447" i="2"/>
  <c r="V1448" i="2"/>
  <c r="W1448" i="2" s="1"/>
  <c r="V1449" i="2"/>
  <c r="W1449" i="2" s="1"/>
  <c r="V1450" i="2"/>
  <c r="W1450" i="2" s="1"/>
  <c r="V1451" i="2"/>
  <c r="W1451" i="2" s="1"/>
  <c r="V1452" i="2"/>
  <c r="W1452" i="2" s="1"/>
  <c r="V1453" i="2"/>
  <c r="W1453" i="2" s="1"/>
  <c r="V1454" i="2"/>
  <c r="W1454" i="2" s="1"/>
  <c r="V1455" i="2"/>
  <c r="V1456" i="2"/>
  <c r="W1456" i="2" s="1"/>
  <c r="V1457" i="2"/>
  <c r="W1457" i="2" s="1"/>
  <c r="V1458" i="2"/>
  <c r="W1458" i="2" s="1"/>
  <c r="V1459" i="2"/>
  <c r="W1459" i="2" s="1"/>
  <c r="V1460" i="2"/>
  <c r="W1460" i="2" s="1"/>
  <c r="V1461" i="2"/>
  <c r="W1461" i="2" s="1"/>
  <c r="V1462" i="2"/>
  <c r="W1462" i="2" s="1"/>
  <c r="V1463" i="2"/>
  <c r="W1463" i="2" s="1"/>
  <c r="V1464" i="2"/>
  <c r="W1464" i="2" s="1"/>
  <c r="V1465" i="2"/>
  <c r="W1465" i="2" s="1"/>
  <c r="V1466" i="2"/>
  <c r="W1466" i="2" s="1"/>
  <c r="V1467" i="2"/>
  <c r="W1467" i="2" s="1"/>
  <c r="V1468" i="2"/>
  <c r="V1469" i="2"/>
  <c r="W1469" i="2" s="1"/>
  <c r="V1470" i="2"/>
  <c r="W1470" i="2" s="1"/>
  <c r="V1471" i="2"/>
  <c r="W1471" i="2" s="1"/>
  <c r="V1472" i="2"/>
  <c r="W1472" i="2" s="1"/>
  <c r="V1473" i="2"/>
  <c r="V1474" i="2"/>
  <c r="W1474" i="2" s="1"/>
  <c r="V1475" i="2"/>
  <c r="W1475" i="2" s="1"/>
  <c r="V1476" i="2"/>
  <c r="V1477" i="2"/>
  <c r="W1477" i="2" s="1"/>
  <c r="V1478" i="2"/>
  <c r="W1478" i="2" s="1"/>
  <c r="V1479" i="2"/>
  <c r="W1479" i="2" s="1"/>
  <c r="V1480" i="2"/>
  <c r="W1480" i="2" s="1"/>
  <c r="V1481" i="2"/>
  <c r="W1481" i="2" s="1"/>
  <c r="V1482" i="2"/>
  <c r="W1482" i="2" s="1"/>
  <c r="V1483" i="2"/>
  <c r="W1483" i="2" s="1"/>
  <c r="V1484" i="2"/>
  <c r="W1484" i="2" s="1"/>
  <c r="V1485" i="2"/>
  <c r="W1485" i="2" s="1"/>
  <c r="V1486" i="2"/>
  <c r="W1486" i="2" s="1"/>
  <c r="V1487" i="2"/>
  <c r="W1487" i="2" s="1"/>
  <c r="V1488" i="2"/>
  <c r="W1488" i="2" s="1"/>
  <c r="V1489" i="2"/>
  <c r="W1489" i="2" s="1"/>
  <c r="V1490" i="2"/>
  <c r="W1490" i="2" s="1"/>
  <c r="V1491" i="2"/>
  <c r="W1491" i="2" s="1"/>
  <c r="V1492" i="2"/>
  <c r="V1493" i="2"/>
  <c r="W1493" i="2" s="1"/>
  <c r="V1494" i="2"/>
  <c r="V1495" i="2"/>
  <c r="W1495" i="2" s="1"/>
  <c r="V1496" i="2"/>
  <c r="W1496" i="2" s="1"/>
  <c r="V1497" i="2"/>
  <c r="W1497" i="2" s="1"/>
  <c r="V1498" i="2"/>
  <c r="W1498" i="2" s="1"/>
  <c r="V1499" i="2"/>
  <c r="W1499" i="2" s="1"/>
  <c r="V1500" i="2"/>
  <c r="V1501" i="2"/>
  <c r="W1501" i="2" s="1"/>
  <c r="V1502" i="2"/>
  <c r="V1503" i="2"/>
  <c r="V1504" i="2"/>
  <c r="W1504" i="2" s="1"/>
  <c r="V1505" i="2"/>
  <c r="W1505" i="2" s="1"/>
  <c r="V1506" i="2"/>
  <c r="W1506" i="2" s="1"/>
  <c r="V1507" i="2"/>
  <c r="W1507" i="2" s="1"/>
  <c r="V1508" i="2"/>
  <c r="V1509" i="2"/>
  <c r="W1509" i="2" s="1"/>
  <c r="V1510" i="2"/>
  <c r="W1510" i="2" s="1"/>
  <c r="V1511" i="2"/>
  <c r="W1511" i="2" s="1"/>
  <c r="V1512" i="2"/>
  <c r="W1512" i="2" s="1"/>
  <c r="V1513" i="2"/>
  <c r="W1513" i="2" s="1"/>
  <c r="V1514" i="2"/>
  <c r="W1514" i="2" s="1"/>
  <c r="V1515" i="2"/>
  <c r="W1515" i="2" s="1"/>
  <c r="V1516" i="2"/>
  <c r="W1516" i="2" s="1"/>
  <c r="V1517" i="2"/>
  <c r="W1517" i="2" s="1"/>
  <c r="V1518" i="2"/>
  <c r="W1518" i="2" s="1"/>
  <c r="V1519" i="2"/>
  <c r="V1520" i="2"/>
  <c r="V1521" i="2"/>
  <c r="V1522" i="2"/>
  <c r="W1522" i="2" s="1"/>
  <c r="V1523" i="2"/>
  <c r="W1523" i="2" s="1"/>
  <c r="V1524" i="2"/>
  <c r="W1524" i="2" s="1"/>
  <c r="V1525" i="2"/>
  <c r="W1525" i="2" s="1"/>
  <c r="V1526" i="2"/>
  <c r="W1526" i="2" s="1"/>
  <c r="V1527" i="2"/>
  <c r="W1527" i="2" s="1"/>
  <c r="V1528" i="2"/>
  <c r="W1528" i="2" s="1"/>
  <c r="V1529" i="2"/>
  <c r="W1529" i="2" s="1"/>
  <c r="V1530" i="2"/>
  <c r="W1530" i="2" s="1"/>
  <c r="V1531" i="2"/>
  <c r="W1531" i="2" s="1"/>
  <c r="V1532" i="2"/>
  <c r="W1532" i="2" s="1"/>
  <c r="V1533" i="2"/>
  <c r="W1533" i="2" s="1"/>
  <c r="V1534" i="2"/>
  <c r="W1534" i="2" s="1"/>
  <c r="V1535" i="2"/>
  <c r="W1535" i="2" s="1"/>
  <c r="V1536" i="2"/>
  <c r="W1536" i="2" s="1"/>
  <c r="V1537" i="2"/>
  <c r="V1538" i="2"/>
  <c r="W1538" i="2" s="1"/>
  <c r="V1539" i="2"/>
  <c r="W1539" i="2" s="1"/>
  <c r="V1540" i="2"/>
  <c r="V1541" i="2"/>
  <c r="W1541" i="2" s="1"/>
  <c r="V1542" i="2"/>
  <c r="W1542" i="2" s="1"/>
  <c r="V1543" i="2"/>
  <c r="W1543" i="2" s="1"/>
  <c r="V1544" i="2"/>
  <c r="W1544" i="2" s="1"/>
  <c r="V1545" i="2"/>
  <c r="W1545" i="2" s="1"/>
  <c r="V1546" i="2"/>
  <c r="W1546" i="2" s="1"/>
  <c r="V1547" i="2"/>
  <c r="W1547" i="2" s="1"/>
  <c r="V1548" i="2"/>
  <c r="V1549" i="2"/>
  <c r="W1549" i="2" s="1"/>
  <c r="V1550" i="2"/>
  <c r="W1550" i="2" s="1"/>
  <c r="V1551" i="2"/>
  <c r="W1551" i="2" s="1"/>
  <c r="V1552" i="2"/>
  <c r="W1552" i="2" s="1"/>
  <c r="V1553" i="2"/>
  <c r="W1553" i="2" s="1"/>
  <c r="V1554" i="2"/>
  <c r="W1554" i="2" s="1"/>
  <c r="V1555" i="2"/>
  <c r="W1555" i="2" s="1"/>
  <c r="V1556" i="2"/>
  <c r="V1557" i="2"/>
  <c r="W1557" i="2" s="1"/>
  <c r="V1558" i="2"/>
  <c r="W1558" i="2" s="1"/>
  <c r="V1559" i="2"/>
  <c r="W1559" i="2" s="1"/>
  <c r="V1560" i="2"/>
  <c r="W1560" i="2" s="1"/>
  <c r="V1561" i="2"/>
  <c r="W1561" i="2" s="1"/>
  <c r="V1562" i="2"/>
  <c r="W1562" i="2" s="1"/>
  <c r="V1563" i="2"/>
  <c r="W1563" i="2" s="1"/>
  <c r="V1564" i="2"/>
  <c r="W1564" i="2" s="1"/>
  <c r="V1565" i="2"/>
  <c r="W1565" i="2" s="1"/>
  <c r="V1566" i="2"/>
  <c r="V1567" i="2"/>
  <c r="V1568" i="2"/>
  <c r="W1568" i="2" s="1"/>
  <c r="V1569" i="2"/>
  <c r="W1569" i="2" s="1"/>
  <c r="V1570" i="2"/>
  <c r="W1570" i="2" s="1"/>
  <c r="V1571" i="2"/>
  <c r="W1571" i="2" s="1"/>
  <c r="V1572" i="2"/>
  <c r="V1573" i="2"/>
  <c r="W1573" i="2" s="1"/>
  <c r="V1574" i="2"/>
  <c r="V1575" i="2"/>
  <c r="V1576" i="2"/>
  <c r="W1576" i="2" s="1"/>
  <c r="V1577" i="2"/>
  <c r="W1577" i="2" s="1"/>
  <c r="V1578" i="2"/>
  <c r="W1578" i="2" s="1"/>
  <c r="V1579" i="2"/>
  <c r="W1579" i="2" s="1"/>
  <c r="V1580" i="2"/>
  <c r="W1580" i="2" s="1"/>
  <c r="V1581" i="2"/>
  <c r="W1581" i="2" s="1"/>
  <c r="V1582" i="2"/>
  <c r="W1582" i="2" s="1"/>
  <c r="V1583" i="2"/>
  <c r="V1584" i="2"/>
  <c r="W1584" i="2" s="1"/>
  <c r="V1585" i="2"/>
  <c r="V1586" i="2"/>
  <c r="W1586" i="2" s="1"/>
  <c r="V1587" i="2"/>
  <c r="W1587" i="2" s="1"/>
  <c r="V1588" i="2"/>
  <c r="V1589" i="2"/>
  <c r="W1589" i="2" s="1"/>
  <c r="V1590" i="2"/>
  <c r="W1590" i="2" s="1"/>
  <c r="V1591" i="2"/>
  <c r="W1591" i="2" s="1"/>
  <c r="V1592" i="2"/>
  <c r="V1593" i="2"/>
  <c r="V1594" i="2"/>
  <c r="W1594" i="2" s="1"/>
  <c r="V1595" i="2"/>
  <c r="W1595" i="2" s="1"/>
  <c r="V1596" i="2"/>
  <c r="W1596" i="2" s="1"/>
  <c r="V1597" i="2"/>
  <c r="W1597" i="2" s="1"/>
  <c r="V1598" i="2"/>
  <c r="V1599" i="2"/>
  <c r="W1599" i="2" s="1"/>
  <c r="V1600" i="2"/>
  <c r="W1600" i="2" s="1"/>
  <c r="V1601" i="2"/>
  <c r="W1601" i="2" s="1"/>
  <c r="V1602" i="2"/>
  <c r="W1602" i="2" s="1"/>
  <c r="V1603" i="2"/>
  <c r="W1603" i="2" s="1"/>
  <c r="V1604" i="2"/>
  <c r="V1605" i="2"/>
  <c r="W1605" i="2" s="1"/>
  <c r="V1606" i="2"/>
  <c r="W1606" i="2" s="1"/>
  <c r="V1607" i="2"/>
  <c r="W1607" i="2" s="1"/>
  <c r="V1608" i="2"/>
  <c r="W1608" i="2" s="1"/>
  <c r="V1609" i="2"/>
  <c r="W1609" i="2" s="1"/>
  <c r="V1610" i="2"/>
  <c r="W1610" i="2" s="1"/>
  <c r="V1611" i="2"/>
  <c r="W1611" i="2" s="1"/>
  <c r="V1612" i="2"/>
  <c r="V1613" i="2"/>
  <c r="W1613" i="2" s="1"/>
  <c r="V1614" i="2"/>
  <c r="W1614" i="2" s="1"/>
  <c r="V1615" i="2"/>
  <c r="W1615" i="2" s="1"/>
  <c r="V1616" i="2"/>
  <c r="V1617" i="2"/>
  <c r="W1617" i="2" s="1"/>
  <c r="V1618" i="2"/>
  <c r="W1618" i="2" s="1"/>
  <c r="V1619" i="2"/>
  <c r="W1619" i="2" s="1"/>
  <c r="V1620" i="2"/>
  <c r="V1621" i="2"/>
  <c r="W1621" i="2" s="1"/>
  <c r="V1622" i="2"/>
  <c r="V1623" i="2"/>
  <c r="W1623" i="2" s="1"/>
  <c r="V1624" i="2"/>
  <c r="W1624" i="2" s="1"/>
  <c r="V1625" i="2"/>
  <c r="V1626" i="2"/>
  <c r="W1626" i="2" s="1"/>
  <c r="V1627" i="2"/>
  <c r="W1627" i="2" s="1"/>
  <c r="V1628" i="2"/>
  <c r="W1628" i="2" s="1"/>
  <c r="V1629" i="2"/>
  <c r="W1629" i="2" s="1"/>
  <c r="V1630" i="2"/>
  <c r="W1630" i="2" s="1"/>
  <c r="V1631" i="2"/>
  <c r="V1632" i="2"/>
  <c r="W1632" i="2" s="1"/>
  <c r="V1633" i="2"/>
  <c r="W1633" i="2" s="1"/>
  <c r="V1634" i="2"/>
  <c r="W1634" i="2" s="1"/>
  <c r="V1635" i="2"/>
  <c r="W1635" i="2" s="1"/>
  <c r="V1636" i="2"/>
  <c r="V1637" i="2"/>
  <c r="W1637" i="2" s="1"/>
  <c r="V1638" i="2"/>
  <c r="V1639" i="2"/>
  <c r="V1640" i="2"/>
  <c r="W1640" i="2" s="1"/>
  <c r="V1641" i="2"/>
  <c r="W1641" i="2" s="1"/>
  <c r="V1642" i="2"/>
  <c r="W1642" i="2" s="1"/>
  <c r="V1643" i="2"/>
  <c r="W1643" i="2" s="1"/>
  <c r="V1644" i="2"/>
  <c r="V1645" i="2"/>
  <c r="W1645" i="2" s="1"/>
  <c r="V1646" i="2"/>
  <c r="W1646" i="2" s="1"/>
  <c r="V1647" i="2"/>
  <c r="V1648" i="2"/>
  <c r="W1648" i="2" s="1"/>
  <c r="V1649" i="2"/>
  <c r="V1650" i="2"/>
  <c r="W1650" i="2" s="1"/>
  <c r="V1651" i="2"/>
  <c r="W1651" i="2" s="1"/>
  <c r="V1652" i="2"/>
  <c r="V1653" i="2"/>
  <c r="W1653" i="2" s="1"/>
  <c r="V1654" i="2"/>
  <c r="W1654" i="2" s="1"/>
  <c r="V1655" i="2"/>
  <c r="W1655" i="2" s="1"/>
  <c r="V1656" i="2"/>
  <c r="V1657" i="2"/>
  <c r="V1658" i="2"/>
  <c r="W1658" i="2" s="1"/>
  <c r="V1659" i="2"/>
  <c r="W1659" i="2" s="1"/>
  <c r="V1660" i="2"/>
  <c r="W1660" i="2" s="1"/>
  <c r="V1661" i="2"/>
  <c r="W1661" i="2" s="1"/>
  <c r="V1662" i="2"/>
  <c r="V1663" i="2"/>
  <c r="W1663" i="2" s="1"/>
  <c r="V1664" i="2"/>
  <c r="W1664" i="2" s="1"/>
  <c r="V1665" i="2"/>
  <c r="W1665" i="2" s="1"/>
  <c r="V1666" i="2"/>
  <c r="W1666" i="2" s="1"/>
  <c r="V1667" i="2"/>
  <c r="W1667" i="2" s="1"/>
  <c r="V1668" i="2"/>
  <c r="V1669" i="2"/>
  <c r="W1669" i="2" s="1"/>
  <c r="V1670" i="2"/>
  <c r="W1670" i="2" s="1"/>
  <c r="V1671" i="2"/>
  <c r="W1671" i="2" s="1"/>
  <c r="V1672" i="2"/>
  <c r="W1672" i="2" s="1"/>
  <c r="V1673" i="2"/>
  <c r="W1673" i="2" s="1"/>
  <c r="V1674" i="2"/>
  <c r="W1674" i="2" s="1"/>
  <c r="V1675" i="2"/>
  <c r="W1675" i="2" s="1"/>
  <c r="V1676" i="2"/>
  <c r="V1677" i="2"/>
  <c r="W1677" i="2" s="1"/>
  <c r="V1678" i="2"/>
  <c r="W1678" i="2" s="1"/>
  <c r="V1679" i="2"/>
  <c r="W1679" i="2" s="1"/>
  <c r="V1680" i="2"/>
  <c r="V1681" i="2"/>
  <c r="W1681" i="2" s="1"/>
  <c r="V1682" i="2"/>
  <c r="W1682" i="2" s="1"/>
  <c r="V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3" i="2"/>
  <c r="S5" i="2"/>
  <c r="S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F4" i="7" l="1"/>
  <c r="C4" i="7"/>
  <c r="F9" i="6"/>
  <c r="E2" i="6"/>
  <c r="E4" i="6"/>
  <c r="F10" i="6"/>
  <c r="E3" i="6"/>
  <c r="F3" i="6"/>
  <c r="E10" i="6"/>
</calcChain>
</file>

<file path=xl/sharedStrings.xml><?xml version="1.0" encoding="utf-8"?>
<sst xmlns="http://schemas.openxmlformats.org/spreadsheetml/2006/main" count="55" uniqueCount="18">
  <si>
    <t>HBQ-AE</t>
  </si>
  <si>
    <t>HBQ-DCP</t>
  </si>
  <si>
    <t>HBQ+H</t>
  </si>
  <si>
    <t>HBQ-Keto</t>
  </si>
  <si>
    <t>Energy (nm)</t>
  </si>
  <si>
    <t>Energy (eV)</t>
  </si>
  <si>
    <t>Normalized</t>
  </si>
  <si>
    <t>Fluorescence intensity (a.u.)</t>
  </si>
  <si>
    <t>Energy (cm-1)</t>
  </si>
  <si>
    <t>Experimental HBQ-AE + DCP reaction (Meng-2021)</t>
  </si>
  <si>
    <t>Experimental HBQ-AE + AChE reaction (Meng-2021)</t>
  </si>
  <si>
    <t>Diff (nm)</t>
  </si>
  <si>
    <t>Diff (eV)</t>
  </si>
  <si>
    <t>TotalSpectrum</t>
  </si>
  <si>
    <t>Supression</t>
  </si>
  <si>
    <t>Max - HBQ-DCP</t>
  </si>
  <si>
    <t>Max - HBQ-AE</t>
  </si>
  <si>
    <t>Max - HBQ+H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</si>
</sst>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2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0" fontId="2" fillId="0" borderId="2" xfId="0" applyFont="1" applyBorder="1"/>
    <xf numFmtId="0" fontId="2" fillId="2" borderId="2" xfId="0" applyFont="1" applyFill="1" applyBorder="1"/>
    <xf numFmtId="10" fontId="0" fillId="2" borderId="1" xfId="0" applyNumberForma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84339457567804"/>
          <c:y val="5.1869573995558249E-2"/>
          <c:w val="0.74034186351706033"/>
          <c:h val="0.621156538125042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HBQ-AE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Data!$K$3:$K$1669</c:f>
              <c:numCache>
                <c:formatCode>General</c:formatCode>
                <c:ptCount val="1667"/>
                <c:pt idx="0">
                  <c:v>1997.760792</c:v>
                </c:pt>
                <c:pt idx="1">
                  <c:v>1989.4367890000001</c:v>
                </c:pt>
                <c:pt idx="2">
                  <c:v>1981.1818639999999</c:v>
                </c:pt>
                <c:pt idx="3">
                  <c:v>1972.9951619999999</c:v>
                </c:pt>
                <c:pt idx="4">
                  <c:v>1964.875841</c:v>
                </c:pt>
                <c:pt idx="5">
                  <c:v>1956.823071</c:v>
                </c:pt>
                <c:pt idx="6">
                  <c:v>1948.8360379999999</c:v>
                </c:pt>
                <c:pt idx="7">
                  <c:v>1940.9139399999999</c:v>
                </c:pt>
                <c:pt idx="8">
                  <c:v>1933.055989</c:v>
                </c:pt>
                <c:pt idx="9">
                  <c:v>1925.2614080000001</c:v>
                </c:pt>
                <c:pt idx="10">
                  <c:v>1917.5294349999999</c:v>
                </c:pt>
                <c:pt idx="11">
                  <c:v>1909.8593169999999</c:v>
                </c:pt>
                <c:pt idx="12">
                  <c:v>1902.2503160000001</c:v>
                </c:pt>
                <c:pt idx="13">
                  <c:v>1894.701703</c:v>
                </c:pt>
                <c:pt idx="14">
                  <c:v>1887.2127640000001</c:v>
                </c:pt>
                <c:pt idx="15">
                  <c:v>1879.782792</c:v>
                </c:pt>
                <c:pt idx="16">
                  <c:v>1872.4110949999999</c:v>
                </c:pt>
                <c:pt idx="17">
                  <c:v>1865.0969889999999</c:v>
                </c:pt>
                <c:pt idx="18">
                  <c:v>1857.8398030000001</c:v>
                </c:pt>
                <c:pt idx="19">
                  <c:v>1850.6388730000001</c:v>
                </c:pt>
                <c:pt idx="20">
                  <c:v>1843.493549</c:v>
                </c:pt>
                <c:pt idx="21">
                  <c:v>1836.40319</c:v>
                </c:pt>
                <c:pt idx="22">
                  <c:v>1829.367162</c:v>
                </c:pt>
                <c:pt idx="23">
                  <c:v>1822.384845</c:v>
                </c:pt>
                <c:pt idx="24">
                  <c:v>1815.4556250000001</c:v>
                </c:pt>
                <c:pt idx="25">
                  <c:v>1808.5788990000001</c:v>
                </c:pt>
                <c:pt idx="26">
                  <c:v>1801.7540730000001</c:v>
                </c:pt>
                <c:pt idx="27">
                  <c:v>1794.9805610000001</c:v>
                </c:pt>
                <c:pt idx="28">
                  <c:v>1788.2577879999999</c:v>
                </c:pt>
                <c:pt idx="29">
                  <c:v>1781.585184</c:v>
                </c:pt>
                <c:pt idx="30">
                  <c:v>1774.9621910000001</c:v>
                </c:pt>
                <c:pt idx="31">
                  <c:v>1768.3882570000001</c:v>
                </c:pt>
                <c:pt idx="32">
                  <c:v>1761.8628389999999</c:v>
                </c:pt>
                <c:pt idx="33">
                  <c:v>1755.3854020000001</c:v>
                </c:pt>
                <c:pt idx="34">
                  <c:v>1748.9554189999999</c:v>
                </c:pt>
                <c:pt idx="35">
                  <c:v>1742.5723700000001</c:v>
                </c:pt>
                <c:pt idx="36">
                  <c:v>1736.235743</c:v>
                </c:pt>
                <c:pt idx="37">
                  <c:v>1729.9450340000001</c:v>
                </c:pt>
                <c:pt idx="38">
                  <c:v>1723.6997449999999</c:v>
                </c:pt>
                <c:pt idx="39">
                  <c:v>1717.499386</c:v>
                </c:pt>
                <c:pt idx="40">
                  <c:v>1711.343474</c:v>
                </c:pt>
                <c:pt idx="41">
                  <c:v>1705.2315329999999</c:v>
                </c:pt>
                <c:pt idx="42">
                  <c:v>1699.163094</c:v>
                </c:pt>
                <c:pt idx="43">
                  <c:v>1693.137692</c:v>
                </c:pt>
                <c:pt idx="44">
                  <c:v>1687.1548740000001</c:v>
                </c:pt>
                <c:pt idx="45">
                  <c:v>1681.2141879999999</c:v>
                </c:pt>
                <c:pt idx="46">
                  <c:v>1675.31519</c:v>
                </c:pt>
                <c:pt idx="47">
                  <c:v>1669.457445</c:v>
                </c:pt>
                <c:pt idx="48">
                  <c:v>1663.6405199999999</c:v>
                </c:pt>
                <c:pt idx="49">
                  <c:v>1657.8639909999999</c:v>
                </c:pt>
                <c:pt idx="50">
                  <c:v>1652.1274370000001</c:v>
                </c:pt>
                <c:pt idx="51">
                  <c:v>1646.4304460000001</c:v>
                </c:pt>
                <c:pt idx="52">
                  <c:v>1640.7726090000001</c:v>
                </c:pt>
                <c:pt idx="53">
                  <c:v>1635.1535249999999</c:v>
                </c:pt>
                <c:pt idx="54">
                  <c:v>1629.5727959999999</c:v>
                </c:pt>
                <c:pt idx="55">
                  <c:v>1624.0300319999999</c:v>
                </c:pt>
                <c:pt idx="56">
                  <c:v>1618.5248449999999</c:v>
                </c:pt>
                <c:pt idx="57">
                  <c:v>1613.0568559999999</c:v>
                </c:pt>
                <c:pt idx="58">
                  <c:v>1607.6256880000001</c:v>
                </c:pt>
                <c:pt idx="59">
                  <c:v>1602.230971</c:v>
                </c:pt>
                <c:pt idx="60">
                  <c:v>1596.872339</c:v>
                </c:pt>
                <c:pt idx="61">
                  <c:v>1591.5494309999999</c:v>
                </c:pt>
                <c:pt idx="62">
                  <c:v>1586.2618910000001</c:v>
                </c:pt>
                <c:pt idx="63">
                  <c:v>1581.009368</c:v>
                </c:pt>
                <c:pt idx="64">
                  <c:v>1575.791516</c:v>
                </c:pt>
                <c:pt idx="65">
                  <c:v>1570.6079910000001</c:v>
                </c:pt>
                <c:pt idx="66">
                  <c:v>1565.458457</c:v>
                </c:pt>
                <c:pt idx="67">
                  <c:v>1560.3425789999999</c:v>
                </c:pt>
                <c:pt idx="68">
                  <c:v>1555.2600299999999</c:v>
                </c:pt>
                <c:pt idx="69">
                  <c:v>1550.2104850000001</c:v>
                </c:pt>
                <c:pt idx="70">
                  <c:v>1545.193622</c:v>
                </c:pt>
                <c:pt idx="71">
                  <c:v>1540.2091270000001</c:v>
                </c:pt>
                <c:pt idx="72">
                  <c:v>1535.2566859999999</c:v>
                </c:pt>
                <c:pt idx="73">
                  <c:v>1530.3359909999999</c:v>
                </c:pt>
                <c:pt idx="74">
                  <c:v>1525.446739</c:v>
                </c:pt>
                <c:pt idx="75">
                  <c:v>1520.588628</c:v>
                </c:pt>
                <c:pt idx="76">
                  <c:v>1515.7613630000001</c:v>
                </c:pt>
                <c:pt idx="77">
                  <c:v>1510.9646499999999</c:v>
                </c:pt>
                <c:pt idx="78">
                  <c:v>1506.1982</c:v>
                </c:pt>
                <c:pt idx="79">
                  <c:v>1501.4617270000001</c:v>
                </c:pt>
                <c:pt idx="80">
                  <c:v>1496.7549509999999</c:v>
                </c:pt>
                <c:pt idx="81">
                  <c:v>1492.077591</c:v>
                </c:pt>
                <c:pt idx="82">
                  <c:v>1487.4293749999999</c:v>
                </c:pt>
                <c:pt idx="83">
                  <c:v>1482.810029</c:v>
                </c:pt>
                <c:pt idx="84">
                  <c:v>1478.219286</c:v>
                </c:pt>
                <c:pt idx="85">
                  <c:v>1473.65688</c:v>
                </c:pt>
                <c:pt idx="86">
                  <c:v>1469.122552</c:v>
                </c:pt>
                <c:pt idx="87">
                  <c:v>1464.616041</c:v>
                </c:pt>
                <c:pt idx="88">
                  <c:v>1460.137093</c:v>
                </c:pt>
                <c:pt idx="89">
                  <c:v>1455.685455</c:v>
                </c:pt>
                <c:pt idx="90">
                  <c:v>1451.2608789999999</c:v>
                </c:pt>
                <c:pt idx="91">
                  <c:v>1446.8631190000001</c:v>
                </c:pt>
                <c:pt idx="92">
                  <c:v>1442.491931</c:v>
                </c:pt>
                <c:pt idx="93">
                  <c:v>1438.147076</c:v>
                </c:pt>
                <c:pt idx="94">
                  <c:v>1433.8283160000001</c:v>
                </c:pt>
                <c:pt idx="95">
                  <c:v>1429.5354170000001</c:v>
                </c:pt>
                <c:pt idx="96">
                  <c:v>1425.268147</c:v>
                </c:pt>
                <c:pt idx="97">
                  <c:v>1421.026278</c:v>
                </c:pt>
                <c:pt idx="98">
                  <c:v>1416.8095820000001</c:v>
                </c:pt>
                <c:pt idx="99">
                  <c:v>1412.6178379999999</c:v>
                </c:pt>
                <c:pt idx="100">
                  <c:v>1408.450824</c:v>
                </c:pt>
                <c:pt idx="101">
                  <c:v>1404.308321</c:v>
                </c:pt>
                <c:pt idx="102">
                  <c:v>1400.1901150000001</c:v>
                </c:pt>
                <c:pt idx="103">
                  <c:v>1396.095992</c:v>
                </c:pt>
                <c:pt idx="104">
                  <c:v>1392.0257409999999</c:v>
                </c:pt>
                <c:pt idx="105">
                  <c:v>1387.979155</c:v>
                </c:pt>
                <c:pt idx="106">
                  <c:v>1383.9560269999999</c:v>
                </c:pt>
                <c:pt idx="107">
                  <c:v>1379.956154</c:v>
                </c:pt>
                <c:pt idx="108">
                  <c:v>1375.979335</c:v>
                </c:pt>
                <c:pt idx="109">
                  <c:v>1372.025371</c:v>
                </c:pt>
                <c:pt idx="110">
                  <c:v>1368.094067</c:v>
                </c:pt>
                <c:pt idx="111">
                  <c:v>1364.1852269999999</c:v>
                </c:pt>
                <c:pt idx="112">
                  <c:v>1360.298659</c:v>
                </c:pt>
                <c:pt idx="113">
                  <c:v>1356.434174</c:v>
                </c:pt>
                <c:pt idx="114">
                  <c:v>1352.591584</c:v>
                </c:pt>
                <c:pt idx="115">
                  <c:v>1348.770704</c:v>
                </c:pt>
                <c:pt idx="116">
                  <c:v>1344.97135</c:v>
                </c:pt>
                <c:pt idx="117">
                  <c:v>1341.1933409999999</c:v>
                </c:pt>
                <c:pt idx="118">
                  <c:v>1337.4364969999999</c:v>
                </c:pt>
                <c:pt idx="119">
                  <c:v>1333.70064</c:v>
                </c:pt>
                <c:pt idx="120">
                  <c:v>1329.9855970000001</c:v>
                </c:pt>
                <c:pt idx="121">
                  <c:v>1326.2911919999999</c:v>
                </c:pt>
                <c:pt idx="122">
                  <c:v>1322.617256</c:v>
                </c:pt>
                <c:pt idx="123">
                  <c:v>1318.9636170000001</c:v>
                </c:pt>
                <c:pt idx="124">
                  <c:v>1315.3301080000001</c:v>
                </c:pt>
                <c:pt idx="125">
                  <c:v>1311.7165640000001</c:v>
                </c:pt>
                <c:pt idx="126">
                  <c:v>1308.12282</c:v>
                </c:pt>
                <c:pt idx="127">
                  <c:v>1304.548714</c:v>
                </c:pt>
                <c:pt idx="128">
                  <c:v>1300.994085</c:v>
                </c:pt>
                <c:pt idx="129">
                  <c:v>1297.4587750000001</c:v>
                </c:pt>
                <c:pt idx="130">
                  <c:v>1293.9426269999999</c:v>
                </c:pt>
                <c:pt idx="131">
                  <c:v>1290.445485</c:v>
                </c:pt>
                <c:pt idx="132">
                  <c:v>1286.9671949999999</c:v>
                </c:pt>
                <c:pt idx="133">
                  <c:v>1283.5076059999999</c:v>
                </c:pt>
                <c:pt idx="134">
                  <c:v>1280.066566</c:v>
                </c:pt>
                <c:pt idx="135">
                  <c:v>1276.6439290000001</c:v>
                </c:pt>
                <c:pt idx="136">
                  <c:v>1273.2395449999999</c:v>
                </c:pt>
                <c:pt idx="137">
                  <c:v>1269.853269</c:v>
                </c:pt>
                <c:pt idx="138">
                  <c:v>1266.484958</c:v>
                </c:pt>
                <c:pt idx="139">
                  <c:v>1263.1344690000001</c:v>
                </c:pt>
                <c:pt idx="140">
                  <c:v>1259.8016600000001</c:v>
                </c:pt>
                <c:pt idx="141">
                  <c:v>1256.4863929999999</c:v>
                </c:pt>
                <c:pt idx="142">
                  <c:v>1253.1885279999999</c:v>
                </c:pt>
                <c:pt idx="143">
                  <c:v>1249.9079300000001</c:v>
                </c:pt>
                <c:pt idx="144">
                  <c:v>1246.6444630000001</c:v>
                </c:pt>
                <c:pt idx="145">
                  <c:v>1243.397993</c:v>
                </c:pt>
                <c:pt idx="146">
                  <c:v>1240.168388</c:v>
                </c:pt>
                <c:pt idx="147">
                  <c:v>1236.955516</c:v>
                </c:pt>
                <c:pt idx="148">
                  <c:v>1233.759249</c:v>
                </c:pt>
                <c:pt idx="149">
                  <c:v>1230.579457</c:v>
                </c:pt>
                <c:pt idx="150">
                  <c:v>1227.4160139999999</c:v>
                </c:pt>
                <c:pt idx="151">
                  <c:v>1224.268793</c:v>
                </c:pt>
                <c:pt idx="152">
                  <c:v>1221.137671</c:v>
                </c:pt>
                <c:pt idx="153">
                  <c:v>1218.022524</c:v>
                </c:pt>
                <c:pt idx="154">
                  <c:v>1214.9232300000001</c:v>
                </c:pt>
                <c:pt idx="155">
                  <c:v>1211.8396680000001</c:v>
                </c:pt>
                <c:pt idx="156">
                  <c:v>1208.77172</c:v>
                </c:pt>
                <c:pt idx="157">
                  <c:v>1205.7192660000001</c:v>
                </c:pt>
                <c:pt idx="158">
                  <c:v>1202.68219</c:v>
                </c:pt>
                <c:pt idx="159">
                  <c:v>1199.6603749999999</c:v>
                </c:pt>
                <c:pt idx="160">
                  <c:v>1196.6537069999999</c:v>
                </c:pt>
                <c:pt idx="161">
                  <c:v>1193.662073</c:v>
                </c:pt>
                <c:pt idx="162">
                  <c:v>1190.6853599999999</c:v>
                </c:pt>
                <c:pt idx="163">
                  <c:v>1187.7234559999999</c:v>
                </c:pt>
                <c:pt idx="164">
                  <c:v>1184.776251</c:v>
                </c:pt>
                <c:pt idx="165">
                  <c:v>1181.8436369999999</c:v>
                </c:pt>
                <c:pt idx="166">
                  <c:v>1178.925504</c:v>
                </c:pt>
                <c:pt idx="167">
                  <c:v>1176.021747</c:v>
                </c:pt>
                <c:pt idx="168">
                  <c:v>1173.132259</c:v>
                </c:pt>
                <c:pt idx="169">
                  <c:v>1170.256934</c:v>
                </c:pt>
                <c:pt idx="170">
                  <c:v>1167.395671</c:v>
                </c:pt>
                <c:pt idx="171">
                  <c:v>1164.548364</c:v>
                </c:pt>
                <c:pt idx="172">
                  <c:v>1161.714913</c:v>
                </c:pt>
                <c:pt idx="173">
                  <c:v>1158.895217</c:v>
                </c:pt>
                <c:pt idx="174">
                  <c:v>1156.0891750000001</c:v>
                </c:pt>
                <c:pt idx="175">
                  <c:v>1153.296689</c:v>
                </c:pt>
                <c:pt idx="176">
                  <c:v>1150.5176610000001</c:v>
                </c:pt>
                <c:pt idx="177">
                  <c:v>1147.7519930000001</c:v>
                </c:pt>
                <c:pt idx="178">
                  <c:v>1144.999591</c:v>
                </c:pt>
                <c:pt idx="179">
                  <c:v>1142.2603570000001</c:v>
                </c:pt>
                <c:pt idx="180">
                  <c:v>1139.5341989999999</c:v>
                </c:pt>
                <c:pt idx="181">
                  <c:v>1136.8210220000001</c:v>
                </c:pt>
                <c:pt idx="182">
                  <c:v>1134.120735</c:v>
                </c:pt>
                <c:pt idx="183">
                  <c:v>1131.4332449999999</c:v>
                </c:pt>
                <c:pt idx="184">
                  <c:v>1128.758462</c:v>
                </c:pt>
                <c:pt idx="185">
                  <c:v>1126.0962950000001</c:v>
                </c:pt>
                <c:pt idx="186">
                  <c:v>1123.446657</c:v>
                </c:pt>
                <c:pt idx="187">
                  <c:v>1120.8094579999999</c:v>
                </c:pt>
                <c:pt idx="188">
                  <c:v>1118.184612</c:v>
                </c:pt>
                <c:pt idx="189">
                  <c:v>1115.5720309999999</c:v>
                </c:pt>
                <c:pt idx="190">
                  <c:v>1112.97163</c:v>
                </c:pt>
                <c:pt idx="191">
                  <c:v>1110.3833239999999</c:v>
                </c:pt>
                <c:pt idx="192">
                  <c:v>1107.8070279999999</c:v>
                </c:pt>
                <c:pt idx="193">
                  <c:v>1105.2426599999999</c:v>
                </c:pt>
                <c:pt idx="194">
                  <c:v>1102.690137</c:v>
                </c:pt>
                <c:pt idx="195">
                  <c:v>1100.1493760000001</c:v>
                </c:pt>
                <c:pt idx="196">
                  <c:v>1097.6202969999999</c:v>
                </c:pt>
                <c:pt idx="197">
                  <c:v>1095.102819</c:v>
                </c:pt>
                <c:pt idx="198">
                  <c:v>1092.596863</c:v>
                </c:pt>
                <c:pt idx="199">
                  <c:v>1090.1023499999999</c:v>
                </c:pt>
                <c:pt idx="200">
                  <c:v>1087.619201</c:v>
                </c:pt>
                <c:pt idx="201">
                  <c:v>1085.1473390000001</c:v>
                </c:pt>
                <c:pt idx="202">
                  <c:v>1082.686688</c:v>
                </c:pt>
                <c:pt idx="203">
                  <c:v>1080.2371700000001</c:v>
                </c:pt>
                <c:pt idx="204">
                  <c:v>1077.798712</c:v>
                </c:pt>
                <c:pt idx="205">
                  <c:v>1075.3712370000001</c:v>
                </c:pt>
                <c:pt idx="206">
                  <c:v>1072.954673</c:v>
                </c:pt>
                <c:pt idx="207">
                  <c:v>1070.548945</c:v>
                </c:pt>
                <c:pt idx="208">
                  <c:v>1068.15398</c:v>
                </c:pt>
                <c:pt idx="209">
                  <c:v>1065.769708</c:v>
                </c:pt>
                <c:pt idx="210">
                  <c:v>1063.396056</c:v>
                </c:pt>
                <c:pt idx="211">
                  <c:v>1061.032954</c:v>
                </c:pt>
                <c:pt idx="212">
                  <c:v>1058.680331</c:v>
                </c:pt>
                <c:pt idx="213">
                  <c:v>1056.3381179999999</c:v>
                </c:pt>
                <c:pt idx="214">
                  <c:v>1054.0062459999999</c:v>
                </c:pt>
                <c:pt idx="215">
                  <c:v>1051.6846459999999</c:v>
                </c:pt>
                <c:pt idx="216">
                  <c:v>1049.373251</c:v>
                </c:pt>
                <c:pt idx="217">
                  <c:v>1047.0719939999999</c:v>
                </c:pt>
                <c:pt idx="218">
                  <c:v>1044.780808</c:v>
                </c:pt>
                <c:pt idx="219">
                  <c:v>1042.4996269999999</c:v>
                </c:pt>
                <c:pt idx="220">
                  <c:v>1040.228386</c:v>
                </c:pt>
                <c:pt idx="221">
                  <c:v>1037.96702</c:v>
                </c:pt>
                <c:pt idx="222">
                  <c:v>1035.715465</c:v>
                </c:pt>
                <c:pt idx="223">
                  <c:v>1033.4736559999999</c:v>
                </c:pt>
                <c:pt idx="224">
                  <c:v>1031.241532</c:v>
                </c:pt>
                <c:pt idx="225">
                  <c:v>1029.019029</c:v>
                </c:pt>
                <c:pt idx="226">
                  <c:v>1026.8060840000001</c:v>
                </c:pt>
                <c:pt idx="227">
                  <c:v>1024.6026380000001</c:v>
                </c:pt>
                <c:pt idx="228">
                  <c:v>1022.408628</c:v>
                </c:pt>
                <c:pt idx="229">
                  <c:v>1020.2239939999999</c:v>
                </c:pt>
                <c:pt idx="230">
                  <c:v>1018.048676</c:v>
                </c:pt>
                <c:pt idx="231">
                  <c:v>1015.882615</c:v>
                </c:pt>
                <c:pt idx="232">
                  <c:v>1013.7257520000001</c:v>
                </c:pt>
                <c:pt idx="233">
                  <c:v>1011.578028</c:v>
                </c:pt>
                <c:pt idx="234">
                  <c:v>1009.439385</c:v>
                </c:pt>
                <c:pt idx="235">
                  <c:v>1007.309766</c:v>
                </c:pt>
                <c:pt idx="236">
                  <c:v>1005.189114</c:v>
                </c:pt>
                <c:pt idx="237">
                  <c:v>1003.077372</c:v>
                </c:pt>
                <c:pt idx="238">
                  <c:v>1000.974485</c:v>
                </c:pt>
                <c:pt idx="239">
                  <c:v>998.88039600000002</c:v>
                </c:pt>
                <c:pt idx="240">
                  <c:v>996.79505099999994</c:v>
                </c:pt>
                <c:pt idx="241">
                  <c:v>994.71839399999999</c:v>
                </c:pt>
                <c:pt idx="242">
                  <c:v>992.65037299999995</c:v>
                </c:pt>
                <c:pt idx="243">
                  <c:v>990.59093199999995</c:v>
                </c:pt>
                <c:pt idx="244">
                  <c:v>988.54001900000003</c:v>
                </c:pt>
                <c:pt idx="245">
                  <c:v>986.49758099999997</c:v>
                </c:pt>
                <c:pt idx="246">
                  <c:v>984.46356600000001</c:v>
                </c:pt>
                <c:pt idx="247">
                  <c:v>982.43791999999996</c:v>
                </c:pt>
                <c:pt idx="248">
                  <c:v>980.42059400000005</c:v>
                </c:pt>
                <c:pt idx="249">
                  <c:v>978.41153499999996</c:v>
                </c:pt>
                <c:pt idx="250">
                  <c:v>976.41069400000003</c:v>
                </c:pt>
                <c:pt idx="251">
                  <c:v>974.41801899999996</c:v>
                </c:pt>
                <c:pt idx="252">
                  <c:v>972.43346099999997</c:v>
                </c:pt>
                <c:pt idx="253">
                  <c:v>970.45696999999996</c:v>
                </c:pt>
                <c:pt idx="254">
                  <c:v>968.48849800000005</c:v>
                </c:pt>
                <c:pt idx="255">
                  <c:v>966.52799400000004</c:v>
                </c:pt>
                <c:pt idx="256">
                  <c:v>964.57541300000003</c:v>
                </c:pt>
                <c:pt idx="257">
                  <c:v>962.63070400000004</c:v>
                </c:pt>
                <c:pt idx="258">
                  <c:v>960.69382099999996</c:v>
                </c:pt>
                <c:pt idx="259">
                  <c:v>958.76471700000002</c:v>
                </c:pt>
                <c:pt idx="260">
                  <c:v>956.843345</c:v>
                </c:pt>
                <c:pt idx="261">
                  <c:v>954.92965900000002</c:v>
                </c:pt>
                <c:pt idx="262">
                  <c:v>953.02361099999996</c:v>
                </c:pt>
                <c:pt idx="263">
                  <c:v>951.12515800000006</c:v>
                </c:pt>
                <c:pt idx="264">
                  <c:v>949.23425299999997</c:v>
                </c:pt>
                <c:pt idx="265">
                  <c:v>947.35085200000003</c:v>
                </c:pt>
                <c:pt idx="266">
                  <c:v>945.47490900000003</c:v>
                </c:pt>
                <c:pt idx="267">
                  <c:v>943.60638200000005</c:v>
                </c:pt>
                <c:pt idx="268">
                  <c:v>941.745225</c:v>
                </c:pt>
                <c:pt idx="269">
                  <c:v>939.89139599999999</c:v>
                </c:pt>
                <c:pt idx="270">
                  <c:v>938.04485099999999</c:v>
                </c:pt>
                <c:pt idx="271">
                  <c:v>936.20554800000002</c:v>
                </c:pt>
                <c:pt idx="272">
                  <c:v>934.37344299999995</c:v>
                </c:pt>
                <c:pt idx="273">
                  <c:v>932.548495</c:v>
                </c:pt>
                <c:pt idx="274">
                  <c:v>930.73066100000005</c:v>
                </c:pt>
                <c:pt idx="275">
                  <c:v>928.91990099999998</c:v>
                </c:pt>
                <c:pt idx="276">
                  <c:v>927.116173</c:v>
                </c:pt>
                <c:pt idx="277">
                  <c:v>925.31943699999999</c:v>
                </c:pt>
                <c:pt idx="278">
                  <c:v>923.52964999999995</c:v>
                </c:pt>
                <c:pt idx="279">
                  <c:v>921.74677499999996</c:v>
                </c:pt>
                <c:pt idx="280">
                  <c:v>919.97076900000002</c:v>
                </c:pt>
                <c:pt idx="281">
                  <c:v>918.201595</c:v>
                </c:pt>
                <c:pt idx="282">
                  <c:v>916.439212</c:v>
                </c:pt>
                <c:pt idx="283">
                  <c:v>914.683581</c:v>
                </c:pt>
                <c:pt idx="284">
                  <c:v>912.934664</c:v>
                </c:pt>
                <c:pt idx="285">
                  <c:v>911.19242199999997</c:v>
                </c:pt>
                <c:pt idx="286">
                  <c:v>909.456818</c:v>
                </c:pt>
                <c:pt idx="287">
                  <c:v>907.72781199999997</c:v>
                </c:pt>
                <c:pt idx="288">
                  <c:v>906.00536899999997</c:v>
                </c:pt>
                <c:pt idx="289">
                  <c:v>904.28944899999999</c:v>
                </c:pt>
                <c:pt idx="290">
                  <c:v>902.580018</c:v>
                </c:pt>
                <c:pt idx="291">
                  <c:v>900.87703599999998</c:v>
                </c:pt>
                <c:pt idx="292">
                  <c:v>899.18046900000002</c:v>
                </c:pt>
                <c:pt idx="293">
                  <c:v>897.49028099999998</c:v>
                </c:pt>
                <c:pt idx="294">
                  <c:v>895.80643399999997</c:v>
                </c:pt>
                <c:pt idx="295">
                  <c:v>894.12889399999995</c:v>
                </c:pt>
                <c:pt idx="296">
                  <c:v>892.45762500000001</c:v>
                </c:pt>
                <c:pt idx="297">
                  <c:v>890.79259200000001</c:v>
                </c:pt>
                <c:pt idx="298">
                  <c:v>889.13376000000005</c:v>
                </c:pt>
                <c:pt idx="299">
                  <c:v>887.48109499999998</c:v>
                </c:pt>
                <c:pt idx="300">
                  <c:v>885.834563</c:v>
                </c:pt>
                <c:pt idx="301">
                  <c:v>884.19412799999998</c:v>
                </c:pt>
                <c:pt idx="302">
                  <c:v>882.55975799999999</c:v>
                </c:pt>
                <c:pt idx="303">
                  <c:v>880.93141900000001</c:v>
                </c:pt>
                <c:pt idx="304">
                  <c:v>879.309078</c:v>
                </c:pt>
                <c:pt idx="305">
                  <c:v>877.69270100000006</c:v>
                </c:pt>
                <c:pt idx="306">
                  <c:v>876.08225600000003</c:v>
                </c:pt>
                <c:pt idx="307">
                  <c:v>874.477709</c:v>
                </c:pt>
                <c:pt idx="308">
                  <c:v>872.87902999999994</c:v>
                </c:pt>
                <c:pt idx="309">
                  <c:v>871.28618500000005</c:v>
                </c:pt>
                <c:pt idx="310">
                  <c:v>869.69914300000005</c:v>
                </c:pt>
                <c:pt idx="311">
                  <c:v>868.11787100000004</c:v>
                </c:pt>
                <c:pt idx="312">
                  <c:v>866.54233999999997</c:v>
                </c:pt>
                <c:pt idx="313">
                  <c:v>864.97251700000004</c:v>
                </c:pt>
                <c:pt idx="314">
                  <c:v>863.40837099999999</c:v>
                </c:pt>
                <c:pt idx="315">
                  <c:v>861.849872</c:v>
                </c:pt>
                <c:pt idx="316">
                  <c:v>860.29699000000005</c:v>
                </c:pt>
                <c:pt idx="317">
                  <c:v>858.74969299999998</c:v>
                </c:pt>
                <c:pt idx="318">
                  <c:v>857.20795199999998</c:v>
                </c:pt>
                <c:pt idx="319">
                  <c:v>855.67173700000001</c:v>
                </c:pt>
                <c:pt idx="320">
                  <c:v>854.14101800000003</c:v>
                </c:pt>
                <c:pt idx="321">
                  <c:v>852.61576700000001</c:v>
                </c:pt>
                <c:pt idx="322">
                  <c:v>851.09595200000001</c:v>
                </c:pt>
                <c:pt idx="323">
                  <c:v>849.581547</c:v>
                </c:pt>
                <c:pt idx="324">
                  <c:v>848.07252100000005</c:v>
                </c:pt>
                <c:pt idx="325">
                  <c:v>846.56884600000001</c:v>
                </c:pt>
                <c:pt idx="326">
                  <c:v>845.07049400000005</c:v>
                </c:pt>
                <c:pt idx="327">
                  <c:v>843.57743700000003</c:v>
                </c:pt>
                <c:pt idx="328">
                  <c:v>842.08964600000002</c:v>
                </c:pt>
                <c:pt idx="329">
                  <c:v>840.60709399999996</c:v>
                </c:pt>
                <c:pt idx="330">
                  <c:v>839.12975300000005</c:v>
                </c:pt>
                <c:pt idx="331">
                  <c:v>837.65759500000001</c:v>
                </c:pt>
                <c:pt idx="332">
                  <c:v>836.19059400000003</c:v>
                </c:pt>
                <c:pt idx="333">
                  <c:v>834.72872299999995</c:v>
                </c:pt>
                <c:pt idx="334">
                  <c:v>833.27195300000005</c:v>
                </c:pt>
                <c:pt idx="335">
                  <c:v>831.82025999999996</c:v>
                </c:pt>
                <c:pt idx="336">
                  <c:v>830.37361599999997</c:v>
                </c:pt>
                <c:pt idx="337">
                  <c:v>828.93199500000003</c:v>
                </c:pt>
                <c:pt idx="338">
                  <c:v>827.49537099999998</c:v>
                </c:pt>
                <c:pt idx="339">
                  <c:v>826.06371799999999</c:v>
                </c:pt>
                <c:pt idx="340">
                  <c:v>824.63701100000003</c:v>
                </c:pt>
                <c:pt idx="341">
                  <c:v>823.21522300000004</c:v>
                </c:pt>
                <c:pt idx="342">
                  <c:v>821.79832899999997</c:v>
                </c:pt>
                <c:pt idx="343">
                  <c:v>820.38630499999999</c:v>
                </c:pt>
                <c:pt idx="344">
                  <c:v>818.97912399999996</c:v>
                </c:pt>
                <c:pt idx="345">
                  <c:v>817.57676200000003</c:v>
                </c:pt>
                <c:pt idx="346">
                  <c:v>816.17919500000005</c:v>
                </c:pt>
                <c:pt idx="347">
                  <c:v>814.78639799999996</c:v>
                </c:pt>
                <c:pt idx="348">
                  <c:v>813.39834599999995</c:v>
                </c:pt>
                <c:pt idx="349">
                  <c:v>812.01501599999995</c:v>
                </c:pt>
                <c:pt idx="350">
                  <c:v>810.63638200000003</c:v>
                </c:pt>
                <c:pt idx="351">
                  <c:v>809.26242300000001</c:v>
                </c:pt>
                <c:pt idx="352">
                  <c:v>807.89311199999997</c:v>
                </c:pt>
                <c:pt idx="353">
                  <c:v>806.52842799999996</c:v>
                </c:pt>
                <c:pt idx="354">
                  <c:v>805.16834600000004</c:v>
                </c:pt>
                <c:pt idx="355">
                  <c:v>803.81284400000004</c:v>
                </c:pt>
                <c:pt idx="356">
                  <c:v>802.46189800000002</c:v>
                </c:pt>
                <c:pt idx="357">
                  <c:v>801.11548500000004</c:v>
                </c:pt>
                <c:pt idx="358">
                  <c:v>799.77358300000003</c:v>
                </c:pt>
                <c:pt idx="359">
                  <c:v>798.43616899999995</c:v>
                </c:pt>
                <c:pt idx="360">
                  <c:v>797.10322099999996</c:v>
                </c:pt>
                <c:pt idx="361">
                  <c:v>795.77471500000001</c:v>
                </c:pt>
                <c:pt idx="362">
                  <c:v>794.45063100000004</c:v>
                </c:pt>
                <c:pt idx="363">
                  <c:v>793.13094599999999</c:v>
                </c:pt>
                <c:pt idx="364">
                  <c:v>791.81563700000004</c:v>
                </c:pt>
                <c:pt idx="365">
                  <c:v>790.504684</c:v>
                </c:pt>
                <c:pt idx="366">
                  <c:v>789.19806500000004</c:v>
                </c:pt>
                <c:pt idx="367">
                  <c:v>787.895758</c:v>
                </c:pt>
                <c:pt idx="368">
                  <c:v>786.59774200000004</c:v>
                </c:pt>
                <c:pt idx="369">
                  <c:v>785.30399599999998</c:v>
                </c:pt>
                <c:pt idx="370">
                  <c:v>784.014498</c:v>
                </c:pt>
                <c:pt idx="371">
                  <c:v>782.72922800000003</c:v>
                </c:pt>
                <c:pt idx="372">
                  <c:v>781.44816600000001</c:v>
                </c:pt>
                <c:pt idx="373">
                  <c:v>780.17129</c:v>
                </c:pt>
                <c:pt idx="374">
                  <c:v>778.89858000000004</c:v>
                </c:pt>
                <c:pt idx="375">
                  <c:v>777.63001499999996</c:v>
                </c:pt>
                <c:pt idx="376">
                  <c:v>776.36557600000003</c:v>
                </c:pt>
                <c:pt idx="377">
                  <c:v>775.10524199999998</c:v>
                </c:pt>
                <c:pt idx="378">
                  <c:v>773.84899399999995</c:v>
                </c:pt>
                <c:pt idx="379">
                  <c:v>772.596811</c:v>
                </c:pt>
                <c:pt idx="380">
                  <c:v>771.34867399999996</c:v>
                </c:pt>
                <c:pt idx="381">
                  <c:v>770.10456299999998</c:v>
                </c:pt>
                <c:pt idx="382">
                  <c:v>768.86445900000001</c:v>
                </c:pt>
                <c:pt idx="383">
                  <c:v>767.62834299999997</c:v>
                </c:pt>
                <c:pt idx="384">
                  <c:v>766.39619500000003</c:v>
                </c:pt>
                <c:pt idx="385">
                  <c:v>765.16799600000002</c:v>
                </c:pt>
                <c:pt idx="386">
                  <c:v>763.94372699999997</c:v>
                </c:pt>
                <c:pt idx="387">
                  <c:v>762.72336900000005</c:v>
                </c:pt>
                <c:pt idx="388">
                  <c:v>761.50690499999996</c:v>
                </c:pt>
                <c:pt idx="389">
                  <c:v>760.29431399999999</c:v>
                </c:pt>
                <c:pt idx="390">
                  <c:v>759.08557900000005</c:v>
                </c:pt>
                <c:pt idx="391">
                  <c:v>757.88068099999998</c:v>
                </c:pt>
                <c:pt idx="392">
                  <c:v>756.67960300000004</c:v>
                </c:pt>
                <c:pt idx="393">
                  <c:v>755.48232499999995</c:v>
                </c:pt>
                <c:pt idx="394">
                  <c:v>754.28882999999996</c:v>
                </c:pt>
                <c:pt idx="395">
                  <c:v>753.09910000000002</c:v>
                </c:pt>
                <c:pt idx="396">
                  <c:v>751.91311700000006</c:v>
                </c:pt>
                <c:pt idx="397">
                  <c:v>750.730864</c:v>
                </c:pt>
                <c:pt idx="398">
                  <c:v>749.552322</c:v>
                </c:pt>
                <c:pt idx="399">
                  <c:v>748.377475</c:v>
                </c:pt>
                <c:pt idx="400">
                  <c:v>747.20630600000004</c:v>
                </c:pt>
                <c:pt idx="401">
                  <c:v>746.03879600000005</c:v>
                </c:pt>
                <c:pt idx="402">
                  <c:v>744.87492899999995</c:v>
                </c:pt>
                <c:pt idx="403">
                  <c:v>743.71468700000003</c:v>
                </c:pt>
                <c:pt idx="404">
                  <c:v>742.55805499999997</c:v>
                </c:pt>
                <c:pt idx="405">
                  <c:v>741.40501400000005</c:v>
                </c:pt>
                <c:pt idx="406">
                  <c:v>740.25554899999997</c:v>
                </c:pt>
                <c:pt idx="407">
                  <c:v>739.10964300000001</c:v>
                </c:pt>
                <c:pt idx="408">
                  <c:v>737.96727899999996</c:v>
                </c:pt>
                <c:pt idx="409">
                  <c:v>736.82844</c:v>
                </c:pt>
                <c:pt idx="410">
                  <c:v>735.69311100000004</c:v>
                </c:pt>
                <c:pt idx="411">
                  <c:v>734.56127600000002</c:v>
                </c:pt>
                <c:pt idx="412">
                  <c:v>733.43291699999997</c:v>
                </c:pt>
                <c:pt idx="413">
                  <c:v>732.30802000000006</c:v>
                </c:pt>
                <c:pt idx="414">
                  <c:v>731.18656899999996</c:v>
                </c:pt>
                <c:pt idx="415">
                  <c:v>730.06854599999997</c:v>
                </c:pt>
                <c:pt idx="416">
                  <c:v>728.95393799999999</c:v>
                </c:pt>
                <c:pt idx="417">
                  <c:v>727.84272799999997</c:v>
                </c:pt>
                <c:pt idx="418">
                  <c:v>726.73490000000004</c:v>
                </c:pt>
                <c:pt idx="419">
                  <c:v>725.63044000000002</c:v>
                </c:pt>
                <c:pt idx="420">
                  <c:v>724.52933099999996</c:v>
                </c:pt>
                <c:pt idx="421">
                  <c:v>723.43155999999999</c:v>
                </c:pt>
                <c:pt idx="422">
                  <c:v>722.33710900000005</c:v>
                </c:pt>
                <c:pt idx="423">
                  <c:v>721.24596599999995</c:v>
                </c:pt>
                <c:pt idx="424">
                  <c:v>720.15811399999996</c:v>
                </c:pt>
                <c:pt idx="425">
                  <c:v>719.07353799999999</c:v>
                </c:pt>
                <c:pt idx="426">
                  <c:v>717.99222399999996</c:v>
                </c:pt>
                <c:pt idx="427">
                  <c:v>716.91415800000004</c:v>
                </c:pt>
                <c:pt idx="428">
                  <c:v>715.83932400000003</c:v>
                </c:pt>
                <c:pt idx="429">
                  <c:v>714.76770799999997</c:v>
                </c:pt>
                <c:pt idx="430">
                  <c:v>713.699296</c:v>
                </c:pt>
                <c:pt idx="431">
                  <c:v>712.63407400000006</c:v>
                </c:pt>
                <c:pt idx="432">
                  <c:v>711.57202600000005</c:v>
                </c:pt>
                <c:pt idx="433">
                  <c:v>710.51313900000002</c:v>
                </c:pt>
                <c:pt idx="434">
                  <c:v>709.45739900000001</c:v>
                </c:pt>
                <c:pt idx="435">
                  <c:v>708.40479100000005</c:v>
                </c:pt>
                <c:pt idx="436">
                  <c:v>707.35530300000005</c:v>
                </c:pt>
                <c:pt idx="437">
                  <c:v>706.30891899999995</c:v>
                </c:pt>
                <c:pt idx="438">
                  <c:v>705.26562699999999</c:v>
                </c:pt>
                <c:pt idx="439">
                  <c:v>704.22541200000001</c:v>
                </c:pt>
                <c:pt idx="440">
                  <c:v>703.18826100000001</c:v>
                </c:pt>
                <c:pt idx="441">
                  <c:v>702.15416100000004</c:v>
                </c:pt>
                <c:pt idx="442">
                  <c:v>701.12309700000003</c:v>
                </c:pt>
                <c:pt idx="443">
                  <c:v>700.09505799999999</c:v>
                </c:pt>
                <c:pt idx="444">
                  <c:v>699.07002799999998</c:v>
                </c:pt>
                <c:pt idx="445">
                  <c:v>698.04799600000001</c:v>
                </c:pt>
                <c:pt idx="446">
                  <c:v>697.02894800000001</c:v>
                </c:pt>
                <c:pt idx="447">
                  <c:v>696.01287100000002</c:v>
                </c:pt>
                <c:pt idx="448">
                  <c:v>694.99975099999995</c:v>
                </c:pt>
                <c:pt idx="449">
                  <c:v>693.98957700000005</c:v>
                </c:pt>
                <c:pt idx="450">
                  <c:v>692.98233600000003</c:v>
                </c:pt>
                <c:pt idx="451">
                  <c:v>691.97801300000003</c:v>
                </c:pt>
                <c:pt idx="452">
                  <c:v>690.97659799999997</c:v>
                </c:pt>
                <c:pt idx="453">
                  <c:v>689.97807699999998</c:v>
                </c:pt>
                <c:pt idx="454">
                  <c:v>688.982438</c:v>
                </c:pt>
                <c:pt idx="455">
                  <c:v>687.98966800000005</c:v>
                </c:pt>
                <c:pt idx="456">
                  <c:v>686.99975400000005</c:v>
                </c:pt>
                <c:pt idx="457">
                  <c:v>686.01268600000003</c:v>
                </c:pt>
                <c:pt idx="458">
                  <c:v>685.02844900000002</c:v>
                </c:pt>
                <c:pt idx="459">
                  <c:v>684.04703300000006</c:v>
                </c:pt>
                <c:pt idx="460">
                  <c:v>683.06842500000005</c:v>
                </c:pt>
                <c:pt idx="461">
                  <c:v>682.09261300000003</c:v>
                </c:pt>
                <c:pt idx="462">
                  <c:v>681.11958500000003</c:v>
                </c:pt>
                <c:pt idx="463">
                  <c:v>680.14932899999997</c:v>
                </c:pt>
                <c:pt idx="464">
                  <c:v>679.18183399999998</c:v>
                </c:pt>
                <c:pt idx="465">
                  <c:v>678.21708699999999</c:v>
                </c:pt>
                <c:pt idx="466">
                  <c:v>677.25507700000003</c:v>
                </c:pt>
                <c:pt idx="467">
                  <c:v>676.29579200000001</c:v>
                </c:pt>
                <c:pt idx="468">
                  <c:v>675.33922099999995</c:v>
                </c:pt>
                <c:pt idx="469">
                  <c:v>674.38535200000001</c:v>
                </c:pt>
                <c:pt idx="470">
                  <c:v>673.43417399999998</c:v>
                </c:pt>
                <c:pt idx="471">
                  <c:v>672.48567500000001</c:v>
                </c:pt>
                <c:pt idx="472">
                  <c:v>671.53984400000002</c:v>
                </c:pt>
                <c:pt idx="473">
                  <c:v>670.59667000000002</c:v>
                </c:pt>
                <c:pt idx="474">
                  <c:v>669.65614200000005</c:v>
                </c:pt>
                <c:pt idx="475">
                  <c:v>668.71824800000002</c:v>
                </c:pt>
                <c:pt idx="476">
                  <c:v>667.78297799999996</c:v>
                </c:pt>
                <c:pt idx="477">
                  <c:v>666.85032000000001</c:v>
                </c:pt>
                <c:pt idx="478">
                  <c:v>665.92026399999997</c:v>
                </c:pt>
                <c:pt idx="479">
                  <c:v>664.99279799999999</c:v>
                </c:pt>
                <c:pt idx="480">
                  <c:v>664.06791299999998</c:v>
                </c:pt>
                <c:pt idx="481">
                  <c:v>663.14559599999995</c:v>
                </c:pt>
                <c:pt idx="482">
                  <c:v>662.22583799999995</c:v>
                </c:pt>
                <c:pt idx="483">
                  <c:v>661.308628</c:v>
                </c:pt>
                <c:pt idx="484">
                  <c:v>660.39395500000001</c:v>
                </c:pt>
                <c:pt idx="485">
                  <c:v>659.481808</c:v>
                </c:pt>
                <c:pt idx="486">
                  <c:v>658.57217800000001</c:v>
                </c:pt>
                <c:pt idx="487">
                  <c:v>657.66505400000005</c:v>
                </c:pt>
                <c:pt idx="488">
                  <c:v>656.76042500000005</c:v>
                </c:pt>
                <c:pt idx="489">
                  <c:v>655.85828200000003</c:v>
                </c:pt>
                <c:pt idx="490">
                  <c:v>654.95861400000001</c:v>
                </c:pt>
                <c:pt idx="491">
                  <c:v>654.06141000000002</c:v>
                </c:pt>
                <c:pt idx="492">
                  <c:v>653.16666099999998</c:v>
                </c:pt>
                <c:pt idx="493">
                  <c:v>652.27435700000001</c:v>
                </c:pt>
                <c:pt idx="494">
                  <c:v>651.38448700000004</c:v>
                </c:pt>
                <c:pt idx="495">
                  <c:v>650.49704299999996</c:v>
                </c:pt>
                <c:pt idx="496">
                  <c:v>649.61201300000005</c:v>
                </c:pt>
                <c:pt idx="497">
                  <c:v>648.72938799999997</c:v>
                </c:pt>
                <c:pt idx="498">
                  <c:v>647.84915799999999</c:v>
                </c:pt>
                <c:pt idx="499">
                  <c:v>646.97131300000001</c:v>
                </c:pt>
                <c:pt idx="500">
                  <c:v>646.09584500000005</c:v>
                </c:pt>
                <c:pt idx="501">
                  <c:v>645.22274200000004</c:v>
                </c:pt>
                <c:pt idx="502">
                  <c:v>644.35199599999999</c:v>
                </c:pt>
                <c:pt idx="503">
                  <c:v>643.48359700000003</c:v>
                </c:pt>
                <c:pt idx="504">
                  <c:v>642.61753599999997</c:v>
                </c:pt>
                <c:pt idx="505">
                  <c:v>641.75380299999995</c:v>
                </c:pt>
                <c:pt idx="506">
                  <c:v>640.89238799999998</c:v>
                </c:pt>
                <c:pt idx="507">
                  <c:v>640.03328299999998</c:v>
                </c:pt>
                <c:pt idx="508">
                  <c:v>639.17647799999997</c:v>
                </c:pt>
                <c:pt idx="509">
                  <c:v>638.32196399999998</c:v>
                </c:pt>
                <c:pt idx="510">
                  <c:v>637.46973200000002</c:v>
                </c:pt>
                <c:pt idx="511">
                  <c:v>636.61977200000001</c:v>
                </c:pt>
                <c:pt idx="512">
                  <c:v>635.77207599999997</c:v>
                </c:pt>
                <c:pt idx="513">
                  <c:v>634.92663500000003</c:v>
                </c:pt>
                <c:pt idx="514">
                  <c:v>634.083439</c:v>
                </c:pt>
                <c:pt idx="515">
                  <c:v>633.242479</c:v>
                </c:pt>
                <c:pt idx="516">
                  <c:v>632.40374699999995</c:v>
                </c:pt>
                <c:pt idx="517">
                  <c:v>631.56723399999998</c:v>
                </c:pt>
                <c:pt idx="518">
                  <c:v>630.73293200000001</c:v>
                </c:pt>
                <c:pt idx="519">
                  <c:v>629.90083000000004</c:v>
                </c:pt>
                <c:pt idx="520">
                  <c:v>629.070921</c:v>
                </c:pt>
                <c:pt idx="521">
                  <c:v>628.24319600000001</c:v>
                </c:pt>
                <c:pt idx="522">
                  <c:v>627.41764699999999</c:v>
                </c:pt>
                <c:pt idx="523">
                  <c:v>626.59426399999995</c:v>
                </c:pt>
                <c:pt idx="524">
                  <c:v>625.77304000000004</c:v>
                </c:pt>
                <c:pt idx="525">
                  <c:v>624.95396500000004</c:v>
                </c:pt>
                <c:pt idx="526">
                  <c:v>624.13703199999998</c:v>
                </c:pt>
                <c:pt idx="527">
                  <c:v>623.32223099999999</c:v>
                </c:pt>
                <c:pt idx="528">
                  <c:v>622.50955599999998</c:v>
                </c:pt>
                <c:pt idx="529">
                  <c:v>621.69899599999997</c:v>
                </c:pt>
                <c:pt idx="530">
                  <c:v>620.89054499999997</c:v>
                </c:pt>
                <c:pt idx="531">
                  <c:v>620.08419400000002</c:v>
                </c:pt>
                <c:pt idx="532">
                  <c:v>619.27993400000003</c:v>
                </c:pt>
                <c:pt idx="533">
                  <c:v>618.47775799999999</c:v>
                </c:pt>
                <c:pt idx="534">
                  <c:v>617.67765799999995</c:v>
                </c:pt>
                <c:pt idx="535">
                  <c:v>616.87962400000004</c:v>
                </c:pt>
                <c:pt idx="536">
                  <c:v>616.08365100000003</c:v>
                </c:pt>
                <c:pt idx="537">
                  <c:v>615.28972799999997</c:v>
                </c:pt>
                <c:pt idx="538">
                  <c:v>614.49784999999997</c:v>
                </c:pt>
                <c:pt idx="539">
                  <c:v>613.70800699999995</c:v>
                </c:pt>
                <c:pt idx="540">
                  <c:v>612.92019200000004</c:v>
                </c:pt>
                <c:pt idx="541">
                  <c:v>612.13439700000004</c:v>
                </c:pt>
                <c:pt idx="542">
                  <c:v>611.35061399999995</c:v>
                </c:pt>
                <c:pt idx="543">
                  <c:v>610.56883500000004</c:v>
                </c:pt>
                <c:pt idx="544">
                  <c:v>609.78905399999996</c:v>
                </c:pt>
                <c:pt idx="545">
                  <c:v>609.01126199999999</c:v>
                </c:pt>
                <c:pt idx="546">
                  <c:v>608.23545100000001</c:v>
                </c:pt>
                <c:pt idx="547">
                  <c:v>607.46161500000005</c:v>
                </c:pt>
                <c:pt idx="548">
                  <c:v>606.68974500000002</c:v>
                </c:pt>
                <c:pt idx="549">
                  <c:v>605.91983400000004</c:v>
                </c:pt>
                <c:pt idx="550">
                  <c:v>605.15187500000002</c:v>
                </c:pt>
                <c:pt idx="551">
                  <c:v>604.38585999999998</c:v>
                </c:pt>
                <c:pt idx="552">
                  <c:v>603.62178200000005</c:v>
                </c:pt>
                <c:pt idx="553">
                  <c:v>602.85963300000003</c:v>
                </c:pt>
                <c:pt idx="554">
                  <c:v>602.09940600000004</c:v>
                </c:pt>
                <c:pt idx="555">
                  <c:v>601.341095</c:v>
                </c:pt>
                <c:pt idx="556">
                  <c:v>600.58469100000002</c:v>
                </c:pt>
                <c:pt idx="557">
                  <c:v>599.83018800000002</c:v>
                </c:pt>
                <c:pt idx="558">
                  <c:v>599.07757800000002</c:v>
                </c:pt>
                <c:pt idx="559">
                  <c:v>598.32685400000003</c:v>
                </c:pt>
                <c:pt idx="560">
                  <c:v>597.57800899999995</c:v>
                </c:pt>
                <c:pt idx="561">
                  <c:v>596.83103700000004</c:v>
                </c:pt>
                <c:pt idx="562">
                  <c:v>596.08592899999996</c:v>
                </c:pt>
                <c:pt idx="563">
                  <c:v>595.34267999999997</c:v>
                </c:pt>
                <c:pt idx="564">
                  <c:v>594.60128199999997</c:v>
                </c:pt>
                <c:pt idx="565">
                  <c:v>593.86172799999997</c:v>
                </c:pt>
                <c:pt idx="566">
                  <c:v>593.12401199999999</c:v>
                </c:pt>
                <c:pt idx="567">
                  <c:v>592.38812600000006</c:v>
                </c:pt>
                <c:pt idx="568">
                  <c:v>591.65406399999995</c:v>
                </c:pt>
                <c:pt idx="569">
                  <c:v>590.92181800000003</c:v>
                </c:pt>
                <c:pt idx="570">
                  <c:v>590.19138399999997</c:v>
                </c:pt>
                <c:pt idx="571">
                  <c:v>589.46275200000002</c:v>
                </c:pt>
                <c:pt idx="572">
                  <c:v>588.73591799999997</c:v>
                </c:pt>
                <c:pt idx="573">
                  <c:v>588.01087299999995</c:v>
                </c:pt>
                <c:pt idx="574">
                  <c:v>587.28761299999996</c:v>
                </c:pt>
                <c:pt idx="575">
                  <c:v>586.56612900000005</c:v>
                </c:pt>
                <c:pt idx="576">
                  <c:v>585.84641599999998</c:v>
                </c:pt>
                <c:pt idx="577">
                  <c:v>585.128467</c:v>
                </c:pt>
                <c:pt idx="578">
                  <c:v>584.41227600000002</c:v>
                </c:pt>
                <c:pt idx="579">
                  <c:v>583.69783500000005</c:v>
                </c:pt>
                <c:pt idx="580">
                  <c:v>582.98514</c:v>
                </c:pt>
                <c:pt idx="581">
                  <c:v>582.274182</c:v>
                </c:pt>
                <c:pt idx="582">
                  <c:v>581.56495600000005</c:v>
                </c:pt>
                <c:pt idx="583">
                  <c:v>580.85745699999995</c:v>
                </c:pt>
                <c:pt idx="584">
                  <c:v>580.15167599999995</c:v>
                </c:pt>
                <c:pt idx="585">
                  <c:v>579.44760799999995</c:v>
                </c:pt>
                <c:pt idx="586">
                  <c:v>578.74524799999995</c:v>
                </c:pt>
                <c:pt idx="587">
                  <c:v>578.04458799999998</c:v>
                </c:pt>
                <c:pt idx="588">
                  <c:v>577.34562200000005</c:v>
                </c:pt>
                <c:pt idx="589">
                  <c:v>576.64834499999995</c:v>
                </c:pt>
                <c:pt idx="590">
                  <c:v>575.95274900000004</c:v>
                </c:pt>
                <c:pt idx="591">
                  <c:v>575.25882999999999</c:v>
                </c:pt>
                <c:pt idx="592">
                  <c:v>574.56658200000004</c:v>
                </c:pt>
                <c:pt idx="593">
                  <c:v>573.87599699999998</c:v>
                </c:pt>
                <c:pt idx="594">
                  <c:v>573.18706999999995</c:v>
                </c:pt>
                <c:pt idx="595">
                  <c:v>572.49979499999995</c:v>
                </c:pt>
                <c:pt idx="596">
                  <c:v>571.814167</c:v>
                </c:pt>
                <c:pt idx="597">
                  <c:v>571.130179</c:v>
                </c:pt>
                <c:pt idx="598">
                  <c:v>570.44782499999997</c:v>
                </c:pt>
                <c:pt idx="599">
                  <c:v>569.76709900000003</c:v>
                </c:pt>
                <c:pt idx="600">
                  <c:v>569.08799699999997</c:v>
                </c:pt>
                <c:pt idx="601">
                  <c:v>568.41051100000004</c:v>
                </c:pt>
                <c:pt idx="602">
                  <c:v>567.73463600000002</c:v>
                </c:pt>
                <c:pt idx="603">
                  <c:v>567.06036700000004</c:v>
                </c:pt>
                <c:pt idx="604">
                  <c:v>566.387698</c:v>
                </c:pt>
                <c:pt idx="605">
                  <c:v>565.71662200000003</c:v>
                </c:pt>
                <c:pt idx="606">
                  <c:v>565.04713500000003</c:v>
                </c:pt>
                <c:pt idx="607">
                  <c:v>564.379231</c:v>
                </c:pt>
                <c:pt idx="608">
                  <c:v>563.71290399999998</c:v>
                </c:pt>
                <c:pt idx="609">
                  <c:v>563.04814799999997</c:v>
                </c:pt>
                <c:pt idx="610">
                  <c:v>562.38495799999998</c:v>
                </c:pt>
                <c:pt idx="611">
                  <c:v>561.72332900000004</c:v>
                </c:pt>
                <c:pt idx="612">
                  <c:v>561.06325400000003</c:v>
                </c:pt>
                <c:pt idx="613">
                  <c:v>560.40472899999997</c:v>
                </c:pt>
                <c:pt idx="614">
                  <c:v>559.747748</c:v>
                </c:pt>
                <c:pt idx="615">
                  <c:v>559.09230600000001</c:v>
                </c:pt>
                <c:pt idx="616">
                  <c:v>558.43839700000001</c:v>
                </c:pt>
                <c:pt idx="617">
                  <c:v>557.78601600000002</c:v>
                </c:pt>
                <c:pt idx="618">
                  <c:v>557.13515700000005</c:v>
                </c:pt>
                <c:pt idx="619">
                  <c:v>556.485815</c:v>
                </c:pt>
                <c:pt idx="620">
                  <c:v>555.837985</c:v>
                </c:pt>
                <c:pt idx="621">
                  <c:v>555.19166199999995</c:v>
                </c:pt>
                <c:pt idx="622">
                  <c:v>554.54683999999997</c:v>
                </c:pt>
                <c:pt idx="623">
                  <c:v>553.90351399999997</c:v>
                </c:pt>
                <c:pt idx="624">
                  <c:v>553.26167899999996</c:v>
                </c:pt>
                <c:pt idx="625">
                  <c:v>552.62132999999994</c:v>
                </c:pt>
                <c:pt idx="626">
                  <c:v>551.98246200000006</c:v>
                </c:pt>
                <c:pt idx="627">
                  <c:v>551.34506799999997</c:v>
                </c:pt>
                <c:pt idx="628">
                  <c:v>550.70914600000003</c:v>
                </c:pt>
                <c:pt idx="629">
                  <c:v>550.07468800000004</c:v>
                </c:pt>
                <c:pt idx="630">
                  <c:v>549.44169099999999</c:v>
                </c:pt>
                <c:pt idx="631">
                  <c:v>548.81014900000002</c:v>
                </c:pt>
                <c:pt idx="632">
                  <c:v>548.18005700000003</c:v>
                </c:pt>
                <c:pt idx="633">
                  <c:v>547.55141000000003</c:v>
                </c:pt>
                <c:pt idx="634">
                  <c:v>546.92420300000003</c:v>
                </c:pt>
                <c:pt idx="635">
                  <c:v>546.29843200000005</c:v>
                </c:pt>
                <c:pt idx="636">
                  <c:v>545.67409099999998</c:v>
                </c:pt>
                <c:pt idx="637">
                  <c:v>545.05117499999994</c:v>
                </c:pt>
                <c:pt idx="638">
                  <c:v>544.42967999999996</c:v>
                </c:pt>
                <c:pt idx="639">
                  <c:v>543.80960100000004</c:v>
                </c:pt>
                <c:pt idx="640">
                  <c:v>543.19093199999998</c:v>
                </c:pt>
                <c:pt idx="641">
                  <c:v>542.57366999999999</c:v>
                </c:pt>
                <c:pt idx="642">
                  <c:v>541.957808</c:v>
                </c:pt>
                <c:pt idx="643">
                  <c:v>541.343344</c:v>
                </c:pt>
                <c:pt idx="644">
                  <c:v>540.73027100000002</c:v>
                </c:pt>
                <c:pt idx="645">
                  <c:v>540.11858500000005</c:v>
                </c:pt>
                <c:pt idx="646">
                  <c:v>539.50828200000001</c:v>
                </c:pt>
                <c:pt idx="647">
                  <c:v>538.89935600000001</c:v>
                </c:pt>
                <c:pt idx="648">
                  <c:v>538.29180299999996</c:v>
                </c:pt>
                <c:pt idx="649">
                  <c:v>537.68561899999997</c:v>
                </c:pt>
                <c:pt idx="650">
                  <c:v>537.08079799999996</c:v>
                </c:pt>
                <c:pt idx="651">
                  <c:v>536.47733600000004</c:v>
                </c:pt>
                <c:pt idx="652">
                  <c:v>535.87522899999999</c:v>
                </c:pt>
                <c:pt idx="653">
                  <c:v>535.27447199999995</c:v>
                </c:pt>
                <c:pt idx="654">
                  <c:v>534.67506100000003</c:v>
                </c:pt>
                <c:pt idx="655">
                  <c:v>534.07699000000002</c:v>
                </c:pt>
                <c:pt idx="656">
                  <c:v>533.48025600000005</c:v>
                </c:pt>
                <c:pt idx="657">
                  <c:v>532.88485400000002</c:v>
                </c:pt>
                <c:pt idx="658">
                  <c:v>532.29078000000004</c:v>
                </c:pt>
                <c:pt idx="659">
                  <c:v>531.69802800000002</c:v>
                </c:pt>
                <c:pt idx="660">
                  <c:v>531.10659499999997</c:v>
                </c:pt>
                <c:pt idx="661">
                  <c:v>530.51647700000001</c:v>
                </c:pt>
                <c:pt idx="662">
                  <c:v>529.92766800000004</c:v>
                </c:pt>
                <c:pt idx="663">
                  <c:v>529.34016499999996</c:v>
                </c:pt>
                <c:pt idx="664">
                  <c:v>528.753964</c:v>
                </c:pt>
                <c:pt idx="665">
                  <c:v>528.16905899999995</c:v>
                </c:pt>
                <c:pt idx="666">
                  <c:v>527.58544700000004</c:v>
                </c:pt>
                <c:pt idx="667">
                  <c:v>527.00312299999996</c:v>
                </c:pt>
                <c:pt idx="668">
                  <c:v>526.42208300000004</c:v>
                </c:pt>
                <c:pt idx="669">
                  <c:v>525.84232299999996</c:v>
                </c:pt>
                <c:pt idx="670">
                  <c:v>525.26383899999996</c:v>
                </c:pt>
                <c:pt idx="671">
                  <c:v>524.68662600000005</c:v>
                </c:pt>
                <c:pt idx="672">
                  <c:v>524.11068</c:v>
                </c:pt>
                <c:pt idx="673">
                  <c:v>523.53599699999995</c:v>
                </c:pt>
                <c:pt idx="674">
                  <c:v>522.96257300000002</c:v>
                </c:pt>
                <c:pt idx="675">
                  <c:v>522.39040399999999</c:v>
                </c:pt>
                <c:pt idx="676">
                  <c:v>521.81948599999998</c:v>
                </c:pt>
                <c:pt idx="677">
                  <c:v>521.24981400000001</c:v>
                </c:pt>
                <c:pt idx="678">
                  <c:v>520.68138399999998</c:v>
                </c:pt>
                <c:pt idx="679">
                  <c:v>520.114193</c:v>
                </c:pt>
                <c:pt idx="680">
                  <c:v>519.54823599999997</c:v>
                </c:pt>
                <c:pt idx="681">
                  <c:v>518.98351000000002</c:v>
                </c:pt>
                <c:pt idx="682">
                  <c:v>518.42001000000005</c:v>
                </c:pt>
                <c:pt idx="683">
                  <c:v>517.85773200000006</c:v>
                </c:pt>
                <c:pt idx="684">
                  <c:v>517.29667300000006</c:v>
                </c:pt>
                <c:pt idx="685">
                  <c:v>516.73682799999995</c:v>
                </c:pt>
                <c:pt idx="686">
                  <c:v>516.17819399999996</c:v>
                </c:pt>
                <c:pt idx="687">
                  <c:v>515.620766</c:v>
                </c:pt>
                <c:pt idx="688">
                  <c:v>515.06454099999996</c:v>
                </c:pt>
                <c:pt idx="689">
                  <c:v>514.50951399999997</c:v>
                </c:pt>
                <c:pt idx="690">
                  <c:v>513.95568300000002</c:v>
                </c:pt>
                <c:pt idx="691">
                  <c:v>513.40304200000003</c:v>
                </c:pt>
                <c:pt idx="692">
                  <c:v>512.85158899999999</c:v>
                </c:pt>
                <c:pt idx="693">
                  <c:v>512.30131900000003</c:v>
                </c:pt>
                <c:pt idx="694">
                  <c:v>511.752229</c:v>
                </c:pt>
                <c:pt idx="695">
                  <c:v>511.20431400000001</c:v>
                </c:pt>
                <c:pt idx="696">
                  <c:v>510.65757100000002</c:v>
                </c:pt>
                <c:pt idx="697">
                  <c:v>510.11199699999997</c:v>
                </c:pt>
                <c:pt idx="698">
                  <c:v>509.567587</c:v>
                </c:pt>
                <c:pt idx="699">
                  <c:v>509.024338</c:v>
                </c:pt>
                <c:pt idx="700">
                  <c:v>508.48224599999998</c:v>
                </c:pt>
                <c:pt idx="701">
                  <c:v>507.94130799999999</c:v>
                </c:pt>
                <c:pt idx="702">
                  <c:v>507.40151900000001</c:v>
                </c:pt>
                <c:pt idx="703">
                  <c:v>506.86287600000003</c:v>
                </c:pt>
                <c:pt idx="704">
                  <c:v>506.32537600000001</c:v>
                </c:pt>
                <c:pt idx="705">
                  <c:v>505.78901400000001</c:v>
                </c:pt>
                <c:pt idx="706">
                  <c:v>505.25378799999999</c:v>
                </c:pt>
                <c:pt idx="707">
                  <c:v>504.71969300000001</c:v>
                </c:pt>
                <c:pt idx="708">
                  <c:v>504.18672600000002</c:v>
                </c:pt>
                <c:pt idx="709">
                  <c:v>503.65488299999998</c:v>
                </c:pt>
                <c:pt idx="710">
                  <c:v>503.12416200000001</c:v>
                </c:pt>
                <c:pt idx="711">
                  <c:v>502.59455700000001</c:v>
                </c:pt>
                <c:pt idx="712">
                  <c:v>502.06606699999998</c:v>
                </c:pt>
                <c:pt idx="713">
                  <c:v>501.53868599999998</c:v>
                </c:pt>
                <c:pt idx="714">
                  <c:v>501.01241299999998</c:v>
                </c:pt>
                <c:pt idx="715">
                  <c:v>500.48724199999998</c:v>
                </c:pt>
                <c:pt idx="716">
                  <c:v>499.96317199999999</c:v>
                </c:pt>
                <c:pt idx="717">
                  <c:v>499.44019800000001</c:v>
                </c:pt>
                <c:pt idx="718">
                  <c:v>498.918317</c:v>
                </c:pt>
                <c:pt idx="719">
                  <c:v>498.39752499999997</c:v>
                </c:pt>
                <c:pt idx="720">
                  <c:v>497.87781999999999</c:v>
                </c:pt>
                <c:pt idx="721">
                  <c:v>497.35919699999999</c:v>
                </c:pt>
                <c:pt idx="722">
                  <c:v>496.84165400000001</c:v>
                </c:pt>
                <c:pt idx="723">
                  <c:v>496.32518599999997</c:v>
                </c:pt>
                <c:pt idx="724">
                  <c:v>495.80979200000002</c:v>
                </c:pt>
                <c:pt idx="725">
                  <c:v>495.29546599999998</c:v>
                </c:pt>
                <c:pt idx="726">
                  <c:v>494.78220700000003</c:v>
                </c:pt>
                <c:pt idx="727">
                  <c:v>494.27001000000001</c:v>
                </c:pt>
                <c:pt idx="728">
                  <c:v>493.758872</c:v>
                </c:pt>
                <c:pt idx="729">
                  <c:v>493.24879099999998</c:v>
                </c:pt>
                <c:pt idx="730">
                  <c:v>492.73976199999998</c:v>
                </c:pt>
                <c:pt idx="731">
                  <c:v>492.23178300000001</c:v>
                </c:pt>
                <c:pt idx="732">
                  <c:v>491.72485</c:v>
                </c:pt>
                <c:pt idx="733">
                  <c:v>491.21895999999998</c:v>
                </c:pt>
                <c:pt idx="734">
                  <c:v>490.71411000000001</c:v>
                </c:pt>
                <c:pt idx="735">
                  <c:v>490.21029700000003</c:v>
                </c:pt>
                <c:pt idx="736">
                  <c:v>489.707517</c:v>
                </c:pt>
                <c:pt idx="737">
                  <c:v>489.20576799999998</c:v>
                </c:pt>
                <c:pt idx="738">
                  <c:v>488.70504499999998</c:v>
                </c:pt>
                <c:pt idx="739">
                  <c:v>488.20534700000002</c:v>
                </c:pt>
                <c:pt idx="740">
                  <c:v>487.70666899999998</c:v>
                </c:pt>
                <c:pt idx="741">
                  <c:v>487.20900899999998</c:v>
                </c:pt>
                <c:pt idx="742">
                  <c:v>486.71236399999998</c:v>
                </c:pt>
                <c:pt idx="743">
                  <c:v>486.21672999999998</c:v>
                </c:pt>
                <c:pt idx="744">
                  <c:v>485.722105</c:v>
                </c:pt>
                <c:pt idx="745">
                  <c:v>485.22848499999998</c:v>
                </c:pt>
                <c:pt idx="746">
                  <c:v>484.73586699999998</c:v>
                </c:pt>
                <c:pt idx="747">
                  <c:v>484.24424900000002</c:v>
                </c:pt>
                <c:pt idx="748">
                  <c:v>483.753626</c:v>
                </c:pt>
                <c:pt idx="749">
                  <c:v>483.26399700000002</c:v>
                </c:pt>
                <c:pt idx="750">
                  <c:v>482.77535799999998</c:v>
                </c:pt>
                <c:pt idx="751">
                  <c:v>482.28770600000001</c:v>
                </c:pt>
                <c:pt idx="752">
                  <c:v>481.801039</c:v>
                </c:pt>
                <c:pt idx="753">
                  <c:v>481.31535200000002</c:v>
                </c:pt>
                <c:pt idx="754">
                  <c:v>480.83064400000001</c:v>
                </c:pt>
                <c:pt idx="755">
                  <c:v>480.34691099999998</c:v>
                </c:pt>
                <c:pt idx="756">
                  <c:v>479.86415</c:v>
                </c:pt>
                <c:pt idx="757">
                  <c:v>479.38235900000001</c:v>
                </c:pt>
                <c:pt idx="758">
                  <c:v>478.90153400000003</c:v>
                </c:pt>
                <c:pt idx="759">
                  <c:v>478.421673</c:v>
                </c:pt>
                <c:pt idx="760">
                  <c:v>477.94277199999999</c:v>
                </c:pt>
                <c:pt idx="761">
                  <c:v>477.46482900000001</c:v>
                </c:pt>
                <c:pt idx="762">
                  <c:v>476.987841</c:v>
                </c:pt>
                <c:pt idx="763">
                  <c:v>476.51180599999998</c:v>
                </c:pt>
                <c:pt idx="764">
                  <c:v>476.03671900000001</c:v>
                </c:pt>
                <c:pt idx="765">
                  <c:v>475.56257900000003</c:v>
                </c:pt>
                <c:pt idx="766">
                  <c:v>475.089382</c:v>
                </c:pt>
                <c:pt idx="767">
                  <c:v>474.61712699999998</c:v>
                </c:pt>
                <c:pt idx="768">
                  <c:v>474.14580899999999</c:v>
                </c:pt>
                <c:pt idx="769">
                  <c:v>473.67542600000002</c:v>
                </c:pt>
                <c:pt idx="770">
                  <c:v>473.20597500000002</c:v>
                </c:pt>
                <c:pt idx="771">
                  <c:v>472.73745500000001</c:v>
                </c:pt>
                <c:pt idx="772">
                  <c:v>472.26986099999999</c:v>
                </c:pt>
                <c:pt idx="773">
                  <c:v>471.80319100000003</c:v>
                </c:pt>
                <c:pt idx="774">
                  <c:v>471.33744300000001</c:v>
                </c:pt>
                <c:pt idx="775">
                  <c:v>470.872613</c:v>
                </c:pt>
                <c:pt idx="776">
                  <c:v>470.40869900000001</c:v>
                </c:pt>
                <c:pt idx="777">
                  <c:v>469.94569799999999</c:v>
                </c:pt>
                <c:pt idx="778">
                  <c:v>469.483608</c:v>
                </c:pt>
                <c:pt idx="779">
                  <c:v>469.022426</c:v>
                </c:pt>
                <c:pt idx="780">
                  <c:v>468.56214799999998</c:v>
                </c:pt>
                <c:pt idx="781">
                  <c:v>468.10277400000001</c:v>
                </c:pt>
                <c:pt idx="782">
                  <c:v>467.64429899999999</c:v>
                </c:pt>
                <c:pt idx="783">
                  <c:v>467.18672099999998</c:v>
                </c:pt>
                <c:pt idx="784">
                  <c:v>466.73003799999998</c:v>
                </c:pt>
                <c:pt idx="785">
                  <c:v>466.274247</c:v>
                </c:pt>
                <c:pt idx="786">
                  <c:v>465.819346</c:v>
                </c:pt>
                <c:pt idx="787">
                  <c:v>465.36533100000003</c:v>
                </c:pt>
                <c:pt idx="788">
                  <c:v>464.91219999999998</c:v>
                </c:pt>
                <c:pt idx="789">
                  <c:v>464.45995099999999</c:v>
                </c:pt>
                <c:pt idx="790">
                  <c:v>464.00857999999999</c:v>
                </c:pt>
                <c:pt idx="791">
                  <c:v>463.558087</c:v>
                </c:pt>
                <c:pt idx="792">
                  <c:v>463.10846700000002</c:v>
                </c:pt>
                <c:pt idx="793">
                  <c:v>462.659718</c:v>
                </c:pt>
                <c:pt idx="794">
                  <c:v>462.211839</c:v>
                </c:pt>
                <c:pt idx="795">
                  <c:v>461.76482499999997</c:v>
                </c:pt>
                <c:pt idx="796">
                  <c:v>461.31867599999998</c:v>
                </c:pt>
                <c:pt idx="797">
                  <c:v>460.87338699999998</c:v>
                </c:pt>
                <c:pt idx="798">
                  <c:v>460.42895800000002</c:v>
                </c:pt>
                <c:pt idx="799">
                  <c:v>459.98538500000001</c:v>
                </c:pt>
                <c:pt idx="800">
                  <c:v>459.542665</c:v>
                </c:pt>
                <c:pt idx="801">
                  <c:v>459.100797</c:v>
                </c:pt>
                <c:pt idx="802">
                  <c:v>458.65977800000002</c:v>
                </c:pt>
                <c:pt idx="803">
                  <c:v>458.219606</c:v>
                </c:pt>
                <c:pt idx="804">
                  <c:v>457.78027700000001</c:v>
                </c:pt>
                <c:pt idx="805">
                  <c:v>457.34179</c:v>
                </c:pt>
                <c:pt idx="806">
                  <c:v>456.90414299999998</c:v>
                </c:pt>
                <c:pt idx="807">
                  <c:v>456.467332</c:v>
                </c:pt>
                <c:pt idx="808">
                  <c:v>456.03135600000002</c:v>
                </c:pt>
                <c:pt idx="809">
                  <c:v>455.59621099999998</c:v>
                </c:pt>
                <c:pt idx="810">
                  <c:v>455.16189600000001</c:v>
                </c:pt>
                <c:pt idx="811">
                  <c:v>454.728409</c:v>
                </c:pt>
                <c:pt idx="812">
                  <c:v>454.29574600000001</c:v>
                </c:pt>
                <c:pt idx="813">
                  <c:v>453.86390599999999</c:v>
                </c:pt>
                <c:pt idx="814">
                  <c:v>453.432886</c:v>
                </c:pt>
                <c:pt idx="815">
                  <c:v>453.00268399999999</c:v>
                </c:pt>
                <c:pt idx="816">
                  <c:v>452.57329800000002</c:v>
                </c:pt>
                <c:pt idx="817">
                  <c:v>452.14472499999999</c:v>
                </c:pt>
                <c:pt idx="818">
                  <c:v>451.71696200000002</c:v>
                </c:pt>
                <c:pt idx="819">
                  <c:v>451.290009</c:v>
                </c:pt>
                <c:pt idx="820">
                  <c:v>450.86386099999999</c:v>
                </c:pt>
                <c:pt idx="821">
                  <c:v>450.43851799999999</c:v>
                </c:pt>
                <c:pt idx="822">
                  <c:v>450.01397700000001</c:v>
                </c:pt>
                <c:pt idx="823">
                  <c:v>449.59023500000001</c:v>
                </c:pt>
                <c:pt idx="824">
                  <c:v>449.16728999999998</c:v>
                </c:pt>
                <c:pt idx="825">
                  <c:v>448.74513999999999</c:v>
                </c:pt>
                <c:pt idx="826">
                  <c:v>448.32378299999999</c:v>
                </c:pt>
                <c:pt idx="827">
                  <c:v>447.90321699999998</c:v>
                </c:pt>
                <c:pt idx="828">
                  <c:v>447.48343899999998</c:v>
                </c:pt>
                <c:pt idx="829">
                  <c:v>447.06444699999997</c:v>
                </c:pt>
                <c:pt idx="830">
                  <c:v>446.64623899999998</c:v>
                </c:pt>
                <c:pt idx="831">
                  <c:v>446.228812</c:v>
                </c:pt>
                <c:pt idx="832">
                  <c:v>445.81216599999999</c:v>
                </c:pt>
                <c:pt idx="833">
                  <c:v>445.39629600000001</c:v>
                </c:pt>
                <c:pt idx="834">
                  <c:v>444.981202</c:v>
                </c:pt>
                <c:pt idx="835">
                  <c:v>444.56688000000003</c:v>
                </c:pt>
                <c:pt idx="836">
                  <c:v>444.15332999999998</c:v>
                </c:pt>
                <c:pt idx="837">
                  <c:v>443.74054799999999</c:v>
                </c:pt>
                <c:pt idx="838">
                  <c:v>443.328532</c:v>
                </c:pt>
                <c:pt idx="839">
                  <c:v>442.917281</c:v>
                </c:pt>
                <c:pt idx="840">
                  <c:v>442.50679300000002</c:v>
                </c:pt>
                <c:pt idx="841">
                  <c:v>442.09706399999999</c:v>
                </c:pt>
                <c:pt idx="842">
                  <c:v>441.68809399999998</c:v>
                </c:pt>
                <c:pt idx="843">
                  <c:v>441.27987899999999</c:v>
                </c:pt>
                <c:pt idx="844">
                  <c:v>440.87241899999998</c:v>
                </c:pt>
                <c:pt idx="845">
                  <c:v>440.46571</c:v>
                </c:pt>
                <c:pt idx="846">
                  <c:v>440.05975000000001</c:v>
                </c:pt>
                <c:pt idx="847">
                  <c:v>439.654539</c:v>
                </c:pt>
                <c:pt idx="848">
                  <c:v>439.25007299999999</c:v>
                </c:pt>
                <c:pt idx="849">
                  <c:v>438.84634999999997</c:v>
                </c:pt>
                <c:pt idx="850">
                  <c:v>438.44336900000002</c:v>
                </c:pt>
                <c:pt idx="851">
                  <c:v>438.04112800000001</c:v>
                </c:pt>
                <c:pt idx="852">
                  <c:v>437.63962400000003</c:v>
                </c:pt>
                <c:pt idx="853">
                  <c:v>437.238855</c:v>
                </c:pt>
                <c:pt idx="854">
                  <c:v>436.838819</c:v>
                </c:pt>
                <c:pt idx="855">
                  <c:v>436.43951499999997</c:v>
                </c:pt>
                <c:pt idx="856">
                  <c:v>436.04093999999998</c:v>
                </c:pt>
                <c:pt idx="857">
                  <c:v>435.64309200000002</c:v>
                </c:pt>
                <c:pt idx="858">
                  <c:v>435.24597</c:v>
                </c:pt>
                <c:pt idx="859">
                  <c:v>434.84957100000003</c:v>
                </c:pt>
                <c:pt idx="860">
                  <c:v>434.45389399999999</c:v>
                </c:pt>
                <c:pt idx="861">
                  <c:v>434.05893600000002</c:v>
                </c:pt>
                <c:pt idx="862">
                  <c:v>433.66469499999999</c:v>
                </c:pt>
                <c:pt idx="863">
                  <c:v>433.27116999999998</c:v>
                </c:pt>
                <c:pt idx="864">
                  <c:v>432.87835799999999</c:v>
                </c:pt>
                <c:pt idx="865">
                  <c:v>432.48625800000002</c:v>
                </c:pt>
                <c:pt idx="866">
                  <c:v>432.09486800000002</c:v>
                </c:pt>
                <c:pt idx="867">
                  <c:v>431.70418599999999</c:v>
                </c:pt>
                <c:pt idx="868">
                  <c:v>431.31420900000001</c:v>
                </c:pt>
                <c:pt idx="869">
                  <c:v>430.924936</c:v>
                </c:pt>
                <c:pt idx="870">
                  <c:v>430.53636499999999</c:v>
                </c:pt>
                <c:pt idx="871">
                  <c:v>430.14849500000003</c:v>
                </c:pt>
                <c:pt idx="872">
                  <c:v>429.76132200000001</c:v>
                </c:pt>
                <c:pt idx="873">
                  <c:v>429.37484599999999</c:v>
                </c:pt>
                <c:pt idx="874">
                  <c:v>428.98906499999998</c:v>
                </c:pt>
                <c:pt idx="875">
                  <c:v>428.60397599999999</c:v>
                </c:pt>
                <c:pt idx="876">
                  <c:v>428.21957800000001</c:v>
                </c:pt>
                <c:pt idx="877">
                  <c:v>427.835869</c:v>
                </c:pt>
                <c:pt idx="878">
                  <c:v>427.45284600000002</c:v>
                </c:pt>
                <c:pt idx="879">
                  <c:v>427.07050900000002</c:v>
                </c:pt>
                <c:pt idx="880">
                  <c:v>426.68885499999999</c:v>
                </c:pt>
                <c:pt idx="881">
                  <c:v>426.307883</c:v>
                </c:pt>
                <c:pt idx="882">
                  <c:v>425.92759100000001</c:v>
                </c:pt>
                <c:pt idx="883">
                  <c:v>425.54797600000001</c:v>
                </c:pt>
                <c:pt idx="884">
                  <c:v>425.169038</c:v>
                </c:pt>
                <c:pt idx="885">
                  <c:v>424.790773</c:v>
                </c:pt>
                <c:pt idx="886">
                  <c:v>424.41318200000001</c:v>
                </c:pt>
                <c:pt idx="887">
                  <c:v>424.03626000000003</c:v>
                </c:pt>
                <c:pt idx="888">
                  <c:v>423.660008</c:v>
                </c:pt>
                <c:pt idx="889">
                  <c:v>423.284423</c:v>
                </c:pt>
                <c:pt idx="890">
                  <c:v>422.90950299999997</c:v>
                </c:pt>
                <c:pt idx="891">
                  <c:v>422.53524700000003</c:v>
                </c:pt>
                <c:pt idx="892">
                  <c:v>422.161653</c:v>
                </c:pt>
                <c:pt idx="893">
                  <c:v>421.78871800000002</c:v>
                </c:pt>
                <c:pt idx="894">
                  <c:v>421.41644200000002</c:v>
                </c:pt>
                <c:pt idx="895">
                  <c:v>421.04482300000001</c:v>
                </c:pt>
                <c:pt idx="896">
                  <c:v>420.673858</c:v>
                </c:pt>
                <c:pt idx="897">
                  <c:v>420.30354699999998</c:v>
                </c:pt>
                <c:pt idx="898">
                  <c:v>419.93388700000003</c:v>
                </c:pt>
                <c:pt idx="899">
                  <c:v>419.56487600000003</c:v>
                </c:pt>
                <c:pt idx="900">
                  <c:v>419.19651399999998</c:v>
                </c:pt>
                <c:pt idx="901">
                  <c:v>418.82879800000001</c:v>
                </c:pt>
                <c:pt idx="902">
                  <c:v>418.461726</c:v>
                </c:pt>
                <c:pt idx="903">
                  <c:v>418.09529700000002</c:v>
                </c:pt>
                <c:pt idx="904">
                  <c:v>417.72950900000001</c:v>
                </c:pt>
                <c:pt idx="905">
                  <c:v>417.36436099999997</c:v>
                </c:pt>
                <c:pt idx="906">
                  <c:v>416.99985099999998</c:v>
                </c:pt>
                <c:pt idx="907">
                  <c:v>416.63597700000003</c:v>
                </c:pt>
                <c:pt idx="908">
                  <c:v>416.27273700000001</c:v>
                </c:pt>
                <c:pt idx="909">
                  <c:v>415.91012999999998</c:v>
                </c:pt>
                <c:pt idx="910">
                  <c:v>415.54815400000001</c:v>
                </c:pt>
                <c:pt idx="911">
                  <c:v>415.18680799999998</c:v>
                </c:pt>
                <c:pt idx="912">
                  <c:v>414.82609000000002</c:v>
                </c:pt>
                <c:pt idx="913">
                  <c:v>414.46599800000001</c:v>
                </c:pt>
                <c:pt idx="914">
                  <c:v>414.10653000000002</c:v>
                </c:pt>
                <c:pt idx="915">
                  <c:v>413.74768599999999</c:v>
                </c:pt>
                <c:pt idx="916">
                  <c:v>413.38946299999998</c:v>
                </c:pt>
                <c:pt idx="917">
                  <c:v>413.031859</c:v>
                </c:pt>
                <c:pt idx="918">
                  <c:v>412.67487399999999</c:v>
                </c:pt>
                <c:pt idx="919">
                  <c:v>412.31850500000002</c:v>
                </c:pt>
                <c:pt idx="920">
                  <c:v>411.96275200000002</c:v>
                </c:pt>
                <c:pt idx="921">
                  <c:v>411.60761100000002</c:v>
                </c:pt>
                <c:pt idx="922">
                  <c:v>411.253083</c:v>
                </c:pt>
                <c:pt idx="923">
                  <c:v>410.89916499999998</c:v>
                </c:pt>
                <c:pt idx="924">
                  <c:v>410.54585500000002</c:v>
                </c:pt>
                <c:pt idx="925">
                  <c:v>410.193152</c:v>
                </c:pt>
                <c:pt idx="926">
                  <c:v>409.84105499999998</c:v>
                </c:pt>
                <c:pt idx="927">
                  <c:v>409.48956199999998</c:v>
                </c:pt>
                <c:pt idx="928">
                  <c:v>409.13867099999999</c:v>
                </c:pt>
                <c:pt idx="929">
                  <c:v>408.78838100000002</c:v>
                </c:pt>
                <c:pt idx="930">
                  <c:v>408.43869100000001</c:v>
                </c:pt>
                <c:pt idx="931">
                  <c:v>408.08959800000002</c:v>
                </c:pt>
                <c:pt idx="932">
                  <c:v>407.74110100000001</c:v>
                </c:pt>
                <c:pt idx="933">
                  <c:v>407.39319899999998</c:v>
                </c:pt>
                <c:pt idx="934">
                  <c:v>407.04588999999999</c:v>
                </c:pt>
                <c:pt idx="935">
                  <c:v>406.69917299999997</c:v>
                </c:pt>
                <c:pt idx="936">
                  <c:v>406.35304600000001</c:v>
                </c:pt>
                <c:pt idx="937">
                  <c:v>406.00750799999997</c:v>
                </c:pt>
                <c:pt idx="938">
                  <c:v>405.66255699999999</c:v>
                </c:pt>
                <c:pt idx="939">
                  <c:v>405.31819100000001</c:v>
                </c:pt>
                <c:pt idx="940">
                  <c:v>404.97440999999998</c:v>
                </c:pt>
                <c:pt idx="941">
                  <c:v>404.63121100000001</c:v>
                </c:pt>
                <c:pt idx="942">
                  <c:v>404.28859399999999</c:v>
                </c:pt>
                <c:pt idx="943">
                  <c:v>403.94655599999999</c:v>
                </c:pt>
                <c:pt idx="944">
                  <c:v>403.605097</c:v>
                </c:pt>
                <c:pt idx="945">
                  <c:v>403.26421399999998</c:v>
                </c:pt>
                <c:pt idx="946">
                  <c:v>402.92390699999999</c:v>
                </c:pt>
                <c:pt idx="947">
                  <c:v>402.58417300000002</c:v>
                </c:pt>
                <c:pt idx="948">
                  <c:v>402.24501199999997</c:v>
                </c:pt>
                <c:pt idx="949">
                  <c:v>401.90642200000002</c:v>
                </c:pt>
                <c:pt idx="950">
                  <c:v>401.56840099999999</c:v>
                </c:pt>
                <c:pt idx="951">
                  <c:v>401.23094900000001</c:v>
                </c:pt>
                <c:pt idx="952">
                  <c:v>400.89406300000002</c:v>
                </c:pt>
                <c:pt idx="953">
                  <c:v>400.55774300000002</c:v>
                </c:pt>
                <c:pt idx="954">
                  <c:v>400.22198600000002</c:v>
                </c:pt>
                <c:pt idx="955">
                  <c:v>399.88679200000001</c:v>
                </c:pt>
                <c:pt idx="956">
                  <c:v>399.55215800000002</c:v>
                </c:pt>
                <c:pt idx="957">
                  <c:v>399.21808499999997</c:v>
                </c:pt>
                <c:pt idx="958">
                  <c:v>398.884569</c:v>
                </c:pt>
                <c:pt idx="959">
                  <c:v>398.55160999999998</c:v>
                </c:pt>
                <c:pt idx="960">
                  <c:v>398.21920699999998</c:v>
                </c:pt>
                <c:pt idx="961">
                  <c:v>397.88735800000001</c:v>
                </c:pt>
                <c:pt idx="962">
                  <c:v>397.556061</c:v>
                </c:pt>
                <c:pt idx="963">
                  <c:v>397.22531600000002</c:v>
                </c:pt>
                <c:pt idx="964">
                  <c:v>396.89512000000002</c:v>
                </c:pt>
                <c:pt idx="965">
                  <c:v>396.565473</c:v>
                </c:pt>
                <c:pt idx="966">
                  <c:v>396.23637300000001</c:v>
                </c:pt>
                <c:pt idx="967">
                  <c:v>395.90781900000002</c:v>
                </c:pt>
                <c:pt idx="968">
                  <c:v>395.57980900000001</c:v>
                </c:pt>
                <c:pt idx="969">
                  <c:v>395.252342</c:v>
                </c:pt>
                <c:pt idx="970">
                  <c:v>394.92541699999998</c:v>
                </c:pt>
                <c:pt idx="971">
                  <c:v>394.59903200000002</c:v>
                </c:pt>
                <c:pt idx="972">
                  <c:v>394.27318700000001</c:v>
                </c:pt>
                <c:pt idx="973">
                  <c:v>393.947879</c:v>
                </c:pt>
                <c:pt idx="974">
                  <c:v>393.623107</c:v>
                </c:pt>
                <c:pt idx="975">
                  <c:v>393.29887100000002</c:v>
                </c:pt>
                <c:pt idx="976">
                  <c:v>392.975168</c:v>
                </c:pt>
                <c:pt idx="977">
                  <c:v>392.65199799999999</c:v>
                </c:pt>
                <c:pt idx="978">
                  <c:v>392.32935800000001</c:v>
                </c:pt>
                <c:pt idx="979">
                  <c:v>392.007249</c:v>
                </c:pt>
                <c:pt idx="980">
                  <c:v>391.68566800000002</c:v>
                </c:pt>
                <c:pt idx="981">
                  <c:v>391.36461400000002</c:v>
                </c:pt>
                <c:pt idx="982">
                  <c:v>391.04408599999999</c:v>
                </c:pt>
                <c:pt idx="983">
                  <c:v>390.72408300000001</c:v>
                </c:pt>
                <c:pt idx="984">
                  <c:v>390.40460300000001</c:v>
                </c:pt>
                <c:pt idx="985">
                  <c:v>390.085645</c:v>
                </c:pt>
                <c:pt idx="986">
                  <c:v>389.76720799999998</c:v>
                </c:pt>
                <c:pt idx="987">
                  <c:v>389.44929000000002</c:v>
                </c:pt>
                <c:pt idx="988">
                  <c:v>389.13189</c:v>
                </c:pt>
                <c:pt idx="989">
                  <c:v>388.81500799999998</c:v>
                </c:pt>
                <c:pt idx="990">
                  <c:v>388.49864100000002</c:v>
                </c:pt>
                <c:pt idx="991">
                  <c:v>388.18278800000002</c:v>
                </c:pt>
                <c:pt idx="992">
                  <c:v>387.86744900000002</c:v>
                </c:pt>
                <c:pt idx="993">
                  <c:v>387.55262099999999</c:v>
                </c:pt>
                <c:pt idx="994">
                  <c:v>387.23830400000003</c:v>
                </c:pt>
                <c:pt idx="995">
                  <c:v>386.92449699999997</c:v>
                </c:pt>
                <c:pt idx="996">
                  <c:v>386.611198</c:v>
                </c:pt>
                <c:pt idx="997">
                  <c:v>386.298406</c:v>
                </c:pt>
                <c:pt idx="998">
                  <c:v>385.98611899999997</c:v>
                </c:pt>
                <c:pt idx="999">
                  <c:v>385.67433699999998</c:v>
                </c:pt>
                <c:pt idx="1000">
                  <c:v>385.36305800000002</c:v>
                </c:pt>
                <c:pt idx="1001">
                  <c:v>385.05228199999999</c:v>
                </c:pt>
                <c:pt idx="1002">
                  <c:v>384.742006</c:v>
                </c:pt>
                <c:pt idx="1003">
                  <c:v>384.43223</c:v>
                </c:pt>
                <c:pt idx="1004">
                  <c:v>384.122952</c:v>
                </c:pt>
                <c:pt idx="1005">
                  <c:v>383.81417099999999</c:v>
                </c:pt>
                <c:pt idx="1006">
                  <c:v>383.50588699999997</c:v>
                </c:pt>
                <c:pt idx="1007">
                  <c:v>383.19809700000002</c:v>
                </c:pt>
                <c:pt idx="1008">
                  <c:v>382.89080100000001</c:v>
                </c:pt>
                <c:pt idx="1009">
                  <c:v>382.58399800000001</c:v>
                </c:pt>
                <c:pt idx="1010">
                  <c:v>382.27768600000002</c:v>
                </c:pt>
                <c:pt idx="1011">
                  <c:v>381.97186299999998</c:v>
                </c:pt>
                <c:pt idx="1012">
                  <c:v>381.66653000000002</c:v>
                </c:pt>
                <c:pt idx="1013">
                  <c:v>381.36168500000002</c:v>
                </c:pt>
                <c:pt idx="1014">
                  <c:v>381.05732599999999</c:v>
                </c:pt>
                <c:pt idx="1015">
                  <c:v>380.75345199999998</c:v>
                </c:pt>
                <c:pt idx="1016">
                  <c:v>380.450063</c:v>
                </c:pt>
                <c:pt idx="1017">
                  <c:v>380.14715699999999</c:v>
                </c:pt>
                <c:pt idx="1018">
                  <c:v>379.84473300000002</c:v>
                </c:pt>
                <c:pt idx="1019">
                  <c:v>379.54279000000002</c:v>
                </c:pt>
                <c:pt idx="1020">
                  <c:v>379.24132600000002</c:v>
                </c:pt>
                <c:pt idx="1021">
                  <c:v>378.94034099999999</c:v>
                </c:pt>
                <c:pt idx="1022">
                  <c:v>378.63983300000001</c:v>
                </c:pt>
                <c:pt idx="1023">
                  <c:v>378.33980100000002</c:v>
                </c:pt>
                <c:pt idx="1024">
                  <c:v>378.04024500000003</c:v>
                </c:pt>
                <c:pt idx="1025">
                  <c:v>377.74116199999997</c:v>
                </c:pt>
                <c:pt idx="1026">
                  <c:v>377.44255299999998</c:v>
                </c:pt>
                <c:pt idx="1027">
                  <c:v>377.14441499999998</c:v>
                </c:pt>
                <c:pt idx="1028">
                  <c:v>376.84674799999999</c:v>
                </c:pt>
                <c:pt idx="1029">
                  <c:v>376.54955000000001</c:v>
                </c:pt>
                <c:pt idx="1030">
                  <c:v>376.25282099999998</c:v>
                </c:pt>
                <c:pt idx="1031">
                  <c:v>375.95655799999997</c:v>
                </c:pt>
                <c:pt idx="1032">
                  <c:v>375.66076299999997</c:v>
                </c:pt>
                <c:pt idx="1033">
                  <c:v>375.365432</c:v>
                </c:pt>
                <c:pt idx="1034">
                  <c:v>375.07056499999999</c:v>
                </c:pt>
                <c:pt idx="1035">
                  <c:v>374.776161</c:v>
                </c:pt>
                <c:pt idx="1036">
                  <c:v>374.48221899999999</c:v>
                </c:pt>
                <c:pt idx="1037">
                  <c:v>374.188738</c:v>
                </c:pt>
                <c:pt idx="1038">
                  <c:v>373.89571599999999</c:v>
                </c:pt>
                <c:pt idx="1039">
                  <c:v>373.60315300000002</c:v>
                </c:pt>
                <c:pt idx="1040">
                  <c:v>373.31104699999997</c:v>
                </c:pt>
                <c:pt idx="1041">
                  <c:v>373.01939800000002</c:v>
                </c:pt>
                <c:pt idx="1042">
                  <c:v>372.72820400000001</c:v>
                </c:pt>
                <c:pt idx="1043">
                  <c:v>372.43746399999998</c:v>
                </c:pt>
                <c:pt idx="1044">
                  <c:v>372.147178</c:v>
                </c:pt>
                <c:pt idx="1045">
                  <c:v>371.85734400000001</c:v>
                </c:pt>
                <c:pt idx="1046">
                  <c:v>371.56796100000003</c:v>
                </c:pt>
                <c:pt idx="1047">
                  <c:v>371.27902699999999</c:v>
                </c:pt>
                <c:pt idx="1048">
                  <c:v>370.990543</c:v>
                </c:pt>
                <c:pt idx="1049">
                  <c:v>370.70250700000003</c:v>
                </c:pt>
                <c:pt idx="1050">
                  <c:v>370.414918</c:v>
                </c:pt>
                <c:pt idx="1051">
                  <c:v>370.12777499999999</c:v>
                </c:pt>
                <c:pt idx="1052">
                  <c:v>369.84107599999999</c:v>
                </c:pt>
                <c:pt idx="1053">
                  <c:v>369.554821</c:v>
                </c:pt>
                <c:pt idx="1054">
                  <c:v>369.26900899999998</c:v>
                </c:pt>
                <c:pt idx="1055">
                  <c:v>368.98363899999998</c:v>
                </c:pt>
                <c:pt idx="1056">
                  <c:v>368.69871000000001</c:v>
                </c:pt>
                <c:pt idx="1057">
                  <c:v>368.41422</c:v>
                </c:pt>
                <c:pt idx="1058">
                  <c:v>368.13016900000002</c:v>
                </c:pt>
                <c:pt idx="1059">
                  <c:v>367.84655600000002</c:v>
                </c:pt>
                <c:pt idx="1060">
                  <c:v>367.563379</c:v>
                </c:pt>
                <c:pt idx="1061">
                  <c:v>367.28063800000001</c:v>
                </c:pt>
                <c:pt idx="1062">
                  <c:v>366.99833100000001</c:v>
                </c:pt>
                <c:pt idx="1063">
                  <c:v>366.71645899999999</c:v>
                </c:pt>
                <c:pt idx="1064">
                  <c:v>366.43501900000001</c:v>
                </c:pt>
                <c:pt idx="1065">
                  <c:v>366.15401000000003</c:v>
                </c:pt>
                <c:pt idx="1066">
                  <c:v>365.87343199999998</c:v>
                </c:pt>
                <c:pt idx="1067">
                  <c:v>365.59328399999998</c:v>
                </c:pt>
                <c:pt idx="1068">
                  <c:v>365.31356499999998</c:v>
                </c:pt>
                <c:pt idx="1069">
                  <c:v>365.03427299999998</c:v>
                </c:pt>
                <c:pt idx="1070">
                  <c:v>364.75540799999999</c:v>
                </c:pt>
                <c:pt idx="1071">
                  <c:v>364.476969</c:v>
                </c:pt>
                <c:pt idx="1072">
                  <c:v>364.19895400000001</c:v>
                </c:pt>
                <c:pt idx="1073">
                  <c:v>363.92136399999998</c:v>
                </c:pt>
                <c:pt idx="1074">
                  <c:v>363.64419600000002</c:v>
                </c:pt>
                <c:pt idx="1075">
                  <c:v>363.36745000000002</c:v>
                </c:pt>
                <c:pt idx="1076">
                  <c:v>363.09112499999998</c:v>
                </c:pt>
                <c:pt idx="1077">
                  <c:v>362.81522000000001</c:v>
                </c:pt>
                <c:pt idx="1078">
                  <c:v>362.53973400000001</c:v>
                </c:pt>
                <c:pt idx="1079">
                  <c:v>362.26466599999998</c:v>
                </c:pt>
                <c:pt idx="1080">
                  <c:v>361.99001500000003</c:v>
                </c:pt>
                <c:pt idx="1081">
                  <c:v>361.71578</c:v>
                </c:pt>
                <c:pt idx="1082">
                  <c:v>361.44195999999999</c:v>
                </c:pt>
                <c:pt idx="1083">
                  <c:v>361.16855500000003</c:v>
                </c:pt>
                <c:pt idx="1084">
                  <c:v>360.89556299999998</c:v>
                </c:pt>
                <c:pt idx="1085">
                  <c:v>360.62298299999998</c:v>
                </c:pt>
                <c:pt idx="1086">
                  <c:v>360.35081500000001</c:v>
                </c:pt>
                <c:pt idx="1087">
                  <c:v>360.07905699999998</c:v>
                </c:pt>
                <c:pt idx="1088">
                  <c:v>359.80770899999999</c:v>
                </c:pt>
                <c:pt idx="1089">
                  <c:v>359.53676899999999</c:v>
                </c:pt>
                <c:pt idx="1090">
                  <c:v>359.26623699999999</c:v>
                </c:pt>
                <c:pt idx="1091">
                  <c:v>358.99611199999998</c:v>
                </c:pt>
                <c:pt idx="1092">
                  <c:v>358.72639299999997</c:v>
                </c:pt>
                <c:pt idx="1093">
                  <c:v>358.45707900000002</c:v>
                </c:pt>
                <c:pt idx="1094">
                  <c:v>358.18816900000002</c:v>
                </c:pt>
                <c:pt idx="1095">
                  <c:v>357.91966200000002</c:v>
                </c:pt>
                <c:pt idx="1096">
                  <c:v>357.65155800000002</c:v>
                </c:pt>
                <c:pt idx="1097">
                  <c:v>357.38385399999999</c:v>
                </c:pt>
                <c:pt idx="1098">
                  <c:v>357.11655100000002</c:v>
                </c:pt>
                <c:pt idx="1099">
                  <c:v>356.849648</c:v>
                </c:pt>
                <c:pt idx="1100">
                  <c:v>356.583144</c:v>
                </c:pt>
                <c:pt idx="1101">
                  <c:v>356.31703700000003</c:v>
                </c:pt>
                <c:pt idx="1102">
                  <c:v>356.05132700000001</c:v>
                </c:pt>
                <c:pt idx="1103">
                  <c:v>355.78601300000003</c:v>
                </c:pt>
                <c:pt idx="1104">
                  <c:v>355.52109400000001</c:v>
                </c:pt>
                <c:pt idx="1105">
                  <c:v>355.25656900000001</c:v>
                </c:pt>
                <c:pt idx="1106">
                  <c:v>354.99243799999999</c:v>
                </c:pt>
                <c:pt idx="1107">
                  <c:v>354.72869900000001</c:v>
                </c:pt>
                <c:pt idx="1108">
                  <c:v>354.465352</c:v>
                </c:pt>
                <c:pt idx="1109">
                  <c:v>354.20239600000002</c:v>
                </c:pt>
                <c:pt idx="1110">
                  <c:v>353.93982899999997</c:v>
                </c:pt>
                <c:pt idx="1111">
                  <c:v>353.67765100000003</c:v>
                </c:pt>
                <c:pt idx="1112">
                  <c:v>353.415862</c:v>
                </c:pt>
                <c:pt idx="1113">
                  <c:v>353.15445999999997</c:v>
                </c:pt>
                <c:pt idx="1114">
                  <c:v>352.89344399999999</c:v>
                </c:pt>
                <c:pt idx="1115">
                  <c:v>352.632813</c:v>
                </c:pt>
                <c:pt idx="1116">
                  <c:v>352.372568</c:v>
                </c:pt>
                <c:pt idx="1117">
                  <c:v>352.112706</c:v>
                </c:pt>
                <c:pt idx="1118">
                  <c:v>351.853227</c:v>
                </c:pt>
                <c:pt idx="1119">
                  <c:v>351.594131</c:v>
                </c:pt>
                <c:pt idx="1120">
                  <c:v>351.33541500000001</c:v>
                </c:pt>
                <c:pt idx="1121">
                  <c:v>351.07708000000002</c:v>
                </c:pt>
                <c:pt idx="1122">
                  <c:v>350.81912499999999</c:v>
                </c:pt>
                <c:pt idx="1123">
                  <c:v>350.56154900000001</c:v>
                </c:pt>
                <c:pt idx="1124">
                  <c:v>350.30435</c:v>
                </c:pt>
                <c:pt idx="1125">
                  <c:v>350.047529</c:v>
                </c:pt>
                <c:pt idx="1126">
                  <c:v>349.79108400000001</c:v>
                </c:pt>
                <c:pt idx="1127">
                  <c:v>349.53501399999999</c:v>
                </c:pt>
                <c:pt idx="1128">
                  <c:v>349.27931899999999</c:v>
                </c:pt>
                <c:pt idx="1129">
                  <c:v>349.02399800000001</c:v>
                </c:pt>
                <c:pt idx="1130">
                  <c:v>348.76904999999999</c:v>
                </c:pt>
                <c:pt idx="1131">
                  <c:v>348.51447400000001</c:v>
                </c:pt>
                <c:pt idx="1132">
                  <c:v>348.26026899999999</c:v>
                </c:pt>
                <c:pt idx="1133">
                  <c:v>348.00643500000001</c:v>
                </c:pt>
                <c:pt idx="1134">
                  <c:v>347.752971</c:v>
                </c:pt>
                <c:pt idx="1135">
                  <c:v>347.49987599999997</c:v>
                </c:pt>
                <c:pt idx="1136">
                  <c:v>347.24714899999998</c:v>
                </c:pt>
                <c:pt idx="1137">
                  <c:v>346.99478900000003</c:v>
                </c:pt>
                <c:pt idx="1138">
                  <c:v>346.742795</c:v>
                </c:pt>
                <c:pt idx="1139">
                  <c:v>346.49116800000002</c:v>
                </c:pt>
                <c:pt idx="1140">
                  <c:v>346.23990500000002</c:v>
                </c:pt>
                <c:pt idx="1141">
                  <c:v>345.98900700000002</c:v>
                </c:pt>
                <c:pt idx="1142">
                  <c:v>345.738472</c:v>
                </c:pt>
                <c:pt idx="1143">
                  <c:v>345.48829899999998</c:v>
                </c:pt>
                <c:pt idx="1144">
                  <c:v>345.23848800000002</c:v>
                </c:pt>
                <c:pt idx="1145">
                  <c:v>344.98903799999999</c:v>
                </c:pt>
                <c:pt idx="1146">
                  <c:v>344.73994900000002</c:v>
                </c:pt>
                <c:pt idx="1147">
                  <c:v>344.491219</c:v>
                </c:pt>
                <c:pt idx="1148">
                  <c:v>344.24284699999998</c:v>
                </c:pt>
                <c:pt idx="1149">
                  <c:v>343.99483400000003</c:v>
                </c:pt>
                <c:pt idx="1150">
                  <c:v>343.74717700000002</c:v>
                </c:pt>
                <c:pt idx="1151">
                  <c:v>343.49987700000003</c:v>
                </c:pt>
                <c:pt idx="1152">
                  <c:v>343.25293299999998</c:v>
                </c:pt>
                <c:pt idx="1153">
                  <c:v>343.00634300000002</c:v>
                </c:pt>
                <c:pt idx="1154">
                  <c:v>342.760107</c:v>
                </c:pt>
                <c:pt idx="1155">
                  <c:v>342.51422500000001</c:v>
                </c:pt>
                <c:pt idx="1156">
                  <c:v>342.26869499999998</c:v>
                </c:pt>
                <c:pt idx="1157">
                  <c:v>342.02351700000003</c:v>
                </c:pt>
                <c:pt idx="1158">
                  <c:v>341.77868999999998</c:v>
                </c:pt>
                <c:pt idx="1159">
                  <c:v>341.53421300000002</c:v>
                </c:pt>
                <c:pt idx="1160">
                  <c:v>341.29008499999998</c:v>
                </c:pt>
                <c:pt idx="1161">
                  <c:v>341.04630700000001</c:v>
                </c:pt>
                <c:pt idx="1162">
                  <c:v>340.80287600000003</c:v>
                </c:pt>
                <c:pt idx="1163">
                  <c:v>340.55979300000001</c:v>
                </c:pt>
                <c:pt idx="1164">
                  <c:v>340.31705599999998</c:v>
                </c:pt>
                <c:pt idx="1165">
                  <c:v>340.07466499999998</c:v>
                </c:pt>
                <c:pt idx="1166">
                  <c:v>339.83261900000002</c:v>
                </c:pt>
                <c:pt idx="1167">
                  <c:v>339.59091699999999</c:v>
                </c:pt>
                <c:pt idx="1168">
                  <c:v>339.349559</c:v>
                </c:pt>
                <c:pt idx="1169">
                  <c:v>339.10854399999999</c:v>
                </c:pt>
                <c:pt idx="1170">
                  <c:v>338.86786999999998</c:v>
                </c:pt>
                <c:pt idx="1171">
                  <c:v>338.62753800000002</c:v>
                </c:pt>
                <c:pt idx="1172">
                  <c:v>338.38754699999998</c:v>
                </c:pt>
                <c:pt idx="1173">
                  <c:v>338.147896</c:v>
                </c:pt>
                <c:pt idx="1174">
                  <c:v>337.90858400000002</c:v>
                </c:pt>
                <c:pt idx="1175">
                  <c:v>337.66961099999997</c:v>
                </c:pt>
                <c:pt idx="1176">
                  <c:v>337.43097499999999</c:v>
                </c:pt>
                <c:pt idx="1177">
                  <c:v>337.19267600000001</c:v>
                </c:pt>
                <c:pt idx="1178">
                  <c:v>336.95471400000002</c:v>
                </c:pt>
                <c:pt idx="1179">
                  <c:v>336.71708699999999</c:v>
                </c:pt>
                <c:pt idx="1180">
                  <c:v>336.47979500000002</c:v>
                </c:pt>
                <c:pt idx="1181">
                  <c:v>336.24283800000001</c:v>
                </c:pt>
                <c:pt idx="1182">
                  <c:v>336.006213</c:v>
                </c:pt>
                <c:pt idx="1183">
                  <c:v>335.76992200000001</c:v>
                </c:pt>
                <c:pt idx="1184">
                  <c:v>335.53396300000003</c:v>
                </c:pt>
                <c:pt idx="1185">
                  <c:v>335.29833500000001</c:v>
                </c:pt>
                <c:pt idx="1186">
                  <c:v>335.06303800000001</c:v>
                </c:pt>
                <c:pt idx="1187">
                  <c:v>334.82807100000002</c:v>
                </c:pt>
                <c:pt idx="1188">
                  <c:v>334.593433</c:v>
                </c:pt>
                <c:pt idx="1189">
                  <c:v>334.35912400000001</c:v>
                </c:pt>
                <c:pt idx="1190">
                  <c:v>334.12514299999998</c:v>
                </c:pt>
                <c:pt idx="1191">
                  <c:v>333.89148899999998</c:v>
                </c:pt>
                <c:pt idx="1192">
                  <c:v>333.658162</c:v>
                </c:pt>
                <c:pt idx="1193">
                  <c:v>333.42516000000001</c:v>
                </c:pt>
                <c:pt idx="1194">
                  <c:v>333.19248399999998</c:v>
                </c:pt>
                <c:pt idx="1195">
                  <c:v>332.96013199999999</c:v>
                </c:pt>
                <c:pt idx="1196">
                  <c:v>332.72810399999997</c:v>
                </c:pt>
                <c:pt idx="1197">
                  <c:v>332.496399</c:v>
                </c:pt>
                <c:pt idx="1198">
                  <c:v>332.265017</c:v>
                </c:pt>
                <c:pt idx="1199">
                  <c:v>332.03395599999999</c:v>
                </c:pt>
                <c:pt idx="1200">
                  <c:v>331.80321700000002</c:v>
                </c:pt>
                <c:pt idx="1201">
                  <c:v>331.57279799999998</c:v>
                </c:pt>
                <c:pt idx="1202">
                  <c:v>331.34269899999998</c:v>
                </c:pt>
                <c:pt idx="1203">
                  <c:v>331.11291899999998</c:v>
                </c:pt>
                <c:pt idx="1204">
                  <c:v>330.88345800000002</c:v>
                </c:pt>
                <c:pt idx="1205">
                  <c:v>330.654314</c:v>
                </c:pt>
                <c:pt idx="1206">
                  <c:v>330.42548699999998</c:v>
                </c:pt>
                <c:pt idx="1207">
                  <c:v>330.196977</c:v>
                </c:pt>
                <c:pt idx="1208">
                  <c:v>329.96878299999997</c:v>
                </c:pt>
                <c:pt idx="1209">
                  <c:v>329.740904</c:v>
                </c:pt>
                <c:pt idx="1210">
                  <c:v>329.51334000000003</c:v>
                </c:pt>
                <c:pt idx="1211">
                  <c:v>329.286089</c:v>
                </c:pt>
                <c:pt idx="1212">
                  <c:v>329.05915199999998</c:v>
                </c:pt>
                <c:pt idx="1213">
                  <c:v>328.83252700000003</c:v>
                </c:pt>
                <c:pt idx="1214">
                  <c:v>328.60621400000002</c:v>
                </c:pt>
                <c:pt idx="1215">
                  <c:v>328.38021300000003</c:v>
                </c:pt>
                <c:pt idx="1216">
                  <c:v>328.15452199999999</c:v>
                </c:pt>
                <c:pt idx="1217">
                  <c:v>327.92914100000002</c:v>
                </c:pt>
                <c:pt idx="1218">
                  <c:v>327.70407</c:v>
                </c:pt>
                <c:pt idx="1219">
                  <c:v>327.47930700000001</c:v>
                </c:pt>
                <c:pt idx="1220">
                  <c:v>327.25485200000003</c:v>
                </c:pt>
                <c:pt idx="1221">
                  <c:v>327.03070500000001</c:v>
                </c:pt>
                <c:pt idx="1222">
                  <c:v>326.80686500000002</c:v>
                </c:pt>
                <c:pt idx="1223">
                  <c:v>326.58333099999999</c:v>
                </c:pt>
                <c:pt idx="1224">
                  <c:v>326.36010199999998</c:v>
                </c:pt>
                <c:pt idx="1225">
                  <c:v>326.13717800000001</c:v>
                </c:pt>
                <c:pt idx="1226">
                  <c:v>325.914559</c:v>
                </c:pt>
                <c:pt idx="1227">
                  <c:v>325.69224400000002</c:v>
                </c:pt>
                <c:pt idx="1228">
                  <c:v>325.47023100000001</c:v>
                </c:pt>
                <c:pt idx="1229">
                  <c:v>325.24852099999998</c:v>
                </c:pt>
                <c:pt idx="1230">
                  <c:v>325.02711299999999</c:v>
                </c:pt>
                <c:pt idx="1231">
                  <c:v>324.80600600000002</c:v>
                </c:pt>
                <c:pt idx="1232">
                  <c:v>324.58519999999999</c:v>
                </c:pt>
                <c:pt idx="1233">
                  <c:v>324.36469399999999</c:v>
                </c:pt>
                <c:pt idx="1234">
                  <c:v>324.14448700000003</c:v>
                </c:pt>
                <c:pt idx="1235">
                  <c:v>323.92457899999999</c:v>
                </c:pt>
                <c:pt idx="1236">
                  <c:v>323.70496900000001</c:v>
                </c:pt>
                <c:pt idx="1237">
                  <c:v>323.485657</c:v>
                </c:pt>
                <c:pt idx="1238">
                  <c:v>323.26664099999999</c:v>
                </c:pt>
                <c:pt idx="1239">
                  <c:v>323.04792200000003</c:v>
                </c:pt>
                <c:pt idx="1240">
                  <c:v>322.829499</c:v>
                </c:pt>
                <c:pt idx="1241">
                  <c:v>322.61137100000002</c:v>
                </c:pt>
                <c:pt idx="1242">
                  <c:v>322.39353799999998</c:v>
                </c:pt>
                <c:pt idx="1243">
                  <c:v>322.17599799999999</c:v>
                </c:pt>
                <c:pt idx="1244">
                  <c:v>321.958752</c:v>
                </c:pt>
                <c:pt idx="1245">
                  <c:v>321.74179900000001</c:v>
                </c:pt>
                <c:pt idx="1246">
                  <c:v>321.52513800000003</c:v>
                </c:pt>
                <c:pt idx="1247">
                  <c:v>321.30876799999999</c:v>
                </c:pt>
                <c:pt idx="1248">
                  <c:v>321.09268900000001</c:v>
                </c:pt>
                <c:pt idx="1249">
                  <c:v>320.87690099999998</c:v>
                </c:pt>
                <c:pt idx="1250">
                  <c:v>320.66140300000001</c:v>
                </c:pt>
                <c:pt idx="1251">
                  <c:v>320.44619399999999</c:v>
                </c:pt>
                <c:pt idx="1252">
                  <c:v>320.23127399999998</c:v>
                </c:pt>
                <c:pt idx="1253">
                  <c:v>320.01664199999999</c:v>
                </c:pt>
                <c:pt idx="1254">
                  <c:v>319.80229700000001</c:v>
                </c:pt>
                <c:pt idx="1255">
                  <c:v>319.58823899999999</c:v>
                </c:pt>
                <c:pt idx="1256">
                  <c:v>319.37446799999998</c:v>
                </c:pt>
                <c:pt idx="1257">
                  <c:v>319.16098199999999</c:v>
                </c:pt>
                <c:pt idx="1258">
                  <c:v>318.94778200000002</c:v>
                </c:pt>
                <c:pt idx="1259">
                  <c:v>318.73486600000001</c:v>
                </c:pt>
                <c:pt idx="1260">
                  <c:v>318.52223400000003</c:v>
                </c:pt>
                <c:pt idx="1261">
                  <c:v>318.30988600000001</c:v>
                </c:pt>
                <c:pt idx="1262">
                  <c:v>318.09782100000001</c:v>
                </c:pt>
                <c:pt idx="1263">
                  <c:v>317.88603799999999</c:v>
                </c:pt>
                <c:pt idx="1264">
                  <c:v>317.67453699999999</c:v>
                </c:pt>
                <c:pt idx="1265">
                  <c:v>317.46331700000002</c:v>
                </c:pt>
                <c:pt idx="1266">
                  <c:v>317.25237800000002</c:v>
                </c:pt>
                <c:pt idx="1267">
                  <c:v>317.041719</c:v>
                </c:pt>
                <c:pt idx="1268">
                  <c:v>316.83134000000001</c:v>
                </c:pt>
                <c:pt idx="1269">
                  <c:v>316.62124</c:v>
                </c:pt>
                <c:pt idx="1270">
                  <c:v>316.41141800000003</c:v>
                </c:pt>
                <c:pt idx="1271">
                  <c:v>316.20187399999998</c:v>
                </c:pt>
                <c:pt idx="1272">
                  <c:v>315.99260700000002</c:v>
                </c:pt>
                <c:pt idx="1273">
                  <c:v>315.78361699999999</c:v>
                </c:pt>
                <c:pt idx="1274">
                  <c:v>315.574904</c:v>
                </c:pt>
                <c:pt idx="1275">
                  <c:v>315.366466</c:v>
                </c:pt>
                <c:pt idx="1276">
                  <c:v>315.15830299999999</c:v>
                </c:pt>
                <c:pt idx="1277">
                  <c:v>314.95041500000002</c:v>
                </c:pt>
                <c:pt idx="1278">
                  <c:v>314.74280099999999</c:v>
                </c:pt>
                <c:pt idx="1279">
                  <c:v>314.535461</c:v>
                </c:pt>
                <c:pt idx="1280">
                  <c:v>314.32839300000001</c:v>
                </c:pt>
                <c:pt idx="1281">
                  <c:v>314.12159800000001</c:v>
                </c:pt>
                <c:pt idx="1282">
                  <c:v>313.915075</c:v>
                </c:pt>
                <c:pt idx="1283">
                  <c:v>313.708823</c:v>
                </c:pt>
                <c:pt idx="1284">
                  <c:v>313.50284299999998</c:v>
                </c:pt>
                <c:pt idx="1285">
                  <c:v>313.29713199999998</c:v>
                </c:pt>
                <c:pt idx="1286">
                  <c:v>313.09169100000003</c:v>
                </c:pt>
                <c:pt idx="1287">
                  <c:v>312.88652000000002</c:v>
                </c:pt>
                <c:pt idx="1288">
                  <c:v>312.68161700000002</c:v>
                </c:pt>
                <c:pt idx="1289">
                  <c:v>312.47698300000002</c:v>
                </c:pt>
                <c:pt idx="1290">
                  <c:v>312.27261600000003</c:v>
                </c:pt>
                <c:pt idx="1291">
                  <c:v>312.06851599999999</c:v>
                </c:pt>
                <c:pt idx="1292">
                  <c:v>311.86468300000001</c:v>
                </c:pt>
                <c:pt idx="1293">
                  <c:v>311.66111599999999</c:v>
                </c:pt>
                <c:pt idx="1294">
                  <c:v>311.45781399999998</c:v>
                </c:pt>
                <c:pt idx="1295">
                  <c:v>311.25477799999999</c:v>
                </c:pt>
                <c:pt idx="1296">
                  <c:v>311.05200600000001</c:v>
                </c:pt>
                <c:pt idx="1297">
                  <c:v>310.84949799999998</c:v>
                </c:pt>
                <c:pt idx="1298">
                  <c:v>310.64725399999998</c:v>
                </c:pt>
                <c:pt idx="1299">
                  <c:v>310.44527299999999</c:v>
                </c:pt>
                <c:pt idx="1300">
                  <c:v>310.24355400000002</c:v>
                </c:pt>
                <c:pt idx="1301">
                  <c:v>310.04209700000001</c:v>
                </c:pt>
                <c:pt idx="1302">
                  <c:v>309.84090200000003</c:v>
                </c:pt>
                <c:pt idx="1303">
                  <c:v>309.63996700000001</c:v>
                </c:pt>
                <c:pt idx="1304">
                  <c:v>309.43929300000002</c:v>
                </c:pt>
                <c:pt idx="1305">
                  <c:v>309.238879</c:v>
                </c:pt>
                <c:pt idx="1306">
                  <c:v>309.038724</c:v>
                </c:pt>
                <c:pt idx="1307">
                  <c:v>308.83882899999998</c:v>
                </c:pt>
                <c:pt idx="1308">
                  <c:v>308.63919199999998</c:v>
                </c:pt>
                <c:pt idx="1309">
                  <c:v>308.43981200000002</c:v>
                </c:pt>
                <c:pt idx="1310">
                  <c:v>308.24068999999997</c:v>
                </c:pt>
                <c:pt idx="1311">
                  <c:v>308.04182500000002</c:v>
                </c:pt>
                <c:pt idx="1312">
                  <c:v>307.84321699999998</c:v>
                </c:pt>
                <c:pt idx="1313">
                  <c:v>307.64486399999998</c:v>
                </c:pt>
                <c:pt idx="1314">
                  <c:v>307.44676700000002</c:v>
                </c:pt>
                <c:pt idx="1315">
                  <c:v>307.24892499999999</c:v>
                </c:pt>
                <c:pt idx="1316">
                  <c:v>307.05133699999999</c:v>
                </c:pt>
                <c:pt idx="1317">
                  <c:v>306.85400299999998</c:v>
                </c:pt>
                <c:pt idx="1318">
                  <c:v>306.65692300000001</c:v>
                </c:pt>
                <c:pt idx="1319">
                  <c:v>306.46009600000002</c:v>
                </c:pt>
                <c:pt idx="1320">
                  <c:v>306.26352100000003</c:v>
                </c:pt>
                <c:pt idx="1321">
                  <c:v>306.06719800000002</c:v>
                </c:pt>
                <c:pt idx="1322">
                  <c:v>305.871127</c:v>
                </c:pt>
                <c:pt idx="1323">
                  <c:v>305.67530699999998</c:v>
                </c:pt>
                <c:pt idx="1324">
                  <c:v>305.479737</c:v>
                </c:pt>
                <c:pt idx="1325">
                  <c:v>305.28441800000002</c:v>
                </c:pt>
                <c:pt idx="1326">
                  <c:v>305.08934799999997</c:v>
                </c:pt>
                <c:pt idx="1327">
                  <c:v>304.89452699999998</c:v>
                </c:pt>
                <c:pt idx="1328">
                  <c:v>304.69995499999999</c:v>
                </c:pt>
                <c:pt idx="1329">
                  <c:v>304.50563099999999</c:v>
                </c:pt>
                <c:pt idx="1330">
                  <c:v>304.311555</c:v>
                </c:pt>
                <c:pt idx="1331">
                  <c:v>304.117726</c:v>
                </c:pt>
                <c:pt idx="1332">
                  <c:v>303.92414300000002</c:v>
                </c:pt>
                <c:pt idx="1333">
                  <c:v>303.73080700000003</c:v>
                </c:pt>
                <c:pt idx="1334">
                  <c:v>303.53771699999999</c:v>
                </c:pt>
                <c:pt idx="1335">
                  <c:v>303.34487200000001</c:v>
                </c:pt>
                <c:pt idx="1336">
                  <c:v>303.15227299999998</c:v>
                </c:pt>
                <c:pt idx="1337">
                  <c:v>302.95991700000002</c:v>
                </c:pt>
                <c:pt idx="1338">
                  <c:v>302.76780600000001</c:v>
                </c:pt>
                <c:pt idx="1339">
                  <c:v>302.57593700000001</c:v>
                </c:pt>
                <c:pt idx="1340">
                  <c:v>302.38431200000002</c:v>
                </c:pt>
                <c:pt idx="1341">
                  <c:v>302.19292999999999</c:v>
                </c:pt>
                <c:pt idx="1342">
                  <c:v>302.00179000000003</c:v>
                </c:pt>
                <c:pt idx="1343">
                  <c:v>301.81089100000003</c:v>
                </c:pt>
                <c:pt idx="1344">
                  <c:v>301.62023299999998</c:v>
                </c:pt>
                <c:pt idx="1345">
                  <c:v>301.42981600000002</c:v>
                </c:pt>
                <c:pt idx="1346">
                  <c:v>301.23964000000001</c:v>
                </c:pt>
                <c:pt idx="1347">
                  <c:v>301.04970300000002</c:v>
                </c:pt>
                <c:pt idx="1348">
                  <c:v>300.860006</c:v>
                </c:pt>
                <c:pt idx="1349">
                  <c:v>300.670547</c:v>
                </c:pt>
                <c:pt idx="1350">
                  <c:v>300.48132700000002</c:v>
                </c:pt>
                <c:pt idx="1351">
                  <c:v>300.29234500000001</c:v>
                </c:pt>
                <c:pt idx="1352">
                  <c:v>300.10360100000003</c:v>
                </c:pt>
                <c:pt idx="1353">
                  <c:v>299.91509400000001</c:v>
                </c:pt>
                <c:pt idx="1354">
                  <c:v>299.72682300000002</c:v>
                </c:pt>
                <c:pt idx="1355">
                  <c:v>299.53878900000001</c:v>
                </c:pt>
                <c:pt idx="1356">
                  <c:v>299.35099000000002</c:v>
                </c:pt>
                <c:pt idx="1357">
                  <c:v>299.16342700000001</c:v>
                </c:pt>
                <c:pt idx="1358">
                  <c:v>298.97609799999998</c:v>
                </c:pt>
                <c:pt idx="1359">
                  <c:v>298.78900499999997</c:v>
                </c:pt>
                <c:pt idx="1360">
                  <c:v>298.60214500000001</c:v>
                </c:pt>
                <c:pt idx="1361">
                  <c:v>298.41551800000002</c:v>
                </c:pt>
                <c:pt idx="1362">
                  <c:v>298.22912500000001</c:v>
                </c:pt>
                <c:pt idx="1363">
                  <c:v>298.04296499999998</c:v>
                </c:pt>
                <c:pt idx="1364">
                  <c:v>297.85703599999999</c:v>
                </c:pt>
                <c:pt idx="1365">
                  <c:v>297.67133999999999</c:v>
                </c:pt>
                <c:pt idx="1366">
                  <c:v>297.48587500000002</c:v>
                </c:pt>
                <c:pt idx="1367">
                  <c:v>297.30064099999998</c:v>
                </c:pt>
                <c:pt idx="1368">
                  <c:v>297.11563699999999</c:v>
                </c:pt>
                <c:pt idx="1369">
                  <c:v>296.93086399999999</c:v>
                </c:pt>
                <c:pt idx="1370">
                  <c:v>296.74632000000003</c:v>
                </c:pt>
                <c:pt idx="1371">
                  <c:v>296.562006</c:v>
                </c:pt>
                <c:pt idx="1372">
                  <c:v>296.37792000000002</c:v>
                </c:pt>
                <c:pt idx="1373">
                  <c:v>296.19406300000003</c:v>
                </c:pt>
                <c:pt idx="1374">
                  <c:v>296.01043399999998</c:v>
                </c:pt>
                <c:pt idx="1375">
                  <c:v>295.82703199999997</c:v>
                </c:pt>
                <c:pt idx="1376">
                  <c:v>295.64385700000003</c:v>
                </c:pt>
                <c:pt idx="1377">
                  <c:v>295.46090900000002</c:v>
                </c:pt>
                <c:pt idx="1378">
                  <c:v>295.278188</c:v>
                </c:pt>
                <c:pt idx="1379">
                  <c:v>295.09569199999999</c:v>
                </c:pt>
                <c:pt idx="1380">
                  <c:v>294.91342100000003</c:v>
                </c:pt>
                <c:pt idx="1381">
                  <c:v>294.73137600000001</c:v>
                </c:pt>
                <c:pt idx="1382">
                  <c:v>294.549555</c:v>
                </c:pt>
                <c:pt idx="1383">
                  <c:v>294.36795899999998</c:v>
                </c:pt>
                <c:pt idx="1384">
                  <c:v>294.18658599999998</c:v>
                </c:pt>
                <c:pt idx="1385">
                  <c:v>294.00543699999997</c:v>
                </c:pt>
                <c:pt idx="1386">
                  <c:v>293.82450999999998</c:v>
                </c:pt>
                <c:pt idx="1387">
                  <c:v>293.64380599999998</c:v>
                </c:pt>
                <c:pt idx="1388">
                  <c:v>293.463325</c:v>
                </c:pt>
                <c:pt idx="1389">
                  <c:v>293.28306500000002</c:v>
                </c:pt>
                <c:pt idx="1390">
                  <c:v>293.103026</c:v>
                </c:pt>
                <c:pt idx="1391">
                  <c:v>292.92320799999999</c:v>
                </c:pt>
                <c:pt idx="1392">
                  <c:v>292.74361099999999</c:v>
                </c:pt>
                <c:pt idx="1393">
                  <c:v>292.564234</c:v>
                </c:pt>
                <c:pt idx="1394">
                  <c:v>292.38507600000003</c:v>
                </c:pt>
                <c:pt idx="1395">
                  <c:v>292.20613800000001</c:v>
                </c:pt>
                <c:pt idx="1396">
                  <c:v>292.02741900000001</c:v>
                </c:pt>
                <c:pt idx="1397">
                  <c:v>291.84891800000003</c:v>
                </c:pt>
                <c:pt idx="1398">
                  <c:v>291.670635</c:v>
                </c:pt>
                <c:pt idx="1399">
                  <c:v>291.49257</c:v>
                </c:pt>
                <c:pt idx="1400">
                  <c:v>291.31472200000002</c:v>
                </c:pt>
                <c:pt idx="1401">
                  <c:v>291.137091</c:v>
                </c:pt>
                <c:pt idx="1402">
                  <c:v>290.959677</c:v>
                </c:pt>
                <c:pt idx="1403">
                  <c:v>290.78247800000003</c:v>
                </c:pt>
                <c:pt idx="1404">
                  <c:v>290.60549600000002</c:v>
                </c:pt>
                <c:pt idx="1405">
                  <c:v>290.42872799999998</c:v>
                </c:pt>
                <c:pt idx="1406">
                  <c:v>290.25217600000002</c:v>
                </c:pt>
                <c:pt idx="1407">
                  <c:v>290.07583799999998</c:v>
                </c:pt>
                <c:pt idx="1408">
                  <c:v>289.89971400000002</c:v>
                </c:pt>
                <c:pt idx="1409">
                  <c:v>289.72380399999997</c:v>
                </c:pt>
                <c:pt idx="1410">
                  <c:v>289.54810800000001</c:v>
                </c:pt>
                <c:pt idx="1411">
                  <c:v>289.37262399999997</c:v>
                </c:pt>
                <c:pt idx="1412">
                  <c:v>289.19735300000002</c:v>
                </c:pt>
                <c:pt idx="1413">
                  <c:v>289.02229399999999</c:v>
                </c:pt>
                <c:pt idx="1414">
                  <c:v>288.84744699999999</c:v>
                </c:pt>
                <c:pt idx="1415">
                  <c:v>288.67281100000002</c:v>
                </c:pt>
                <c:pt idx="1416">
                  <c:v>288.49838599999998</c:v>
                </c:pt>
                <c:pt idx="1417">
                  <c:v>288.32417199999998</c:v>
                </c:pt>
                <c:pt idx="1418">
                  <c:v>288.15016900000001</c:v>
                </c:pt>
                <c:pt idx="1419">
                  <c:v>287.97637500000002</c:v>
                </c:pt>
                <c:pt idx="1420">
                  <c:v>287.80279000000002</c:v>
                </c:pt>
                <c:pt idx="1421">
                  <c:v>287.62941499999999</c:v>
                </c:pt>
                <c:pt idx="1422">
                  <c:v>287.45624900000001</c:v>
                </c:pt>
                <c:pt idx="1423">
                  <c:v>287.28329100000002</c:v>
                </c:pt>
                <c:pt idx="1424">
                  <c:v>287.11054100000001</c:v>
                </c:pt>
                <c:pt idx="1425">
                  <c:v>286.93799799999999</c:v>
                </c:pt>
                <c:pt idx="1426">
                  <c:v>286.76566300000002</c:v>
                </c:pt>
                <c:pt idx="1427">
                  <c:v>286.59353499999997</c:v>
                </c:pt>
                <c:pt idx="1428">
                  <c:v>286.42161299999998</c:v>
                </c:pt>
                <c:pt idx="1429">
                  <c:v>286.24989799999997</c:v>
                </c:pt>
                <c:pt idx="1430">
                  <c:v>286.07838800000002</c:v>
                </c:pt>
                <c:pt idx="1431">
                  <c:v>285.907083</c:v>
                </c:pt>
                <c:pt idx="1432">
                  <c:v>285.73598399999997</c:v>
                </c:pt>
                <c:pt idx="1433">
                  <c:v>285.565089</c:v>
                </c:pt>
                <c:pt idx="1434">
                  <c:v>285.39439900000002</c:v>
                </c:pt>
                <c:pt idx="1435">
                  <c:v>285.22391199999998</c:v>
                </c:pt>
                <c:pt idx="1436">
                  <c:v>285.053629</c:v>
                </c:pt>
                <c:pt idx="1437">
                  <c:v>284.88355000000001</c:v>
                </c:pt>
                <c:pt idx="1438">
                  <c:v>284.71367299999997</c:v>
                </c:pt>
                <c:pt idx="1439">
                  <c:v>284.54399799999999</c:v>
                </c:pt>
                <c:pt idx="1440">
                  <c:v>284.374526</c:v>
                </c:pt>
                <c:pt idx="1441">
                  <c:v>284.20525600000002</c:v>
                </c:pt>
                <c:pt idx="1442">
                  <c:v>284.03618599999999</c:v>
                </c:pt>
                <c:pt idx="1443">
                  <c:v>283.86731800000001</c:v>
                </c:pt>
                <c:pt idx="1444">
                  <c:v>283.69865099999998</c:v>
                </c:pt>
                <c:pt idx="1445">
                  <c:v>283.53018400000002</c:v>
                </c:pt>
                <c:pt idx="1446">
                  <c:v>283.36191600000001</c:v>
                </c:pt>
                <c:pt idx="1447">
                  <c:v>283.193849</c:v>
                </c:pt>
                <c:pt idx="1448">
                  <c:v>283.025981</c:v>
                </c:pt>
                <c:pt idx="1449">
                  <c:v>282.85831100000001</c:v>
                </c:pt>
                <c:pt idx="1450">
                  <c:v>282.69083999999998</c:v>
                </c:pt>
                <c:pt idx="1451">
                  <c:v>282.52356800000001</c:v>
                </c:pt>
                <c:pt idx="1452">
                  <c:v>282.356493</c:v>
                </c:pt>
                <c:pt idx="1453">
                  <c:v>282.189615</c:v>
                </c:pt>
                <c:pt idx="1454">
                  <c:v>282.02293500000002</c:v>
                </c:pt>
                <c:pt idx="1455">
                  <c:v>281.85645199999999</c:v>
                </c:pt>
                <c:pt idx="1456">
                  <c:v>281.69016499999998</c:v>
                </c:pt>
                <c:pt idx="1457">
                  <c:v>281.52407399999998</c:v>
                </c:pt>
                <c:pt idx="1458">
                  <c:v>281.35817900000001</c:v>
                </c:pt>
                <c:pt idx="1459">
                  <c:v>281.19247899999999</c:v>
                </c:pt>
                <c:pt idx="1460">
                  <c:v>281.026974</c:v>
                </c:pt>
                <c:pt idx="1461">
                  <c:v>280.86166400000002</c:v>
                </c:pt>
                <c:pt idx="1462">
                  <c:v>280.696549</c:v>
                </c:pt>
                <c:pt idx="1463">
                  <c:v>280.53162700000001</c:v>
                </c:pt>
                <c:pt idx="1464">
                  <c:v>280.36689899999999</c:v>
                </c:pt>
                <c:pt idx="1465">
                  <c:v>280.20236499999999</c:v>
                </c:pt>
                <c:pt idx="1466">
                  <c:v>280.03802300000001</c:v>
                </c:pt>
                <c:pt idx="1467">
                  <c:v>279.873874</c:v>
                </c:pt>
                <c:pt idx="1468">
                  <c:v>279.70991800000002</c:v>
                </c:pt>
                <c:pt idx="1469">
                  <c:v>279.546153</c:v>
                </c:pt>
                <c:pt idx="1470">
                  <c:v>279.38258000000002</c:v>
                </c:pt>
                <c:pt idx="1471">
                  <c:v>279.21919800000001</c:v>
                </c:pt>
                <c:pt idx="1472">
                  <c:v>279.05600800000002</c:v>
                </c:pt>
                <c:pt idx="1473">
                  <c:v>278.89300800000001</c:v>
                </c:pt>
                <c:pt idx="1474">
                  <c:v>278.73019799999997</c:v>
                </c:pt>
                <c:pt idx="1475">
                  <c:v>278.56757800000003</c:v>
                </c:pt>
                <c:pt idx="1476">
                  <c:v>278.405148</c:v>
                </c:pt>
                <c:pt idx="1477">
                  <c:v>278.242908</c:v>
                </c:pt>
                <c:pt idx="1478">
                  <c:v>278.08085599999998</c:v>
                </c:pt>
                <c:pt idx="1479">
                  <c:v>277.918993</c:v>
                </c:pt>
                <c:pt idx="1480">
                  <c:v>277.757318</c:v>
                </c:pt>
                <c:pt idx="1481">
                  <c:v>277.59583099999998</c:v>
                </c:pt>
                <c:pt idx="1482">
                  <c:v>277.43453199999999</c:v>
                </c:pt>
                <c:pt idx="1483">
                  <c:v>277.27341999999999</c:v>
                </c:pt>
                <c:pt idx="1484">
                  <c:v>277.11249500000002</c:v>
                </c:pt>
                <c:pt idx="1485">
                  <c:v>276.95175699999999</c:v>
                </c:pt>
                <c:pt idx="1486">
                  <c:v>276.79120499999999</c:v>
                </c:pt>
                <c:pt idx="1487">
                  <c:v>276.63083999999998</c:v>
                </c:pt>
                <c:pt idx="1488">
                  <c:v>276.47066000000001</c:v>
                </c:pt>
                <c:pt idx="1489">
                  <c:v>276.31066499999997</c:v>
                </c:pt>
                <c:pt idx="1490">
                  <c:v>276.15085599999998</c:v>
                </c:pt>
                <c:pt idx="1491">
                  <c:v>275.99123100000003</c:v>
                </c:pt>
                <c:pt idx="1492">
                  <c:v>275.83179000000001</c:v>
                </c:pt>
                <c:pt idx="1493">
                  <c:v>275.67253399999998</c:v>
                </c:pt>
                <c:pt idx="1494">
                  <c:v>275.513462</c:v>
                </c:pt>
                <c:pt idx="1495">
                  <c:v>275.35457300000002</c:v>
                </c:pt>
                <c:pt idx="1496">
                  <c:v>275.19586700000002</c:v>
                </c:pt>
                <c:pt idx="1497">
                  <c:v>275.03734400000002</c:v>
                </c:pt>
                <c:pt idx="1498">
                  <c:v>274.87900400000001</c:v>
                </c:pt>
                <c:pt idx="1499">
                  <c:v>274.720845</c:v>
                </c:pt>
                <c:pt idx="1500">
                  <c:v>274.56286899999998</c:v>
                </c:pt>
                <c:pt idx="1501">
                  <c:v>274.40507400000001</c:v>
                </c:pt>
                <c:pt idx="1502">
                  <c:v>274.24746099999999</c:v>
                </c:pt>
                <c:pt idx="1503">
                  <c:v>274.09002800000002</c:v>
                </c:pt>
                <c:pt idx="1504">
                  <c:v>273.93277599999999</c:v>
                </c:pt>
                <c:pt idx="1505">
                  <c:v>273.77570500000002</c:v>
                </c:pt>
                <c:pt idx="1506">
                  <c:v>273.61881299999999</c:v>
                </c:pt>
                <c:pt idx="1507">
                  <c:v>273.46210200000002</c:v>
                </c:pt>
                <c:pt idx="1508">
                  <c:v>273.30556899999999</c:v>
                </c:pt>
                <c:pt idx="1509">
                  <c:v>273.14921600000002</c:v>
                </c:pt>
                <c:pt idx="1510">
                  <c:v>272.99304100000001</c:v>
                </c:pt>
                <c:pt idx="1511">
                  <c:v>272.83704499999999</c:v>
                </c:pt>
                <c:pt idx="1512">
                  <c:v>272.68122699999998</c:v>
                </c:pt>
                <c:pt idx="1513">
                  <c:v>272.52558699999997</c:v>
                </c:pt>
                <c:pt idx="1514">
                  <c:v>272.37012499999997</c:v>
                </c:pt>
                <c:pt idx="1515">
                  <c:v>272.21483999999998</c:v>
                </c:pt>
                <c:pt idx="1516">
                  <c:v>272.059732</c:v>
                </c:pt>
                <c:pt idx="1517">
                  <c:v>271.90480000000002</c:v>
                </c:pt>
                <c:pt idx="1518">
                  <c:v>271.750045</c:v>
                </c:pt>
                <c:pt idx="1519">
                  <c:v>271.59546599999999</c:v>
                </c:pt>
                <c:pt idx="1520">
                  <c:v>271.44106299999999</c:v>
                </c:pt>
                <c:pt idx="1521">
                  <c:v>271.286835</c:v>
                </c:pt>
                <c:pt idx="1522">
                  <c:v>271.13278200000002</c:v>
                </c:pt>
                <c:pt idx="1523">
                  <c:v>270.978904</c:v>
                </c:pt>
                <c:pt idx="1524">
                  <c:v>270.82520099999999</c:v>
                </c:pt>
                <c:pt idx="1525">
                  <c:v>270.671672</c:v>
                </c:pt>
                <c:pt idx="1526">
                  <c:v>270.51831700000002</c:v>
                </c:pt>
                <c:pt idx="1527">
                  <c:v>270.36513500000001</c:v>
                </c:pt>
                <c:pt idx="1528">
                  <c:v>270.21212700000001</c:v>
                </c:pt>
                <c:pt idx="1529">
                  <c:v>270.05929300000003</c:v>
                </c:pt>
                <c:pt idx="1530">
                  <c:v>269.90663000000001</c:v>
                </c:pt>
                <c:pt idx="1531">
                  <c:v>269.754141</c:v>
                </c:pt>
                <c:pt idx="1532">
                  <c:v>269.60182300000002</c:v>
                </c:pt>
                <c:pt idx="1533">
                  <c:v>269.44967800000001</c:v>
                </c:pt>
                <c:pt idx="1534">
                  <c:v>269.29770400000001</c:v>
                </c:pt>
                <c:pt idx="1535">
                  <c:v>269.14590199999998</c:v>
                </c:pt>
                <c:pt idx="1536">
                  <c:v>268.99426999999997</c:v>
                </c:pt>
                <c:pt idx="1537">
                  <c:v>268.84280899999999</c:v>
                </c:pt>
                <c:pt idx="1538">
                  <c:v>268.69151900000003</c:v>
                </c:pt>
                <c:pt idx="1539">
                  <c:v>268.54039899999998</c:v>
                </c:pt>
                <c:pt idx="1540">
                  <c:v>268.38944900000001</c:v>
                </c:pt>
                <c:pt idx="1541">
                  <c:v>268.23866800000002</c:v>
                </c:pt>
                <c:pt idx="1542">
                  <c:v>268.08805699999999</c:v>
                </c:pt>
                <c:pt idx="1543">
                  <c:v>267.93761499999999</c:v>
                </c:pt>
                <c:pt idx="1544">
                  <c:v>267.78734100000003</c:v>
                </c:pt>
                <c:pt idx="1545">
                  <c:v>267.63723599999997</c:v>
                </c:pt>
                <c:pt idx="1546">
                  <c:v>267.48729900000001</c:v>
                </c:pt>
                <c:pt idx="1547">
                  <c:v>267.33753000000002</c:v>
                </c:pt>
                <c:pt idx="1548">
                  <c:v>267.187929</c:v>
                </c:pt>
                <c:pt idx="1549">
                  <c:v>267.03849500000001</c:v>
                </c:pt>
                <c:pt idx="1550">
                  <c:v>266.889228</c:v>
                </c:pt>
                <c:pt idx="1551">
                  <c:v>266.74012800000003</c:v>
                </c:pt>
                <c:pt idx="1552">
                  <c:v>266.59119399999997</c:v>
                </c:pt>
                <c:pt idx="1553">
                  <c:v>266.44242700000001</c:v>
                </c:pt>
                <c:pt idx="1554">
                  <c:v>266.29382600000002</c:v>
                </c:pt>
                <c:pt idx="1555">
                  <c:v>266.14539000000002</c:v>
                </c:pt>
                <c:pt idx="1556">
                  <c:v>265.997119</c:v>
                </c:pt>
                <c:pt idx="1557">
                  <c:v>265.84901400000001</c:v>
                </c:pt>
                <c:pt idx="1558">
                  <c:v>265.70107400000001</c:v>
                </c:pt>
                <c:pt idx="1559">
                  <c:v>265.55329799999998</c:v>
                </c:pt>
                <c:pt idx="1560">
                  <c:v>265.405686</c:v>
                </c:pt>
                <c:pt idx="1561">
                  <c:v>265.25823800000001</c:v>
                </c:pt>
                <c:pt idx="1562">
                  <c:v>265.11095499999999</c:v>
                </c:pt>
                <c:pt idx="1563">
                  <c:v>264.96383400000002</c:v>
                </c:pt>
                <c:pt idx="1564">
                  <c:v>264.81687699999998</c:v>
                </c:pt>
                <c:pt idx="1565">
                  <c:v>264.67008299999998</c:v>
                </c:pt>
                <c:pt idx="1566">
                  <c:v>264.52345100000002</c:v>
                </c:pt>
                <c:pt idx="1567">
                  <c:v>264.376982</c:v>
                </c:pt>
                <c:pt idx="1568">
                  <c:v>264.23067500000002</c:v>
                </c:pt>
                <c:pt idx="1569">
                  <c:v>264.08452899999997</c:v>
                </c:pt>
                <c:pt idx="1570">
                  <c:v>263.93854599999997</c:v>
                </c:pt>
                <c:pt idx="1571">
                  <c:v>263.79272300000002</c:v>
                </c:pt>
                <c:pt idx="1572">
                  <c:v>263.64706200000001</c:v>
                </c:pt>
                <c:pt idx="1573">
                  <c:v>263.50156099999998</c:v>
                </c:pt>
                <c:pt idx="1574">
                  <c:v>263.35622100000001</c:v>
                </c:pt>
                <c:pt idx="1575">
                  <c:v>263.21104100000002</c:v>
                </c:pt>
                <c:pt idx="1576">
                  <c:v>263.06602199999998</c:v>
                </c:pt>
                <c:pt idx="1577">
                  <c:v>262.92116099999998</c:v>
                </c:pt>
                <c:pt idx="1578">
                  <c:v>262.77646099999998</c:v>
                </c:pt>
                <c:pt idx="1579">
                  <c:v>262.63191899999998</c:v>
                </c:pt>
                <c:pt idx="1580">
                  <c:v>262.48753699999997</c:v>
                </c:pt>
                <c:pt idx="1581">
                  <c:v>262.34331300000002</c:v>
                </c:pt>
                <c:pt idx="1582">
                  <c:v>262.19924700000001</c:v>
                </c:pt>
                <c:pt idx="1583">
                  <c:v>262.05534</c:v>
                </c:pt>
                <c:pt idx="1584">
                  <c:v>261.91158999999999</c:v>
                </c:pt>
                <c:pt idx="1585">
                  <c:v>261.76799899999997</c:v>
                </c:pt>
                <c:pt idx="1586">
                  <c:v>261.62456400000002</c:v>
                </c:pt>
                <c:pt idx="1587">
                  <c:v>261.48128700000001</c:v>
                </c:pt>
                <c:pt idx="1588">
                  <c:v>261.338166</c:v>
                </c:pt>
                <c:pt idx="1589">
                  <c:v>261.19520199999999</c:v>
                </c:pt>
                <c:pt idx="1590">
                  <c:v>261.05239399999999</c:v>
                </c:pt>
                <c:pt idx="1591">
                  <c:v>260.90974299999999</c:v>
                </c:pt>
                <c:pt idx="1592">
                  <c:v>260.767247</c:v>
                </c:pt>
                <c:pt idx="1593">
                  <c:v>260.62490700000001</c:v>
                </c:pt>
                <c:pt idx="1594">
                  <c:v>260.48272200000002</c:v>
                </c:pt>
                <c:pt idx="1595">
                  <c:v>260.34069199999999</c:v>
                </c:pt>
                <c:pt idx="1596">
                  <c:v>260.19881700000002</c:v>
                </c:pt>
                <c:pt idx="1597">
                  <c:v>260.057097</c:v>
                </c:pt>
                <c:pt idx="1598">
                  <c:v>259.91552999999999</c:v>
                </c:pt>
                <c:pt idx="1599">
                  <c:v>259.77411799999999</c:v>
                </c:pt>
                <c:pt idx="1600">
                  <c:v>259.63285999999999</c:v>
                </c:pt>
                <c:pt idx="1601">
                  <c:v>259.49175500000001</c:v>
                </c:pt>
                <c:pt idx="1602">
                  <c:v>259.35080399999998</c:v>
                </c:pt>
                <c:pt idx="1603">
                  <c:v>259.21000500000002</c:v>
                </c:pt>
                <c:pt idx="1604">
                  <c:v>259.06935900000002</c:v>
                </c:pt>
                <c:pt idx="1605">
                  <c:v>258.92886600000003</c:v>
                </c:pt>
                <c:pt idx="1606">
                  <c:v>258.78852499999999</c:v>
                </c:pt>
                <c:pt idx="1607">
                  <c:v>258.64833700000003</c:v>
                </c:pt>
                <c:pt idx="1608">
                  <c:v>258.50830000000002</c:v>
                </c:pt>
                <c:pt idx="1609">
                  <c:v>258.36841399999997</c:v>
                </c:pt>
                <c:pt idx="1610">
                  <c:v>258.22868</c:v>
                </c:pt>
                <c:pt idx="1611">
                  <c:v>258.08909699999998</c:v>
                </c:pt>
                <c:pt idx="1612">
                  <c:v>257.94966499999998</c:v>
                </c:pt>
                <c:pt idx="1613">
                  <c:v>257.810383</c:v>
                </c:pt>
                <c:pt idx="1614">
                  <c:v>257.67125199999998</c:v>
                </c:pt>
                <c:pt idx="1615">
                  <c:v>257.53226999999998</c:v>
                </c:pt>
                <c:pt idx="1616">
                  <c:v>257.393439</c:v>
                </c:pt>
                <c:pt idx="1617">
                  <c:v>257.25475699999998</c:v>
                </c:pt>
                <c:pt idx="1618">
                  <c:v>257.11622499999999</c:v>
                </c:pt>
                <c:pt idx="1619">
                  <c:v>256.97784100000001</c:v>
                </c:pt>
                <c:pt idx="1620">
                  <c:v>256.839607</c:v>
                </c:pt>
                <c:pt idx="1621">
                  <c:v>256.70152100000001</c:v>
                </c:pt>
                <c:pt idx="1622">
                  <c:v>256.56358399999999</c:v>
                </c:pt>
                <c:pt idx="1623">
                  <c:v>256.425794</c:v>
                </c:pt>
                <c:pt idx="1624">
                  <c:v>256.28815300000002</c:v>
                </c:pt>
                <c:pt idx="1625">
                  <c:v>256.15065900000002</c:v>
                </c:pt>
                <c:pt idx="1626">
                  <c:v>256.01331299999998</c:v>
                </c:pt>
                <c:pt idx="1627">
                  <c:v>255.876114</c:v>
                </c:pt>
                <c:pt idx="1628">
                  <c:v>255.73906199999999</c:v>
                </c:pt>
                <c:pt idx="1629">
                  <c:v>255.60215700000001</c:v>
                </c:pt>
                <c:pt idx="1630">
                  <c:v>255.46539799999999</c:v>
                </c:pt>
                <c:pt idx="1631">
                  <c:v>255.32878600000001</c:v>
                </c:pt>
                <c:pt idx="1632">
                  <c:v>255.192319</c:v>
                </c:pt>
                <c:pt idx="1633">
                  <c:v>255.05599900000001</c:v>
                </c:pt>
                <c:pt idx="1634">
                  <c:v>254.91982300000001</c:v>
                </c:pt>
                <c:pt idx="1635">
                  <c:v>254.783794</c:v>
                </c:pt>
                <c:pt idx="1636">
                  <c:v>254.647909</c:v>
                </c:pt>
                <c:pt idx="1637">
                  <c:v>254.512169</c:v>
                </c:pt>
                <c:pt idx="1638">
                  <c:v>254.37657400000001</c:v>
                </c:pt>
                <c:pt idx="1639">
                  <c:v>254.24112299999999</c:v>
                </c:pt>
                <c:pt idx="1640">
                  <c:v>254.105817</c:v>
                </c:pt>
                <c:pt idx="1641">
                  <c:v>253.970654</c:v>
                </c:pt>
                <c:pt idx="1642">
                  <c:v>253.835635</c:v>
                </c:pt>
                <c:pt idx="1643">
                  <c:v>253.70075900000001</c:v>
                </c:pt>
                <c:pt idx="1644">
                  <c:v>253.56602699999999</c:v>
                </c:pt>
                <c:pt idx="1645">
                  <c:v>253.43143800000001</c:v>
                </c:pt>
                <c:pt idx="1646">
                  <c:v>253.29699199999999</c:v>
                </c:pt>
                <c:pt idx="1647">
                  <c:v>253.162688</c:v>
                </c:pt>
                <c:pt idx="1648">
                  <c:v>253.028526</c:v>
                </c:pt>
                <c:pt idx="1649">
                  <c:v>252.894507</c:v>
                </c:pt>
                <c:pt idx="1650">
                  <c:v>252.76062999999999</c:v>
                </c:pt>
                <c:pt idx="1651">
                  <c:v>252.62689399999999</c:v>
                </c:pt>
                <c:pt idx="1652">
                  <c:v>252.49329900000001</c:v>
                </c:pt>
                <c:pt idx="1653">
                  <c:v>252.359846</c:v>
                </c:pt>
                <c:pt idx="1654">
                  <c:v>252.22653399999999</c:v>
                </c:pt>
                <c:pt idx="1655">
                  <c:v>252.09336300000001</c:v>
                </c:pt>
                <c:pt idx="1656">
                  <c:v>251.96033199999999</c:v>
                </c:pt>
                <c:pt idx="1657">
                  <c:v>251.82744199999999</c:v>
                </c:pt>
                <c:pt idx="1658">
                  <c:v>251.69469100000001</c:v>
                </c:pt>
                <c:pt idx="1659">
                  <c:v>251.56208100000001</c:v>
                </c:pt>
                <c:pt idx="1660">
                  <c:v>251.42961</c:v>
                </c:pt>
                <c:pt idx="1661">
                  <c:v>251.297279</c:v>
                </c:pt>
                <c:pt idx="1662">
                  <c:v>251.165086</c:v>
                </c:pt>
                <c:pt idx="1663">
                  <c:v>251.03303299999999</c:v>
                </c:pt>
                <c:pt idx="1664">
                  <c:v>250.90111899999999</c:v>
                </c:pt>
                <c:pt idx="1665">
                  <c:v>250.76934299999999</c:v>
                </c:pt>
                <c:pt idx="1666">
                  <c:v>250.63770600000001</c:v>
                </c:pt>
              </c:numCache>
            </c:numRef>
          </c:xVal>
          <c:yVal>
            <c:numRef>
              <c:f>Data!$M$3:$M$1669</c:f>
              <c:numCache>
                <c:formatCode>0.00E+00</c:formatCode>
                <c:ptCount val="1667"/>
                <c:pt idx="0">
                  <c:v>3799.0659999999998</c:v>
                </c:pt>
                <c:pt idx="1">
                  <c:v>3863.7350000000001</c:v>
                </c:pt>
                <c:pt idx="2">
                  <c:v>3929.2330000000002</c:v>
                </c:pt>
                <c:pt idx="3">
                  <c:v>3995.5680000000002</c:v>
                </c:pt>
                <c:pt idx="4">
                  <c:v>4062.748</c:v>
                </c:pt>
                <c:pt idx="5">
                  <c:v>4130.7790000000005</c:v>
                </c:pt>
                <c:pt idx="6">
                  <c:v>4199.67</c:v>
                </c:pt>
                <c:pt idx="7">
                  <c:v>4269.4269999999997</c:v>
                </c:pt>
                <c:pt idx="8">
                  <c:v>4340.0590000000002</c:v>
                </c:pt>
                <c:pt idx="9">
                  <c:v>4411.5720000000001</c:v>
                </c:pt>
                <c:pt idx="10">
                  <c:v>4483.9740000000002</c:v>
                </c:pt>
                <c:pt idx="11">
                  <c:v>4557.2730000000001</c:v>
                </c:pt>
                <c:pt idx="12">
                  <c:v>4631.4759999999997</c:v>
                </c:pt>
                <c:pt idx="13">
                  <c:v>4706.59</c:v>
                </c:pt>
                <c:pt idx="14">
                  <c:v>4782.625</c:v>
                </c:pt>
                <c:pt idx="15">
                  <c:v>4859.5860000000002</c:v>
                </c:pt>
                <c:pt idx="16">
                  <c:v>4937.4830000000002</c:v>
                </c:pt>
                <c:pt idx="17">
                  <c:v>5016.3220000000001</c:v>
                </c:pt>
                <c:pt idx="18">
                  <c:v>5096.1120000000001</c:v>
                </c:pt>
                <c:pt idx="19">
                  <c:v>5176.8609999999999</c:v>
                </c:pt>
                <c:pt idx="20">
                  <c:v>5258.5749999999998</c:v>
                </c:pt>
                <c:pt idx="21">
                  <c:v>5341.2640000000001</c:v>
                </c:pt>
                <c:pt idx="22">
                  <c:v>5424.9359999999997</c:v>
                </c:pt>
                <c:pt idx="23">
                  <c:v>5509.5969999999998</c:v>
                </c:pt>
                <c:pt idx="24">
                  <c:v>5595.2569999999996</c:v>
                </c:pt>
                <c:pt idx="25">
                  <c:v>5681.9229999999998</c:v>
                </c:pt>
                <c:pt idx="26">
                  <c:v>5769.6030000000001</c:v>
                </c:pt>
                <c:pt idx="27">
                  <c:v>5858.3069999999998</c:v>
                </c:pt>
                <c:pt idx="28">
                  <c:v>5948.0410000000002</c:v>
                </c:pt>
                <c:pt idx="29">
                  <c:v>6038.8140000000003</c:v>
                </c:pt>
                <c:pt idx="30">
                  <c:v>6130.634</c:v>
                </c:pt>
                <c:pt idx="31">
                  <c:v>6223.5110000000004</c:v>
                </c:pt>
                <c:pt idx="32">
                  <c:v>6317.451</c:v>
                </c:pt>
                <c:pt idx="33">
                  <c:v>6412.4629999999997</c:v>
                </c:pt>
                <c:pt idx="34">
                  <c:v>6508.5569999999998</c:v>
                </c:pt>
                <c:pt idx="35">
                  <c:v>6605.7389999999996</c:v>
                </c:pt>
                <c:pt idx="36">
                  <c:v>6704.02</c:v>
                </c:pt>
                <c:pt idx="37">
                  <c:v>6803.4070000000002</c:v>
                </c:pt>
                <c:pt idx="38">
                  <c:v>6903.9080000000004</c:v>
                </c:pt>
                <c:pt idx="39">
                  <c:v>7005.5339999999997</c:v>
                </c:pt>
                <c:pt idx="40">
                  <c:v>7108.2910000000002</c:v>
                </c:pt>
                <c:pt idx="41">
                  <c:v>7212.19</c:v>
                </c:pt>
                <c:pt idx="42">
                  <c:v>7317.2380000000003</c:v>
                </c:pt>
                <c:pt idx="43">
                  <c:v>7423.4440000000004</c:v>
                </c:pt>
                <c:pt idx="44">
                  <c:v>7530.8180000000002</c:v>
                </c:pt>
                <c:pt idx="45">
                  <c:v>7639.3680000000004</c:v>
                </c:pt>
                <c:pt idx="46">
                  <c:v>7749.1030000000001</c:v>
                </c:pt>
                <c:pt idx="47">
                  <c:v>7860.0320000000002</c:v>
                </c:pt>
                <c:pt idx="48">
                  <c:v>7972.1639999999998</c:v>
                </c:pt>
                <c:pt idx="49">
                  <c:v>8085.5079999999998</c:v>
                </c:pt>
                <c:pt idx="50">
                  <c:v>8200.0730000000003</c:v>
                </c:pt>
                <c:pt idx="51">
                  <c:v>8315.8680000000004</c:v>
                </c:pt>
                <c:pt idx="52">
                  <c:v>8432.9030000000002</c:v>
                </c:pt>
                <c:pt idx="53">
                  <c:v>8551.1859999999997</c:v>
                </c:pt>
                <c:pt idx="54">
                  <c:v>8670.7270000000008</c:v>
                </c:pt>
                <c:pt idx="55">
                  <c:v>8791.5349999999999</c:v>
                </c:pt>
                <c:pt idx="56">
                  <c:v>8913.6190000000006</c:v>
                </c:pt>
                <c:pt idx="57">
                  <c:v>9036.9889999999996</c:v>
                </c:pt>
                <c:pt idx="58">
                  <c:v>9161.6540000000005</c:v>
                </c:pt>
                <c:pt idx="59">
                  <c:v>9287.6229999999996</c:v>
                </c:pt>
                <c:pt idx="60">
                  <c:v>9414.9069999999992</c:v>
                </c:pt>
                <c:pt idx="61">
                  <c:v>9543.5139999999992</c:v>
                </c:pt>
                <c:pt idx="62">
                  <c:v>9673.4539999999997</c:v>
                </c:pt>
                <c:pt idx="63">
                  <c:v>9804.7369999999992</c:v>
                </c:pt>
                <c:pt idx="64">
                  <c:v>9937.3719999999994</c:v>
                </c:pt>
                <c:pt idx="65">
                  <c:v>10071.370000000001</c:v>
                </c:pt>
                <c:pt idx="66">
                  <c:v>10206.74</c:v>
                </c:pt>
                <c:pt idx="67">
                  <c:v>10343.49</c:v>
                </c:pt>
                <c:pt idx="68">
                  <c:v>10481.629999999999</c:v>
                </c:pt>
                <c:pt idx="69">
                  <c:v>10621.17</c:v>
                </c:pt>
                <c:pt idx="70">
                  <c:v>10762.13</c:v>
                </c:pt>
                <c:pt idx="71">
                  <c:v>10904.5</c:v>
                </c:pt>
                <c:pt idx="72">
                  <c:v>11048.31</c:v>
                </c:pt>
                <c:pt idx="73">
                  <c:v>11193.56</c:v>
                </c:pt>
                <c:pt idx="74">
                  <c:v>11340.26</c:v>
                </c:pt>
                <c:pt idx="75">
                  <c:v>11488.42</c:v>
                </c:pt>
                <c:pt idx="76">
                  <c:v>11638.05</c:v>
                </c:pt>
                <c:pt idx="77">
                  <c:v>11789.16</c:v>
                </c:pt>
                <c:pt idx="78">
                  <c:v>11941.77</c:v>
                </c:pt>
                <c:pt idx="79">
                  <c:v>12095.88</c:v>
                </c:pt>
                <c:pt idx="80">
                  <c:v>12251.5</c:v>
                </c:pt>
                <c:pt idx="81">
                  <c:v>12408.64</c:v>
                </c:pt>
                <c:pt idx="82">
                  <c:v>12567.32</c:v>
                </c:pt>
                <c:pt idx="83">
                  <c:v>12727.54</c:v>
                </c:pt>
                <c:pt idx="84">
                  <c:v>12889.32</c:v>
                </c:pt>
                <c:pt idx="85">
                  <c:v>13052.66</c:v>
                </c:pt>
                <c:pt idx="86">
                  <c:v>13217.58</c:v>
                </c:pt>
                <c:pt idx="87">
                  <c:v>13384.08</c:v>
                </c:pt>
                <c:pt idx="88">
                  <c:v>13552.19</c:v>
                </c:pt>
                <c:pt idx="89">
                  <c:v>13721.9</c:v>
                </c:pt>
                <c:pt idx="90">
                  <c:v>13893.22</c:v>
                </c:pt>
                <c:pt idx="91">
                  <c:v>14066.18</c:v>
                </c:pt>
                <c:pt idx="92">
                  <c:v>14240.78</c:v>
                </c:pt>
                <c:pt idx="93">
                  <c:v>14417.03</c:v>
                </c:pt>
                <c:pt idx="94">
                  <c:v>14594.94</c:v>
                </c:pt>
                <c:pt idx="95">
                  <c:v>14774.53</c:v>
                </c:pt>
                <c:pt idx="96">
                  <c:v>14955.8</c:v>
                </c:pt>
                <c:pt idx="97">
                  <c:v>15138.77</c:v>
                </c:pt>
                <c:pt idx="98">
                  <c:v>15323.44</c:v>
                </c:pt>
                <c:pt idx="99">
                  <c:v>15509.83</c:v>
                </c:pt>
                <c:pt idx="100">
                  <c:v>15697.95</c:v>
                </c:pt>
                <c:pt idx="101">
                  <c:v>15887.82</c:v>
                </c:pt>
                <c:pt idx="102">
                  <c:v>16079.43</c:v>
                </c:pt>
                <c:pt idx="103">
                  <c:v>16272.81</c:v>
                </c:pt>
                <c:pt idx="104">
                  <c:v>16467.96</c:v>
                </c:pt>
                <c:pt idx="105">
                  <c:v>16664.900000000001</c:v>
                </c:pt>
                <c:pt idx="106">
                  <c:v>16863.64</c:v>
                </c:pt>
                <c:pt idx="107">
                  <c:v>17064.189999999999</c:v>
                </c:pt>
                <c:pt idx="108">
                  <c:v>17266.560000000001</c:v>
                </c:pt>
                <c:pt idx="109">
                  <c:v>17470.77</c:v>
                </c:pt>
                <c:pt idx="110">
                  <c:v>17676.82</c:v>
                </c:pt>
                <c:pt idx="111">
                  <c:v>17884.72</c:v>
                </c:pt>
                <c:pt idx="112">
                  <c:v>18094.5</c:v>
                </c:pt>
                <c:pt idx="113">
                  <c:v>18306.16</c:v>
                </c:pt>
                <c:pt idx="114">
                  <c:v>18519.71</c:v>
                </c:pt>
                <c:pt idx="115">
                  <c:v>18735.16</c:v>
                </c:pt>
                <c:pt idx="116">
                  <c:v>18952.53</c:v>
                </c:pt>
                <c:pt idx="117">
                  <c:v>19171.84</c:v>
                </c:pt>
                <c:pt idx="118">
                  <c:v>19393.080000000002</c:v>
                </c:pt>
                <c:pt idx="119">
                  <c:v>19616.27</c:v>
                </c:pt>
                <c:pt idx="120">
                  <c:v>19841.439999999999</c:v>
                </c:pt>
                <c:pt idx="121">
                  <c:v>20068.580000000002</c:v>
                </c:pt>
                <c:pt idx="122">
                  <c:v>20297.71</c:v>
                </c:pt>
                <c:pt idx="123">
                  <c:v>20528.849999999999</c:v>
                </c:pt>
                <c:pt idx="124">
                  <c:v>20762</c:v>
                </c:pt>
                <c:pt idx="125">
                  <c:v>20997.18</c:v>
                </c:pt>
                <c:pt idx="126">
                  <c:v>21234.400000000001</c:v>
                </c:pt>
                <c:pt idx="127">
                  <c:v>21473.68</c:v>
                </c:pt>
                <c:pt idx="128">
                  <c:v>21715.02</c:v>
                </c:pt>
                <c:pt idx="129">
                  <c:v>21958.44</c:v>
                </c:pt>
                <c:pt idx="130">
                  <c:v>22203.95</c:v>
                </c:pt>
                <c:pt idx="131">
                  <c:v>22451.57</c:v>
                </c:pt>
                <c:pt idx="132">
                  <c:v>22701.31</c:v>
                </c:pt>
                <c:pt idx="133">
                  <c:v>22953.18</c:v>
                </c:pt>
                <c:pt idx="134">
                  <c:v>23207.19</c:v>
                </c:pt>
                <c:pt idx="135">
                  <c:v>23463.360000000001</c:v>
                </c:pt>
                <c:pt idx="136">
                  <c:v>23721.7</c:v>
                </c:pt>
                <c:pt idx="137">
                  <c:v>23982.23</c:v>
                </c:pt>
                <c:pt idx="138">
                  <c:v>24244.95</c:v>
                </c:pt>
                <c:pt idx="139">
                  <c:v>24509.88</c:v>
                </c:pt>
                <c:pt idx="140">
                  <c:v>24777.040000000001</c:v>
                </c:pt>
                <c:pt idx="141">
                  <c:v>25046.44</c:v>
                </c:pt>
                <c:pt idx="142">
                  <c:v>25318.080000000002</c:v>
                </c:pt>
                <c:pt idx="143">
                  <c:v>25591.99</c:v>
                </c:pt>
                <c:pt idx="144">
                  <c:v>25868.18</c:v>
                </c:pt>
                <c:pt idx="145">
                  <c:v>26146.67</c:v>
                </c:pt>
                <c:pt idx="146">
                  <c:v>26427.45</c:v>
                </c:pt>
                <c:pt idx="147">
                  <c:v>26710.560000000001</c:v>
                </c:pt>
                <c:pt idx="148">
                  <c:v>26996.01</c:v>
                </c:pt>
                <c:pt idx="149">
                  <c:v>27283.8</c:v>
                </c:pt>
                <c:pt idx="150">
                  <c:v>27573.95</c:v>
                </c:pt>
                <c:pt idx="151">
                  <c:v>27866.48</c:v>
                </c:pt>
                <c:pt idx="152">
                  <c:v>28161.4</c:v>
                </c:pt>
                <c:pt idx="153">
                  <c:v>28458.720000000001</c:v>
                </c:pt>
                <c:pt idx="154">
                  <c:v>28758.46</c:v>
                </c:pt>
                <c:pt idx="155">
                  <c:v>29060.639999999999</c:v>
                </c:pt>
                <c:pt idx="156">
                  <c:v>29365.26</c:v>
                </c:pt>
                <c:pt idx="157">
                  <c:v>29672.35</c:v>
                </c:pt>
                <c:pt idx="158">
                  <c:v>29981.91</c:v>
                </c:pt>
                <c:pt idx="159">
                  <c:v>30293.96</c:v>
                </c:pt>
                <c:pt idx="160">
                  <c:v>30608.53</c:v>
                </c:pt>
                <c:pt idx="161">
                  <c:v>30925.61</c:v>
                </c:pt>
                <c:pt idx="162">
                  <c:v>31245.22</c:v>
                </c:pt>
                <c:pt idx="163">
                  <c:v>31567.39</c:v>
                </c:pt>
                <c:pt idx="164">
                  <c:v>31892.12</c:v>
                </c:pt>
                <c:pt idx="165">
                  <c:v>32219.439999999999</c:v>
                </c:pt>
                <c:pt idx="166">
                  <c:v>32549.35</c:v>
                </c:pt>
                <c:pt idx="167">
                  <c:v>32881.870000000003</c:v>
                </c:pt>
                <c:pt idx="168">
                  <c:v>33217.01</c:v>
                </c:pt>
                <c:pt idx="169">
                  <c:v>33554.800000000003</c:v>
                </c:pt>
                <c:pt idx="170">
                  <c:v>33895.24</c:v>
                </c:pt>
                <c:pt idx="171">
                  <c:v>34238.36</c:v>
                </c:pt>
                <c:pt idx="172">
                  <c:v>34584.160000000003</c:v>
                </c:pt>
                <c:pt idx="173">
                  <c:v>34932.67</c:v>
                </c:pt>
                <c:pt idx="174">
                  <c:v>35283.9</c:v>
                </c:pt>
                <c:pt idx="175">
                  <c:v>35637.86</c:v>
                </c:pt>
                <c:pt idx="176">
                  <c:v>35994.57</c:v>
                </c:pt>
                <c:pt idx="177">
                  <c:v>36354.050000000003</c:v>
                </c:pt>
                <c:pt idx="178">
                  <c:v>36716.31</c:v>
                </c:pt>
                <c:pt idx="179">
                  <c:v>37081.370000000003</c:v>
                </c:pt>
                <c:pt idx="180">
                  <c:v>37449.24</c:v>
                </c:pt>
                <c:pt idx="181">
                  <c:v>37819.949999999997</c:v>
                </c:pt>
                <c:pt idx="182">
                  <c:v>38193.5</c:v>
                </c:pt>
                <c:pt idx="183">
                  <c:v>38569.910000000003</c:v>
                </c:pt>
                <c:pt idx="184">
                  <c:v>38949.199999999997</c:v>
                </c:pt>
                <c:pt idx="185">
                  <c:v>39331.39</c:v>
                </c:pt>
                <c:pt idx="186">
                  <c:v>39716.49</c:v>
                </c:pt>
                <c:pt idx="187">
                  <c:v>40104.53</c:v>
                </c:pt>
                <c:pt idx="188">
                  <c:v>40495.5</c:v>
                </c:pt>
                <c:pt idx="189">
                  <c:v>40889.440000000002</c:v>
                </c:pt>
                <c:pt idx="190">
                  <c:v>41286.36</c:v>
                </c:pt>
                <c:pt idx="191">
                  <c:v>41686.28</c:v>
                </c:pt>
                <c:pt idx="192">
                  <c:v>42089.21</c:v>
                </c:pt>
                <c:pt idx="193">
                  <c:v>42495.17</c:v>
                </c:pt>
                <c:pt idx="194">
                  <c:v>42904.18</c:v>
                </c:pt>
                <c:pt idx="195">
                  <c:v>43316.26</c:v>
                </c:pt>
                <c:pt idx="196">
                  <c:v>43731.41</c:v>
                </c:pt>
                <c:pt idx="197">
                  <c:v>44149.67</c:v>
                </c:pt>
                <c:pt idx="198">
                  <c:v>44571.05</c:v>
                </c:pt>
                <c:pt idx="199">
                  <c:v>44995.56</c:v>
                </c:pt>
                <c:pt idx="200">
                  <c:v>45423.22</c:v>
                </c:pt>
                <c:pt idx="201">
                  <c:v>45854.06</c:v>
                </c:pt>
                <c:pt idx="202">
                  <c:v>46288.08</c:v>
                </c:pt>
                <c:pt idx="203">
                  <c:v>46725.32</c:v>
                </c:pt>
                <c:pt idx="204">
                  <c:v>47165.77</c:v>
                </c:pt>
                <c:pt idx="205">
                  <c:v>47609.48</c:v>
                </c:pt>
                <c:pt idx="206">
                  <c:v>48056.44</c:v>
                </c:pt>
                <c:pt idx="207">
                  <c:v>48506.68</c:v>
                </c:pt>
                <c:pt idx="208">
                  <c:v>48960.22</c:v>
                </c:pt>
                <c:pt idx="209">
                  <c:v>49417.08</c:v>
                </c:pt>
                <c:pt idx="210">
                  <c:v>49877.279999999999</c:v>
                </c:pt>
                <c:pt idx="211">
                  <c:v>50340.83</c:v>
                </c:pt>
                <c:pt idx="212">
                  <c:v>50807.76</c:v>
                </c:pt>
                <c:pt idx="213">
                  <c:v>51278.080000000002</c:v>
                </c:pt>
                <c:pt idx="214">
                  <c:v>51751.81</c:v>
                </c:pt>
                <c:pt idx="215">
                  <c:v>52228.97</c:v>
                </c:pt>
                <c:pt idx="216">
                  <c:v>52709.58</c:v>
                </c:pt>
                <c:pt idx="217">
                  <c:v>53193.66</c:v>
                </c:pt>
                <c:pt idx="218">
                  <c:v>53681.23</c:v>
                </c:pt>
                <c:pt idx="219">
                  <c:v>54172.31</c:v>
                </c:pt>
                <c:pt idx="220">
                  <c:v>54666.93</c:v>
                </c:pt>
                <c:pt idx="221">
                  <c:v>55165.08</c:v>
                </c:pt>
                <c:pt idx="222">
                  <c:v>55666.81</c:v>
                </c:pt>
                <c:pt idx="223">
                  <c:v>56172.13</c:v>
                </c:pt>
                <c:pt idx="224">
                  <c:v>56681.06</c:v>
                </c:pt>
                <c:pt idx="225">
                  <c:v>57193.61</c:v>
                </c:pt>
                <c:pt idx="226">
                  <c:v>57709.82</c:v>
                </c:pt>
                <c:pt idx="227">
                  <c:v>58229.69</c:v>
                </c:pt>
                <c:pt idx="228">
                  <c:v>58753.26</c:v>
                </c:pt>
                <c:pt idx="229">
                  <c:v>59280.53</c:v>
                </c:pt>
                <c:pt idx="230">
                  <c:v>59811.54</c:v>
                </c:pt>
                <c:pt idx="231">
                  <c:v>60346.3</c:v>
                </c:pt>
                <c:pt idx="232">
                  <c:v>60884.84</c:v>
                </c:pt>
                <c:pt idx="233">
                  <c:v>61427.17</c:v>
                </c:pt>
                <c:pt idx="234">
                  <c:v>61973.32</c:v>
                </c:pt>
                <c:pt idx="235">
                  <c:v>62523.3</c:v>
                </c:pt>
                <c:pt idx="236">
                  <c:v>63077.15</c:v>
                </c:pt>
                <c:pt idx="237">
                  <c:v>63634.87</c:v>
                </c:pt>
                <c:pt idx="238">
                  <c:v>64196.5</c:v>
                </c:pt>
                <c:pt idx="239">
                  <c:v>64762.05</c:v>
                </c:pt>
                <c:pt idx="240">
                  <c:v>65331.55</c:v>
                </c:pt>
                <c:pt idx="241">
                  <c:v>65905.009999999995</c:v>
                </c:pt>
                <c:pt idx="242">
                  <c:v>66482.460000000006</c:v>
                </c:pt>
                <c:pt idx="243">
                  <c:v>67063.929999999993</c:v>
                </c:pt>
                <c:pt idx="244">
                  <c:v>67649.429999999993</c:v>
                </c:pt>
                <c:pt idx="245">
                  <c:v>68238.990000000005</c:v>
                </c:pt>
                <c:pt idx="246">
                  <c:v>68832.62</c:v>
                </c:pt>
                <c:pt idx="247">
                  <c:v>69430.36</c:v>
                </c:pt>
                <c:pt idx="248">
                  <c:v>70032.23</c:v>
                </c:pt>
                <c:pt idx="249">
                  <c:v>70638.240000000005</c:v>
                </c:pt>
                <c:pt idx="250">
                  <c:v>71248.42</c:v>
                </c:pt>
                <c:pt idx="251">
                  <c:v>71862.8</c:v>
                </c:pt>
                <c:pt idx="252">
                  <c:v>72481.39</c:v>
                </c:pt>
                <c:pt idx="253">
                  <c:v>73104.23</c:v>
                </c:pt>
                <c:pt idx="254">
                  <c:v>73731.33</c:v>
                </c:pt>
                <c:pt idx="255">
                  <c:v>74362.720000000001</c:v>
                </c:pt>
                <c:pt idx="256">
                  <c:v>74998.42</c:v>
                </c:pt>
                <c:pt idx="257">
                  <c:v>75638.460000000006</c:v>
                </c:pt>
                <c:pt idx="258">
                  <c:v>76282.86</c:v>
                </c:pt>
                <c:pt idx="259">
                  <c:v>76931.649999999994</c:v>
                </c:pt>
                <c:pt idx="260">
                  <c:v>77584.850000000006</c:v>
                </c:pt>
                <c:pt idx="261">
                  <c:v>78242.48</c:v>
                </c:pt>
                <c:pt idx="262">
                  <c:v>78904.570000000007</c:v>
                </c:pt>
                <c:pt idx="263">
                  <c:v>79571.149999999994</c:v>
                </c:pt>
                <c:pt idx="264">
                  <c:v>80242.23</c:v>
                </c:pt>
                <c:pt idx="265">
                  <c:v>80917.86</c:v>
                </c:pt>
                <c:pt idx="266">
                  <c:v>81598.05</c:v>
                </c:pt>
                <c:pt idx="267">
                  <c:v>82282.820000000007</c:v>
                </c:pt>
                <c:pt idx="268">
                  <c:v>82972.210000000006</c:v>
                </c:pt>
                <c:pt idx="269">
                  <c:v>83666.240000000005</c:v>
                </c:pt>
                <c:pt idx="270">
                  <c:v>84364.94</c:v>
                </c:pt>
                <c:pt idx="271">
                  <c:v>85068.33</c:v>
                </c:pt>
                <c:pt idx="272">
                  <c:v>85776.45</c:v>
                </c:pt>
                <c:pt idx="273">
                  <c:v>86489.31</c:v>
                </c:pt>
                <c:pt idx="274">
                  <c:v>87206.95</c:v>
                </c:pt>
                <c:pt idx="275">
                  <c:v>87929.39</c:v>
                </c:pt>
                <c:pt idx="276">
                  <c:v>88656.67</c:v>
                </c:pt>
                <c:pt idx="277">
                  <c:v>89388.81</c:v>
                </c:pt>
                <c:pt idx="278">
                  <c:v>90125.84</c:v>
                </c:pt>
                <c:pt idx="279">
                  <c:v>90867.78</c:v>
                </c:pt>
                <c:pt idx="280">
                  <c:v>91614.68</c:v>
                </c:pt>
                <c:pt idx="281">
                  <c:v>92366.55</c:v>
                </c:pt>
                <c:pt idx="282">
                  <c:v>93123.43</c:v>
                </c:pt>
                <c:pt idx="283">
                  <c:v>93885.34</c:v>
                </c:pt>
                <c:pt idx="284">
                  <c:v>94652.32</c:v>
                </c:pt>
                <c:pt idx="285">
                  <c:v>95424.4</c:v>
                </c:pt>
                <c:pt idx="286">
                  <c:v>96201.61</c:v>
                </c:pt>
                <c:pt idx="287">
                  <c:v>96983.97</c:v>
                </c:pt>
                <c:pt idx="288">
                  <c:v>97771.53</c:v>
                </c:pt>
                <c:pt idx="289">
                  <c:v>98564.31</c:v>
                </c:pt>
                <c:pt idx="290">
                  <c:v>99362.34</c:v>
                </c:pt>
                <c:pt idx="291">
                  <c:v>100165.7</c:v>
                </c:pt>
                <c:pt idx="292">
                  <c:v>100974.3</c:v>
                </c:pt>
                <c:pt idx="293">
                  <c:v>101788.3</c:v>
                </c:pt>
                <c:pt idx="294">
                  <c:v>102607.7</c:v>
                </c:pt>
                <c:pt idx="295">
                  <c:v>103432.4</c:v>
                </c:pt>
                <c:pt idx="296">
                  <c:v>104262.7</c:v>
                </c:pt>
                <c:pt idx="297">
                  <c:v>105098.4</c:v>
                </c:pt>
                <c:pt idx="298">
                  <c:v>105939.6</c:v>
                </c:pt>
                <c:pt idx="299">
                  <c:v>106786.4</c:v>
                </c:pt>
                <c:pt idx="300">
                  <c:v>107638.8</c:v>
                </c:pt>
                <c:pt idx="301">
                  <c:v>108496.8</c:v>
                </c:pt>
                <c:pt idx="302">
                  <c:v>109360.5</c:v>
                </c:pt>
                <c:pt idx="303">
                  <c:v>110229.8</c:v>
                </c:pt>
                <c:pt idx="304">
                  <c:v>111104.9</c:v>
                </c:pt>
                <c:pt idx="305">
                  <c:v>111985.7</c:v>
                </c:pt>
                <c:pt idx="306">
                  <c:v>112872.3</c:v>
                </c:pt>
                <c:pt idx="307">
                  <c:v>113764.7</c:v>
                </c:pt>
                <c:pt idx="308">
                  <c:v>114663.1</c:v>
                </c:pt>
                <c:pt idx="309">
                  <c:v>115567.3</c:v>
                </c:pt>
                <c:pt idx="310">
                  <c:v>116477.4</c:v>
                </c:pt>
                <c:pt idx="311">
                  <c:v>117393.5</c:v>
                </c:pt>
                <c:pt idx="312">
                  <c:v>118315.7</c:v>
                </c:pt>
                <c:pt idx="313">
                  <c:v>119243.8</c:v>
                </c:pt>
                <c:pt idx="314">
                  <c:v>120178.1</c:v>
                </c:pt>
                <c:pt idx="315">
                  <c:v>121118.5</c:v>
                </c:pt>
                <c:pt idx="316">
                  <c:v>122065</c:v>
                </c:pt>
                <c:pt idx="317">
                  <c:v>123017.7</c:v>
                </c:pt>
                <c:pt idx="318">
                  <c:v>123976.7</c:v>
                </c:pt>
                <c:pt idx="319">
                  <c:v>124941.9</c:v>
                </c:pt>
                <c:pt idx="320">
                  <c:v>125913.4</c:v>
                </c:pt>
                <c:pt idx="321">
                  <c:v>126891.3</c:v>
                </c:pt>
                <c:pt idx="322">
                  <c:v>127875.6</c:v>
                </c:pt>
                <c:pt idx="323">
                  <c:v>128866.3</c:v>
                </c:pt>
                <c:pt idx="324">
                  <c:v>129863.4</c:v>
                </c:pt>
                <c:pt idx="325">
                  <c:v>130867</c:v>
                </c:pt>
                <c:pt idx="326">
                  <c:v>131877.20000000001</c:v>
                </c:pt>
                <c:pt idx="327">
                  <c:v>132894</c:v>
                </c:pt>
                <c:pt idx="328">
                  <c:v>133917.4</c:v>
                </c:pt>
                <c:pt idx="329">
                  <c:v>134947.4</c:v>
                </c:pt>
                <c:pt idx="330">
                  <c:v>135984.20000000001</c:v>
                </c:pt>
                <c:pt idx="331">
                  <c:v>137027.70000000001</c:v>
                </c:pt>
                <c:pt idx="332">
                  <c:v>138078</c:v>
                </c:pt>
                <c:pt idx="333">
                  <c:v>139135.20000000001</c:v>
                </c:pt>
                <c:pt idx="334">
                  <c:v>140199.20000000001</c:v>
                </c:pt>
                <c:pt idx="335">
                  <c:v>141270.20000000001</c:v>
                </c:pt>
                <c:pt idx="336">
                  <c:v>142348.1</c:v>
                </c:pt>
                <c:pt idx="337">
                  <c:v>143433</c:v>
                </c:pt>
                <c:pt idx="338">
                  <c:v>144525.1</c:v>
                </c:pt>
                <c:pt idx="339">
                  <c:v>145624.20000000001</c:v>
                </c:pt>
                <c:pt idx="340">
                  <c:v>146730.5</c:v>
                </c:pt>
                <c:pt idx="341">
                  <c:v>147844</c:v>
                </c:pt>
                <c:pt idx="342">
                  <c:v>148964.79999999999</c:v>
                </c:pt>
                <c:pt idx="343">
                  <c:v>150093</c:v>
                </c:pt>
                <c:pt idx="344">
                  <c:v>151228.5</c:v>
                </c:pt>
                <c:pt idx="345">
                  <c:v>152371.4</c:v>
                </c:pt>
                <c:pt idx="346">
                  <c:v>153521.79999999999</c:v>
                </c:pt>
                <c:pt idx="347">
                  <c:v>154679.79999999999</c:v>
                </c:pt>
                <c:pt idx="348">
                  <c:v>155845.29999999999</c:v>
                </c:pt>
                <c:pt idx="349">
                  <c:v>157018.6</c:v>
                </c:pt>
                <c:pt idx="350">
                  <c:v>158199.5</c:v>
                </c:pt>
                <c:pt idx="351">
                  <c:v>159388.29999999999</c:v>
                </c:pt>
                <c:pt idx="352">
                  <c:v>160584.79999999999</c:v>
                </c:pt>
                <c:pt idx="353">
                  <c:v>161789.4</c:v>
                </c:pt>
                <c:pt idx="354">
                  <c:v>163001.79999999999</c:v>
                </c:pt>
                <c:pt idx="355">
                  <c:v>164222.39999999999</c:v>
                </c:pt>
                <c:pt idx="356">
                  <c:v>165451</c:v>
                </c:pt>
                <c:pt idx="357">
                  <c:v>166687.9</c:v>
                </c:pt>
                <c:pt idx="358">
                  <c:v>167933</c:v>
                </c:pt>
                <c:pt idx="359">
                  <c:v>169186.4</c:v>
                </c:pt>
                <c:pt idx="360">
                  <c:v>170448.3</c:v>
                </c:pt>
                <c:pt idx="361">
                  <c:v>171718.6</c:v>
                </c:pt>
                <c:pt idx="362">
                  <c:v>172997.5</c:v>
                </c:pt>
                <c:pt idx="363">
                  <c:v>174285.1</c:v>
                </c:pt>
                <c:pt idx="364">
                  <c:v>175581.4</c:v>
                </c:pt>
                <c:pt idx="365">
                  <c:v>176886.39999999999</c:v>
                </c:pt>
                <c:pt idx="366">
                  <c:v>178200.4</c:v>
                </c:pt>
                <c:pt idx="367">
                  <c:v>179523.3</c:v>
                </c:pt>
                <c:pt idx="368">
                  <c:v>180855.3</c:v>
                </c:pt>
                <c:pt idx="369">
                  <c:v>182196.4</c:v>
                </c:pt>
                <c:pt idx="370">
                  <c:v>183546.7</c:v>
                </c:pt>
                <c:pt idx="371">
                  <c:v>184906.3</c:v>
                </c:pt>
                <c:pt idx="372">
                  <c:v>186275.3</c:v>
                </c:pt>
                <c:pt idx="373">
                  <c:v>187653.8</c:v>
                </c:pt>
                <c:pt idx="374">
                  <c:v>189041.8</c:v>
                </c:pt>
                <c:pt idx="375">
                  <c:v>190439.5</c:v>
                </c:pt>
                <c:pt idx="376">
                  <c:v>191846.9</c:v>
                </c:pt>
                <c:pt idx="377">
                  <c:v>193264.1</c:v>
                </c:pt>
                <c:pt idx="378">
                  <c:v>194691.3</c:v>
                </c:pt>
                <c:pt idx="379">
                  <c:v>196128.4</c:v>
                </c:pt>
                <c:pt idx="380">
                  <c:v>197575.6</c:v>
                </c:pt>
                <c:pt idx="381">
                  <c:v>199032.9</c:v>
                </c:pt>
                <c:pt idx="382">
                  <c:v>200500.5</c:v>
                </c:pt>
                <c:pt idx="383">
                  <c:v>201978.4</c:v>
                </c:pt>
                <c:pt idx="384">
                  <c:v>203466.7</c:v>
                </c:pt>
                <c:pt idx="385">
                  <c:v>204965.5</c:v>
                </c:pt>
                <c:pt idx="386">
                  <c:v>206474.9</c:v>
                </c:pt>
                <c:pt idx="387">
                  <c:v>207995</c:v>
                </c:pt>
                <c:pt idx="388">
                  <c:v>209525.7</c:v>
                </c:pt>
                <c:pt idx="389">
                  <c:v>211067.3</c:v>
                </c:pt>
                <c:pt idx="390">
                  <c:v>212619.9</c:v>
                </c:pt>
                <c:pt idx="391">
                  <c:v>214183.4</c:v>
                </c:pt>
                <c:pt idx="392">
                  <c:v>215758</c:v>
                </c:pt>
                <c:pt idx="393">
                  <c:v>217343.7</c:v>
                </c:pt>
                <c:pt idx="394">
                  <c:v>218940.7</c:v>
                </c:pt>
                <c:pt idx="395">
                  <c:v>220549</c:v>
                </c:pt>
                <c:pt idx="396">
                  <c:v>222168.7</c:v>
                </c:pt>
                <c:pt idx="397">
                  <c:v>223799.9</c:v>
                </c:pt>
                <c:pt idx="398">
                  <c:v>225442.6</c:v>
                </c:pt>
                <c:pt idx="399">
                  <c:v>227097.1</c:v>
                </c:pt>
                <c:pt idx="400">
                  <c:v>228763.3</c:v>
                </c:pt>
                <c:pt idx="401">
                  <c:v>230441.4</c:v>
                </c:pt>
                <c:pt idx="402">
                  <c:v>232131.4</c:v>
                </c:pt>
                <c:pt idx="403">
                  <c:v>233833.5</c:v>
                </c:pt>
                <c:pt idx="404">
                  <c:v>235547.7</c:v>
                </c:pt>
                <c:pt idx="405">
                  <c:v>237274.2</c:v>
                </c:pt>
                <c:pt idx="406">
                  <c:v>239013</c:v>
                </c:pt>
                <c:pt idx="407">
                  <c:v>240764.4</c:v>
                </c:pt>
                <c:pt idx="408">
                  <c:v>242528.3</c:v>
                </c:pt>
                <c:pt idx="409">
                  <c:v>244305</c:v>
                </c:pt>
                <c:pt idx="410">
                  <c:v>246094.5</c:v>
                </c:pt>
                <c:pt idx="411">
                  <c:v>247897</c:v>
                </c:pt>
                <c:pt idx="412">
                  <c:v>249712.6</c:v>
                </c:pt>
                <c:pt idx="413">
                  <c:v>251541.5</c:v>
                </c:pt>
                <c:pt idx="414">
                  <c:v>253383.9</c:v>
                </c:pt>
                <c:pt idx="415">
                  <c:v>255239.8</c:v>
                </c:pt>
                <c:pt idx="416">
                  <c:v>257109.5</c:v>
                </c:pt>
                <c:pt idx="417">
                  <c:v>258993.1</c:v>
                </c:pt>
                <c:pt idx="418">
                  <c:v>260890.9</c:v>
                </c:pt>
                <c:pt idx="419">
                  <c:v>262802.90000000002</c:v>
                </c:pt>
                <c:pt idx="420">
                  <c:v>264729.5</c:v>
                </c:pt>
                <c:pt idx="421">
                  <c:v>266670.7</c:v>
                </c:pt>
                <c:pt idx="422">
                  <c:v>268626.90000000002</c:v>
                </c:pt>
                <c:pt idx="423">
                  <c:v>270598.2</c:v>
                </c:pt>
                <c:pt idx="424">
                  <c:v>272584.90000000002</c:v>
                </c:pt>
                <c:pt idx="425">
                  <c:v>274587.3</c:v>
                </c:pt>
                <c:pt idx="426">
                  <c:v>276605.5</c:v>
                </c:pt>
                <c:pt idx="427">
                  <c:v>278639.8</c:v>
                </c:pt>
                <c:pt idx="428">
                  <c:v>280690.5</c:v>
                </c:pt>
                <c:pt idx="429">
                  <c:v>282757.90000000002</c:v>
                </c:pt>
                <c:pt idx="430">
                  <c:v>284842.3</c:v>
                </c:pt>
                <c:pt idx="431">
                  <c:v>286943.90000000002</c:v>
                </c:pt>
                <c:pt idx="432">
                  <c:v>289063.09999999998</c:v>
                </c:pt>
                <c:pt idx="433">
                  <c:v>291200.2</c:v>
                </c:pt>
                <c:pt idx="434">
                  <c:v>293355.59999999998</c:v>
                </c:pt>
                <c:pt idx="435">
                  <c:v>295529.40000000002</c:v>
                </c:pt>
                <c:pt idx="436">
                  <c:v>297722.2</c:v>
                </c:pt>
                <c:pt idx="437">
                  <c:v>299934.09999999998</c:v>
                </c:pt>
                <c:pt idx="438">
                  <c:v>302165.7</c:v>
                </c:pt>
                <c:pt idx="439">
                  <c:v>304417.2</c:v>
                </c:pt>
                <c:pt idx="440">
                  <c:v>306689.09999999998</c:v>
                </c:pt>
                <c:pt idx="441">
                  <c:v>308981.59999999998</c:v>
                </c:pt>
                <c:pt idx="442">
                  <c:v>311295.2</c:v>
                </c:pt>
                <c:pt idx="443">
                  <c:v>313630.3</c:v>
                </c:pt>
                <c:pt idx="444">
                  <c:v>315987.09999999998</c:v>
                </c:pt>
                <c:pt idx="445">
                  <c:v>318366.2</c:v>
                </c:pt>
                <c:pt idx="446">
                  <c:v>320767.8</c:v>
                </c:pt>
                <c:pt idx="447">
                  <c:v>323192.3</c:v>
                </c:pt>
                <c:pt idx="448">
                  <c:v>325640.2</c:v>
                </c:pt>
                <c:pt idx="449">
                  <c:v>328111.7</c:v>
                </c:pt>
                <c:pt idx="450">
                  <c:v>330607.2</c:v>
                </c:pt>
                <c:pt idx="451">
                  <c:v>333127.09999999998</c:v>
                </c:pt>
                <c:pt idx="452">
                  <c:v>335671.7</c:v>
                </c:pt>
                <c:pt idx="453">
                  <c:v>338241.4</c:v>
                </c:pt>
                <c:pt idx="454">
                  <c:v>340836.4</c:v>
                </c:pt>
                <c:pt idx="455">
                  <c:v>343457</c:v>
                </c:pt>
                <c:pt idx="456">
                  <c:v>346103.7</c:v>
                </c:pt>
                <c:pt idx="457">
                  <c:v>348776.5</c:v>
                </c:pt>
                <c:pt idx="458">
                  <c:v>351475.9</c:v>
                </c:pt>
                <c:pt idx="459">
                  <c:v>354202.1</c:v>
                </c:pt>
                <c:pt idx="460">
                  <c:v>356955.3</c:v>
                </c:pt>
                <c:pt idx="461">
                  <c:v>359735.8</c:v>
                </c:pt>
                <c:pt idx="462">
                  <c:v>362543.9</c:v>
                </c:pt>
                <c:pt idx="463">
                  <c:v>365379.6</c:v>
                </c:pt>
                <c:pt idx="464">
                  <c:v>368243.4</c:v>
                </c:pt>
                <c:pt idx="465">
                  <c:v>371135.3</c:v>
                </c:pt>
                <c:pt idx="466">
                  <c:v>374055.6</c:v>
                </c:pt>
                <c:pt idx="467">
                  <c:v>377004.5</c:v>
                </c:pt>
                <c:pt idx="468">
                  <c:v>379982.2</c:v>
                </c:pt>
                <c:pt idx="469">
                  <c:v>382988.9</c:v>
                </c:pt>
                <c:pt idx="470">
                  <c:v>386024.9</c:v>
                </c:pt>
                <c:pt idx="471">
                  <c:v>389090.3</c:v>
                </c:pt>
                <c:pt idx="472">
                  <c:v>392185.5</c:v>
                </c:pt>
                <c:pt idx="473">
                  <c:v>395310.6</c:v>
                </c:pt>
                <c:pt idx="474">
                  <c:v>398465.9</c:v>
                </c:pt>
                <c:pt idx="475">
                  <c:v>401651.6</c:v>
                </c:pt>
                <c:pt idx="476">
                  <c:v>404868.2</c:v>
                </c:pt>
                <c:pt idx="477">
                  <c:v>408115.9</c:v>
                </c:pt>
                <c:pt idx="478">
                  <c:v>411395</c:v>
                </c:pt>
                <c:pt idx="479">
                  <c:v>414705.9</c:v>
                </c:pt>
                <c:pt idx="480">
                  <c:v>418049</c:v>
                </c:pt>
                <c:pt idx="481">
                  <c:v>421424.6</c:v>
                </c:pt>
                <c:pt idx="482">
                  <c:v>424833.4</c:v>
                </c:pt>
                <c:pt idx="483">
                  <c:v>428275.7</c:v>
                </c:pt>
                <c:pt idx="484">
                  <c:v>431752.1</c:v>
                </c:pt>
                <c:pt idx="485">
                  <c:v>435263.1</c:v>
                </c:pt>
                <c:pt idx="486">
                  <c:v>438809.3</c:v>
                </c:pt>
                <c:pt idx="487">
                  <c:v>442391.4</c:v>
                </c:pt>
                <c:pt idx="488">
                  <c:v>446010.1</c:v>
                </c:pt>
                <c:pt idx="489">
                  <c:v>449666.1</c:v>
                </c:pt>
                <c:pt idx="490">
                  <c:v>453360.2</c:v>
                </c:pt>
                <c:pt idx="491">
                  <c:v>457093.3</c:v>
                </c:pt>
                <c:pt idx="492">
                  <c:v>460866.2</c:v>
                </c:pt>
                <c:pt idx="493">
                  <c:v>464680</c:v>
                </c:pt>
                <c:pt idx="494">
                  <c:v>468535.5</c:v>
                </c:pt>
                <c:pt idx="495">
                  <c:v>472434.1</c:v>
                </c:pt>
                <c:pt idx="496">
                  <c:v>476376.7</c:v>
                </c:pt>
                <c:pt idx="497">
                  <c:v>480364.5</c:v>
                </c:pt>
                <c:pt idx="498">
                  <c:v>484399</c:v>
                </c:pt>
                <c:pt idx="499">
                  <c:v>488481.4</c:v>
                </c:pt>
                <c:pt idx="500">
                  <c:v>492613.2</c:v>
                </c:pt>
                <c:pt idx="501">
                  <c:v>496795.9</c:v>
                </c:pt>
                <c:pt idx="502">
                  <c:v>501031</c:v>
                </c:pt>
                <c:pt idx="503">
                  <c:v>505320.1</c:v>
                </c:pt>
                <c:pt idx="504">
                  <c:v>509665.1</c:v>
                </c:pt>
                <c:pt idx="505">
                  <c:v>514067.6</c:v>
                </c:pt>
                <c:pt idx="506">
                  <c:v>518529.5</c:v>
                </c:pt>
                <c:pt idx="507">
                  <c:v>523052.7</c:v>
                </c:pt>
                <c:pt idx="508">
                  <c:v>527639.30000000005</c:v>
                </c:pt>
                <c:pt idx="509">
                  <c:v>532291.1</c:v>
                </c:pt>
                <c:pt idx="510">
                  <c:v>537010.30000000005</c:v>
                </c:pt>
                <c:pt idx="511">
                  <c:v>541799.1</c:v>
                </c:pt>
                <c:pt idx="512">
                  <c:v>546659.5</c:v>
                </c:pt>
                <c:pt idx="513">
                  <c:v>551593.69999999995</c:v>
                </c:pt>
                <c:pt idx="514">
                  <c:v>556604</c:v>
                </c:pt>
                <c:pt idx="515">
                  <c:v>561692.5</c:v>
                </c:pt>
                <c:pt idx="516">
                  <c:v>566861.5</c:v>
                </c:pt>
                <c:pt idx="517">
                  <c:v>572113.19999999995</c:v>
                </c:pt>
                <c:pt idx="518">
                  <c:v>577449.80000000005</c:v>
                </c:pt>
                <c:pt idx="519">
                  <c:v>582873.4</c:v>
                </c:pt>
                <c:pt idx="520">
                  <c:v>588386.1</c:v>
                </c:pt>
                <c:pt idx="521">
                  <c:v>593989.9</c:v>
                </c:pt>
                <c:pt idx="522">
                  <c:v>599686.9</c:v>
                </c:pt>
                <c:pt idx="523">
                  <c:v>605479</c:v>
                </c:pt>
                <c:pt idx="524">
                  <c:v>611368</c:v>
                </c:pt>
                <c:pt idx="525">
                  <c:v>617355.69999999995</c:v>
                </c:pt>
                <c:pt idx="526">
                  <c:v>623443.6</c:v>
                </c:pt>
                <c:pt idx="527">
                  <c:v>629633.30000000005</c:v>
                </c:pt>
                <c:pt idx="528">
                  <c:v>635926.4</c:v>
                </c:pt>
                <c:pt idx="529">
                  <c:v>642324</c:v>
                </c:pt>
                <c:pt idx="530">
                  <c:v>648827.4</c:v>
                </c:pt>
                <c:pt idx="531">
                  <c:v>655437.6</c:v>
                </c:pt>
                <c:pt idx="532">
                  <c:v>662155.80000000005</c:v>
                </c:pt>
                <c:pt idx="533">
                  <c:v>668982.69999999995</c:v>
                </c:pt>
                <c:pt idx="534">
                  <c:v>675919.2</c:v>
                </c:pt>
                <c:pt idx="535">
                  <c:v>682965.8</c:v>
                </c:pt>
                <c:pt idx="536">
                  <c:v>690123.2</c:v>
                </c:pt>
                <c:pt idx="537">
                  <c:v>697391.9</c:v>
                </c:pt>
                <c:pt idx="538">
                  <c:v>704772.2</c:v>
                </c:pt>
                <c:pt idx="539">
                  <c:v>712264.5</c:v>
                </c:pt>
                <c:pt idx="540">
                  <c:v>719869</c:v>
                </c:pt>
                <c:pt idx="541">
                  <c:v>727586</c:v>
                </c:pt>
                <c:pt idx="542">
                  <c:v>735415.6</c:v>
                </c:pt>
                <c:pt idx="543">
                  <c:v>743358</c:v>
                </c:pt>
                <c:pt idx="544">
                  <c:v>751413.3</c:v>
                </c:pt>
                <c:pt idx="545">
                  <c:v>759581.6</c:v>
                </c:pt>
                <c:pt idx="546">
                  <c:v>767863.1</c:v>
                </c:pt>
                <c:pt idx="547">
                  <c:v>776258</c:v>
                </c:pt>
                <c:pt idx="548">
                  <c:v>784766.5</c:v>
                </c:pt>
                <c:pt idx="549">
                  <c:v>793389.1</c:v>
                </c:pt>
                <c:pt idx="550">
                  <c:v>802126.2</c:v>
                </c:pt>
                <c:pt idx="551">
                  <c:v>810978.4</c:v>
                </c:pt>
                <c:pt idx="552">
                  <c:v>819946.5</c:v>
                </c:pt>
                <c:pt idx="553">
                  <c:v>829031.5</c:v>
                </c:pt>
                <c:pt idx="554">
                  <c:v>838234.4</c:v>
                </c:pt>
                <c:pt idx="555">
                  <c:v>847556.8</c:v>
                </c:pt>
                <c:pt idx="556">
                  <c:v>857000.4</c:v>
                </c:pt>
                <c:pt idx="557">
                  <c:v>866567</c:v>
                </c:pt>
                <c:pt idx="558">
                  <c:v>876259.1</c:v>
                </c:pt>
                <c:pt idx="559">
                  <c:v>886079.2</c:v>
                </c:pt>
                <c:pt idx="560">
                  <c:v>896030.4</c:v>
                </c:pt>
                <c:pt idx="561">
                  <c:v>906115.9</c:v>
                </c:pt>
                <c:pt idx="562">
                  <c:v>916339.6</c:v>
                </c:pt>
                <c:pt idx="563">
                  <c:v>926705.5</c:v>
                </c:pt>
                <c:pt idx="564">
                  <c:v>937218.3</c:v>
                </c:pt>
                <c:pt idx="565">
                  <c:v>947882.8</c:v>
                </c:pt>
                <c:pt idx="566">
                  <c:v>958704.5</c:v>
                </c:pt>
                <c:pt idx="567">
                  <c:v>969689.1</c:v>
                </c:pt>
                <c:pt idx="568">
                  <c:v>980842.9</c:v>
                </c:pt>
                <c:pt idx="569">
                  <c:v>992172.6</c:v>
                </c:pt>
                <c:pt idx="570">
                  <c:v>1003685</c:v>
                </c:pt>
                <c:pt idx="571">
                  <c:v>1015388</c:v>
                </c:pt>
                <c:pt idx="572">
                  <c:v>1027290</c:v>
                </c:pt>
                <c:pt idx="573">
                  <c:v>1039398</c:v>
                </c:pt>
                <c:pt idx="574">
                  <c:v>1051723</c:v>
                </c:pt>
                <c:pt idx="575">
                  <c:v>1064272</c:v>
                </c:pt>
                <c:pt idx="576">
                  <c:v>1077056</c:v>
                </c:pt>
                <c:pt idx="577">
                  <c:v>1090085</c:v>
                </c:pt>
                <c:pt idx="578">
                  <c:v>1103369</c:v>
                </c:pt>
                <c:pt idx="579">
                  <c:v>1116920</c:v>
                </c:pt>
                <c:pt idx="580">
                  <c:v>1130749</c:v>
                </c:pt>
                <c:pt idx="581">
                  <c:v>1144867</c:v>
                </c:pt>
                <c:pt idx="582">
                  <c:v>1159287</c:v>
                </c:pt>
                <c:pt idx="583">
                  <c:v>1174021</c:v>
                </c:pt>
                <c:pt idx="584">
                  <c:v>1189082</c:v>
                </c:pt>
                <c:pt idx="585">
                  <c:v>1204483</c:v>
                </c:pt>
                <c:pt idx="586">
                  <c:v>1220237</c:v>
                </c:pt>
                <c:pt idx="587">
                  <c:v>1236358</c:v>
                </c:pt>
                <c:pt idx="588">
                  <c:v>1252859</c:v>
                </c:pt>
                <c:pt idx="589">
                  <c:v>1269754</c:v>
                </c:pt>
                <c:pt idx="590">
                  <c:v>1287056</c:v>
                </c:pt>
                <c:pt idx="591">
                  <c:v>1304779</c:v>
                </c:pt>
                <c:pt idx="592">
                  <c:v>1322936</c:v>
                </c:pt>
                <c:pt idx="593">
                  <c:v>1341539</c:v>
                </c:pt>
                <c:pt idx="594">
                  <c:v>1360602</c:v>
                </c:pt>
                <c:pt idx="595">
                  <c:v>1380135</c:v>
                </c:pt>
                <c:pt idx="596">
                  <c:v>1400152</c:v>
                </c:pt>
                <c:pt idx="597">
                  <c:v>1420661</c:v>
                </c:pt>
                <c:pt idx="598">
                  <c:v>1441674</c:v>
                </c:pt>
                <c:pt idx="599">
                  <c:v>1463199</c:v>
                </c:pt>
                <c:pt idx="600">
                  <c:v>1485244</c:v>
                </c:pt>
                <c:pt idx="601">
                  <c:v>1507816</c:v>
                </c:pt>
                <c:pt idx="602">
                  <c:v>1530921</c:v>
                </c:pt>
                <c:pt idx="603">
                  <c:v>1554565</c:v>
                </c:pt>
                <c:pt idx="604">
                  <c:v>1578751</c:v>
                </c:pt>
                <c:pt idx="605">
                  <c:v>1603480</c:v>
                </c:pt>
                <c:pt idx="606">
                  <c:v>1628756</c:v>
                </c:pt>
                <c:pt idx="607">
                  <c:v>1654577</c:v>
                </c:pt>
                <c:pt idx="608">
                  <c:v>1680942</c:v>
                </c:pt>
                <c:pt idx="609">
                  <c:v>1707850</c:v>
                </c:pt>
                <c:pt idx="610">
                  <c:v>1735297</c:v>
                </c:pt>
                <c:pt idx="611">
                  <c:v>1763279</c:v>
                </c:pt>
                <c:pt idx="612">
                  <c:v>1791791</c:v>
                </c:pt>
                <c:pt idx="613">
                  <c:v>1820828</c:v>
                </c:pt>
                <c:pt idx="614">
                  <c:v>1850383</c:v>
                </c:pt>
                <c:pt idx="615">
                  <c:v>1880449</c:v>
                </c:pt>
                <c:pt idx="616">
                  <c:v>1911021</c:v>
                </c:pt>
                <c:pt idx="617">
                  <c:v>1942090</c:v>
                </c:pt>
                <c:pt idx="618">
                  <c:v>1973651</c:v>
                </c:pt>
                <c:pt idx="619">
                  <c:v>2005697</c:v>
                </c:pt>
                <c:pt idx="620">
                  <c:v>2038222</c:v>
                </c:pt>
                <c:pt idx="621">
                  <c:v>2071220</c:v>
                </c:pt>
                <c:pt idx="622">
                  <c:v>2104689</c:v>
                </c:pt>
                <c:pt idx="623">
                  <c:v>2138623</c:v>
                </c:pt>
                <c:pt idx="624">
                  <c:v>2173022</c:v>
                </c:pt>
                <c:pt idx="625">
                  <c:v>2207884</c:v>
                </c:pt>
                <c:pt idx="626">
                  <c:v>2243210</c:v>
                </c:pt>
                <c:pt idx="627">
                  <c:v>2279002</c:v>
                </c:pt>
                <c:pt idx="628">
                  <c:v>2315264</c:v>
                </c:pt>
                <c:pt idx="629">
                  <c:v>2352001</c:v>
                </c:pt>
                <c:pt idx="630">
                  <c:v>2389222</c:v>
                </c:pt>
                <c:pt idx="631">
                  <c:v>2426935</c:v>
                </c:pt>
                <c:pt idx="632">
                  <c:v>2465151</c:v>
                </c:pt>
                <c:pt idx="633">
                  <c:v>2503883</c:v>
                </c:pt>
                <c:pt idx="634">
                  <c:v>2543148</c:v>
                </c:pt>
                <c:pt idx="635">
                  <c:v>2582962</c:v>
                </c:pt>
                <c:pt idx="636">
                  <c:v>2623345</c:v>
                </c:pt>
                <c:pt idx="637">
                  <c:v>2664318</c:v>
                </c:pt>
                <c:pt idx="638">
                  <c:v>2705906</c:v>
                </c:pt>
                <c:pt idx="639">
                  <c:v>2748135</c:v>
                </c:pt>
                <c:pt idx="640">
                  <c:v>2791035</c:v>
                </c:pt>
                <c:pt idx="641">
                  <c:v>2834636</c:v>
                </c:pt>
                <c:pt idx="642">
                  <c:v>2878973</c:v>
                </c:pt>
                <c:pt idx="643">
                  <c:v>2924082</c:v>
                </c:pt>
                <c:pt idx="644">
                  <c:v>2970003</c:v>
                </c:pt>
                <c:pt idx="645">
                  <c:v>3016778</c:v>
                </c:pt>
                <c:pt idx="646">
                  <c:v>3064451</c:v>
                </c:pt>
                <c:pt idx="647">
                  <c:v>3113072</c:v>
                </c:pt>
                <c:pt idx="648">
                  <c:v>3162690</c:v>
                </c:pt>
                <c:pt idx="649">
                  <c:v>3213359</c:v>
                </c:pt>
                <c:pt idx="650">
                  <c:v>3265136</c:v>
                </c:pt>
                <c:pt idx="651">
                  <c:v>3318080</c:v>
                </c:pt>
                <c:pt idx="652">
                  <c:v>3372253</c:v>
                </c:pt>
                <c:pt idx="653">
                  <c:v>3427722</c:v>
                </c:pt>
                <c:pt idx="654">
                  <c:v>3484552</c:v>
                </c:pt>
                <c:pt idx="655">
                  <c:v>3542816</c:v>
                </c:pt>
                <c:pt idx="656">
                  <c:v>3602584</c:v>
                </c:pt>
                <c:pt idx="657">
                  <c:v>3663931</c:v>
                </c:pt>
                <c:pt idx="658">
                  <c:v>3726934</c:v>
                </c:pt>
                <c:pt idx="659">
                  <c:v>3791671</c:v>
                </c:pt>
                <c:pt idx="660">
                  <c:v>3858219</c:v>
                </c:pt>
                <c:pt idx="661">
                  <c:v>3926658</c:v>
                </c:pt>
                <c:pt idx="662">
                  <c:v>3997068</c:v>
                </c:pt>
                <c:pt idx="663">
                  <c:v>4069526</c:v>
                </c:pt>
                <c:pt idx="664">
                  <c:v>4144110</c:v>
                </c:pt>
                <c:pt idx="665">
                  <c:v>4220895</c:v>
                </c:pt>
                <c:pt idx="666">
                  <c:v>4299955</c:v>
                </c:pt>
                <c:pt idx="667">
                  <c:v>4381359</c:v>
                </c:pt>
                <c:pt idx="668">
                  <c:v>4465173</c:v>
                </c:pt>
                <c:pt idx="669">
                  <c:v>4551458</c:v>
                </c:pt>
                <c:pt idx="670">
                  <c:v>4640269</c:v>
                </c:pt>
                <c:pt idx="671">
                  <c:v>4731655</c:v>
                </c:pt>
                <c:pt idx="672">
                  <c:v>4825660</c:v>
                </c:pt>
                <c:pt idx="673">
                  <c:v>4922319</c:v>
                </c:pt>
                <c:pt idx="674">
                  <c:v>5021659</c:v>
                </c:pt>
                <c:pt idx="675">
                  <c:v>5123702</c:v>
                </c:pt>
                <c:pt idx="676">
                  <c:v>5228459</c:v>
                </c:pt>
                <c:pt idx="677">
                  <c:v>5335934</c:v>
                </c:pt>
                <c:pt idx="678">
                  <c:v>5446122</c:v>
                </c:pt>
                <c:pt idx="679">
                  <c:v>5559011</c:v>
                </c:pt>
                <c:pt idx="680">
                  <c:v>5674582</c:v>
                </c:pt>
                <c:pt idx="681">
                  <c:v>5792805</c:v>
                </c:pt>
                <c:pt idx="682">
                  <c:v>5913647</c:v>
                </c:pt>
                <c:pt idx="683">
                  <c:v>6037066</c:v>
                </c:pt>
                <c:pt idx="684">
                  <c:v>6163017</c:v>
                </c:pt>
                <c:pt idx="685">
                  <c:v>6291446</c:v>
                </c:pt>
                <c:pt idx="686">
                  <c:v>6422297</c:v>
                </c:pt>
                <c:pt idx="687">
                  <c:v>6555509</c:v>
                </c:pt>
                <c:pt idx="688">
                  <c:v>6691019</c:v>
                </c:pt>
                <c:pt idx="689">
                  <c:v>6828761</c:v>
                </c:pt>
                <c:pt idx="690">
                  <c:v>6968667</c:v>
                </c:pt>
                <c:pt idx="691">
                  <c:v>7110668</c:v>
                </c:pt>
                <c:pt idx="692">
                  <c:v>7254695</c:v>
                </c:pt>
                <c:pt idx="693">
                  <c:v>7400678</c:v>
                </c:pt>
                <c:pt idx="694">
                  <c:v>7548552</c:v>
                </c:pt>
                <c:pt idx="695">
                  <c:v>7698250</c:v>
                </c:pt>
                <c:pt idx="696">
                  <c:v>7849709</c:v>
                </c:pt>
                <c:pt idx="697">
                  <c:v>8002873</c:v>
                </c:pt>
                <c:pt idx="698">
                  <c:v>8157687</c:v>
                </c:pt>
                <c:pt idx="699">
                  <c:v>8314104</c:v>
                </c:pt>
                <c:pt idx="700">
                  <c:v>8472084</c:v>
                </c:pt>
                <c:pt idx="701">
                  <c:v>8631595</c:v>
                </c:pt>
                <c:pt idx="702">
                  <c:v>8792615</c:v>
                </c:pt>
                <c:pt idx="703">
                  <c:v>8955131</c:v>
                </c:pt>
                <c:pt idx="704">
                  <c:v>9119145</c:v>
                </c:pt>
                <c:pt idx="705">
                  <c:v>9284670</c:v>
                </c:pt>
                <c:pt idx="706">
                  <c:v>9451734</c:v>
                </c:pt>
                <c:pt idx="707">
                  <c:v>9620381</c:v>
                </c:pt>
                <c:pt idx="708">
                  <c:v>9790669</c:v>
                </c:pt>
                <c:pt idx="709">
                  <c:v>9962675</c:v>
                </c:pt>
                <c:pt idx="710">
                  <c:v>10136490</c:v>
                </c:pt>
                <c:pt idx="711">
                  <c:v>10312240</c:v>
                </c:pt>
                <c:pt idx="712">
                  <c:v>10490030</c:v>
                </c:pt>
                <c:pt idx="713">
                  <c:v>10670040</c:v>
                </c:pt>
                <c:pt idx="714">
                  <c:v>10852410</c:v>
                </c:pt>
                <c:pt idx="715">
                  <c:v>11037340</c:v>
                </c:pt>
                <c:pt idx="716">
                  <c:v>11225030</c:v>
                </c:pt>
                <c:pt idx="717">
                  <c:v>11415690</c:v>
                </c:pt>
                <c:pt idx="718">
                  <c:v>11609570</c:v>
                </c:pt>
                <c:pt idx="719">
                  <c:v>11806920</c:v>
                </c:pt>
                <c:pt idx="720">
                  <c:v>12008000</c:v>
                </c:pt>
                <c:pt idx="721">
                  <c:v>12213100</c:v>
                </c:pt>
                <c:pt idx="722">
                  <c:v>12422510</c:v>
                </c:pt>
                <c:pt idx="723">
                  <c:v>12636530</c:v>
                </c:pt>
                <c:pt idx="724">
                  <c:v>12855490</c:v>
                </c:pt>
                <c:pt idx="725">
                  <c:v>13079720</c:v>
                </c:pt>
                <c:pt idx="726">
                  <c:v>13309550</c:v>
                </c:pt>
                <c:pt idx="727">
                  <c:v>13545350</c:v>
                </c:pt>
                <c:pt idx="728">
                  <c:v>13787460</c:v>
                </c:pt>
                <c:pt idx="729">
                  <c:v>14036260</c:v>
                </c:pt>
                <c:pt idx="730">
                  <c:v>14292120</c:v>
                </c:pt>
                <c:pt idx="731">
                  <c:v>14555430</c:v>
                </c:pt>
                <c:pt idx="732">
                  <c:v>14826570</c:v>
                </c:pt>
                <c:pt idx="733">
                  <c:v>15105930</c:v>
                </c:pt>
                <c:pt idx="734">
                  <c:v>15393910</c:v>
                </c:pt>
                <c:pt idx="735">
                  <c:v>15690900</c:v>
                </c:pt>
                <c:pt idx="736">
                  <c:v>15997290</c:v>
                </c:pt>
                <c:pt idx="737">
                  <c:v>16313480</c:v>
                </c:pt>
                <c:pt idx="738">
                  <c:v>16639830</c:v>
                </c:pt>
                <c:pt idx="739">
                  <c:v>16976730</c:v>
                </c:pt>
                <c:pt idx="740">
                  <c:v>17324530</c:v>
                </c:pt>
                <c:pt idx="741">
                  <c:v>17683570</c:v>
                </c:pt>
                <c:pt idx="742">
                  <c:v>18054150</c:v>
                </c:pt>
                <c:pt idx="743">
                  <c:v>18436580</c:v>
                </c:pt>
                <c:pt idx="744">
                  <c:v>18831110</c:v>
                </c:pt>
                <c:pt idx="745">
                  <c:v>19237970</c:v>
                </c:pt>
                <c:pt idx="746">
                  <c:v>19657330</c:v>
                </c:pt>
                <c:pt idx="747">
                  <c:v>20089340</c:v>
                </c:pt>
                <c:pt idx="748">
                  <c:v>20534090</c:v>
                </c:pt>
                <c:pt idx="749">
                  <c:v>20991620</c:v>
                </c:pt>
                <c:pt idx="750">
                  <c:v>21461920</c:v>
                </c:pt>
                <c:pt idx="751">
                  <c:v>21944920</c:v>
                </c:pt>
                <c:pt idx="752">
                  <c:v>22440480</c:v>
                </c:pt>
                <c:pt idx="753">
                  <c:v>22948410</c:v>
                </c:pt>
                <c:pt idx="754">
                  <c:v>23468470</c:v>
                </c:pt>
                <c:pt idx="755">
                  <c:v>24000350</c:v>
                </c:pt>
                <c:pt idx="756">
                  <c:v>24543660</c:v>
                </c:pt>
                <c:pt idx="757">
                  <c:v>25097990</c:v>
                </c:pt>
                <c:pt idx="758">
                  <c:v>25662860</c:v>
                </c:pt>
                <c:pt idx="759">
                  <c:v>26237730</c:v>
                </c:pt>
                <c:pt idx="760">
                  <c:v>26822040</c:v>
                </c:pt>
                <c:pt idx="761">
                  <c:v>27415190</c:v>
                </c:pt>
                <c:pt idx="762">
                  <c:v>28016520</c:v>
                </c:pt>
                <c:pt idx="763">
                  <c:v>28625390</c:v>
                </c:pt>
                <c:pt idx="764">
                  <c:v>29241130</c:v>
                </c:pt>
                <c:pt idx="765">
                  <c:v>29863070</c:v>
                </c:pt>
                <c:pt idx="766">
                  <c:v>30490540</c:v>
                </c:pt>
                <c:pt idx="767">
                  <c:v>31122920</c:v>
                </c:pt>
                <c:pt idx="768">
                  <c:v>31759580</c:v>
                </c:pt>
                <c:pt idx="769">
                  <c:v>32399950</c:v>
                </c:pt>
                <c:pt idx="770">
                  <c:v>33043520</c:v>
                </c:pt>
                <c:pt idx="771">
                  <c:v>33689820</c:v>
                </c:pt>
                <c:pt idx="772">
                  <c:v>34338450</c:v>
                </c:pt>
                <c:pt idx="773">
                  <c:v>34989090</c:v>
                </c:pt>
                <c:pt idx="774">
                  <c:v>35641500</c:v>
                </c:pt>
                <c:pt idx="775">
                  <c:v>36295510</c:v>
                </c:pt>
                <c:pt idx="776">
                  <c:v>36951070</c:v>
                </c:pt>
                <c:pt idx="777">
                  <c:v>37608180</c:v>
                </c:pt>
                <c:pt idx="778">
                  <c:v>38266950</c:v>
                </c:pt>
                <c:pt idx="779">
                  <c:v>38927590</c:v>
                </c:pt>
                <c:pt idx="780">
                  <c:v>39590370</c:v>
                </c:pt>
                <c:pt idx="781">
                  <c:v>40255660</c:v>
                </c:pt>
                <c:pt idx="782">
                  <c:v>40923920</c:v>
                </c:pt>
                <c:pt idx="783">
                  <c:v>41595680</c:v>
                </c:pt>
                <c:pt idx="784">
                  <c:v>42271530</c:v>
                </c:pt>
                <c:pt idx="785">
                  <c:v>42952150</c:v>
                </c:pt>
                <c:pt idx="786">
                  <c:v>43638270</c:v>
                </c:pt>
                <c:pt idx="787">
                  <c:v>44330710</c:v>
                </c:pt>
                <c:pt idx="788">
                  <c:v>45030310</c:v>
                </c:pt>
                <c:pt idx="789">
                  <c:v>45737990</c:v>
                </c:pt>
                <c:pt idx="790">
                  <c:v>46454730</c:v>
                </c:pt>
                <c:pt idx="791">
                  <c:v>47181550</c:v>
                </c:pt>
                <c:pt idx="792">
                  <c:v>47919540</c:v>
                </c:pt>
                <c:pt idx="793">
                  <c:v>48669810</c:v>
                </c:pt>
                <c:pt idx="794">
                  <c:v>49433560</c:v>
                </c:pt>
                <c:pt idx="795">
                  <c:v>50212020</c:v>
                </c:pt>
                <c:pt idx="796">
                  <c:v>51006480</c:v>
                </c:pt>
                <c:pt idx="797">
                  <c:v>51818300</c:v>
                </c:pt>
                <c:pt idx="798">
                  <c:v>52648860</c:v>
                </c:pt>
                <c:pt idx="799">
                  <c:v>53499620</c:v>
                </c:pt>
                <c:pt idx="800">
                  <c:v>54372100</c:v>
                </c:pt>
                <c:pt idx="801">
                  <c:v>55267860</c:v>
                </c:pt>
                <c:pt idx="802">
                  <c:v>56188540</c:v>
                </c:pt>
                <c:pt idx="803">
                  <c:v>57135790</c:v>
                </c:pt>
                <c:pt idx="804">
                  <c:v>58111350</c:v>
                </c:pt>
                <c:pt idx="805">
                  <c:v>59116970</c:v>
                </c:pt>
                <c:pt idx="806">
                  <c:v>60154470</c:v>
                </c:pt>
                <c:pt idx="807">
                  <c:v>61225660</c:v>
                </c:pt>
                <c:pt idx="808">
                  <c:v>62332400</c:v>
                </c:pt>
                <c:pt idx="809">
                  <c:v>63476530</c:v>
                </c:pt>
                <c:pt idx="810">
                  <c:v>64659890</c:v>
                </c:pt>
                <c:pt idx="811">
                  <c:v>65884290</c:v>
                </c:pt>
                <c:pt idx="812">
                  <c:v>67151490</c:v>
                </c:pt>
                <c:pt idx="813">
                  <c:v>68463150</c:v>
                </c:pt>
                <c:pt idx="814">
                  <c:v>69820880</c:v>
                </c:pt>
                <c:pt idx="815">
                  <c:v>71226120</c:v>
                </c:pt>
                <c:pt idx="816">
                  <c:v>72680160</c:v>
                </c:pt>
                <c:pt idx="817">
                  <c:v>74184140</c:v>
                </c:pt>
                <c:pt idx="818">
                  <c:v>75738940</c:v>
                </c:pt>
                <c:pt idx="819">
                  <c:v>77345240</c:v>
                </c:pt>
                <c:pt idx="820">
                  <c:v>79003430</c:v>
                </c:pt>
                <c:pt idx="821">
                  <c:v>80713610</c:v>
                </c:pt>
                <c:pt idx="822">
                  <c:v>82475570</c:v>
                </c:pt>
                <c:pt idx="823">
                  <c:v>84288800</c:v>
                </c:pt>
                <c:pt idx="824">
                  <c:v>86152420</c:v>
                </c:pt>
                <c:pt idx="825">
                  <c:v>88065230</c:v>
                </c:pt>
                <c:pt idx="826">
                  <c:v>90025710</c:v>
                </c:pt>
                <c:pt idx="827">
                  <c:v>92032000</c:v>
                </c:pt>
                <c:pt idx="828">
                  <c:v>94081930</c:v>
                </c:pt>
                <c:pt idx="829">
                  <c:v>96173080</c:v>
                </c:pt>
                <c:pt idx="830">
                  <c:v>98302750</c:v>
                </c:pt>
                <c:pt idx="831">
                  <c:v>100468000</c:v>
                </c:pt>
                <c:pt idx="832">
                  <c:v>102665800</c:v>
                </c:pt>
                <c:pt idx="833">
                  <c:v>104893000</c:v>
                </c:pt>
                <c:pt idx="834">
                  <c:v>107146100</c:v>
                </c:pt>
                <c:pt idx="835">
                  <c:v>109421800</c:v>
                </c:pt>
                <c:pt idx="836">
                  <c:v>111716900</c:v>
                </c:pt>
                <c:pt idx="837">
                  <c:v>114027800</c:v>
                </c:pt>
                <c:pt idx="838">
                  <c:v>116351400</c:v>
                </c:pt>
                <c:pt idx="839">
                  <c:v>118684500</c:v>
                </c:pt>
                <c:pt idx="840">
                  <c:v>121023900</c:v>
                </c:pt>
                <c:pt idx="841">
                  <c:v>123366900</c:v>
                </c:pt>
                <c:pt idx="842">
                  <c:v>125710700</c:v>
                </c:pt>
                <c:pt idx="843">
                  <c:v>128052600</c:v>
                </c:pt>
                <c:pt idx="844">
                  <c:v>130390400</c:v>
                </c:pt>
                <c:pt idx="845">
                  <c:v>132721900</c:v>
                </c:pt>
                <c:pt idx="846">
                  <c:v>135045000</c:v>
                </c:pt>
                <c:pt idx="847">
                  <c:v>137358200</c:v>
                </c:pt>
                <c:pt idx="848">
                  <c:v>139659900</c:v>
                </c:pt>
                <c:pt idx="849">
                  <c:v>141948700</c:v>
                </c:pt>
                <c:pt idx="850">
                  <c:v>144223800</c:v>
                </c:pt>
                <c:pt idx="851">
                  <c:v>146484400</c:v>
                </c:pt>
                <c:pt idx="852">
                  <c:v>148730100</c:v>
                </c:pt>
                <c:pt idx="853">
                  <c:v>150960800</c:v>
                </c:pt>
                <c:pt idx="854">
                  <c:v>153176700</c:v>
                </c:pt>
                <c:pt idx="855">
                  <c:v>155378400</c:v>
                </c:pt>
                <c:pt idx="856">
                  <c:v>157567000</c:v>
                </c:pt>
                <c:pt idx="857">
                  <c:v>159743800</c:v>
                </c:pt>
                <c:pt idx="858">
                  <c:v>161910700</c:v>
                </c:pt>
                <c:pt idx="859">
                  <c:v>164070100</c:v>
                </c:pt>
                <c:pt idx="860">
                  <c:v>166224800</c:v>
                </c:pt>
                <c:pt idx="861">
                  <c:v>168377900</c:v>
                </c:pt>
                <c:pt idx="862">
                  <c:v>170533200</c:v>
                </c:pt>
                <c:pt idx="863">
                  <c:v>172694900</c:v>
                </c:pt>
                <c:pt idx="864">
                  <c:v>174867700</c:v>
                </c:pt>
                <c:pt idx="865">
                  <c:v>177056600</c:v>
                </c:pt>
                <c:pt idx="866">
                  <c:v>179267000</c:v>
                </c:pt>
                <c:pt idx="867">
                  <c:v>181504800</c:v>
                </c:pt>
                <c:pt idx="868">
                  <c:v>183776100</c:v>
                </c:pt>
                <c:pt idx="869">
                  <c:v>186087400</c:v>
                </c:pt>
                <c:pt idx="870">
                  <c:v>188445300</c:v>
                </c:pt>
                <c:pt idx="871">
                  <c:v>190856700</c:v>
                </c:pt>
                <c:pt idx="872">
                  <c:v>193328600</c:v>
                </c:pt>
                <c:pt idx="873">
                  <c:v>195868000</c:v>
                </c:pt>
                <c:pt idx="874">
                  <c:v>198482300</c:v>
                </c:pt>
                <c:pt idx="875">
                  <c:v>201178500</c:v>
                </c:pt>
                <c:pt idx="876">
                  <c:v>203963900</c:v>
                </c:pt>
                <c:pt idx="877">
                  <c:v>206845700</c:v>
                </c:pt>
                <c:pt idx="878">
                  <c:v>209831000</c:v>
                </c:pt>
                <c:pt idx="879">
                  <c:v>212926800</c:v>
                </c:pt>
                <c:pt idx="880">
                  <c:v>216140100</c:v>
                </c:pt>
                <c:pt idx="881">
                  <c:v>219477700</c:v>
                </c:pt>
                <c:pt idx="882">
                  <c:v>222946100</c:v>
                </c:pt>
                <c:pt idx="883">
                  <c:v>226551800</c:v>
                </c:pt>
                <c:pt idx="884">
                  <c:v>230301100</c:v>
                </c:pt>
                <c:pt idx="885">
                  <c:v>234199900</c:v>
                </c:pt>
                <c:pt idx="886">
                  <c:v>238253900</c:v>
                </c:pt>
                <c:pt idx="887">
                  <c:v>242468400</c:v>
                </c:pt>
                <c:pt idx="888">
                  <c:v>246848300</c:v>
                </c:pt>
                <c:pt idx="889">
                  <c:v>251398100</c:v>
                </c:pt>
                <c:pt idx="890">
                  <c:v>256121600</c:v>
                </c:pt>
                <c:pt idx="891">
                  <c:v>261021900</c:v>
                </c:pt>
                <c:pt idx="892">
                  <c:v>266101600</c:v>
                </c:pt>
                <c:pt idx="893">
                  <c:v>271362200</c:v>
                </c:pt>
                <c:pt idx="894">
                  <c:v>276804300</c:v>
                </c:pt>
                <c:pt idx="895">
                  <c:v>282427700</c:v>
                </c:pt>
                <c:pt idx="896">
                  <c:v>288230600</c:v>
                </c:pt>
                <c:pt idx="897">
                  <c:v>294210300</c:v>
                </c:pt>
                <c:pt idx="898">
                  <c:v>300362600</c:v>
                </c:pt>
                <c:pt idx="899">
                  <c:v>306682000</c:v>
                </c:pt>
                <c:pt idx="900">
                  <c:v>313161500</c:v>
                </c:pt>
                <c:pt idx="901">
                  <c:v>319792400</c:v>
                </c:pt>
                <c:pt idx="902">
                  <c:v>326564700</c:v>
                </c:pt>
                <c:pt idx="903">
                  <c:v>333466900</c:v>
                </c:pt>
                <c:pt idx="904">
                  <c:v>340485800</c:v>
                </c:pt>
                <c:pt idx="905">
                  <c:v>347606900</c:v>
                </c:pt>
                <c:pt idx="906">
                  <c:v>354814300</c:v>
                </c:pt>
                <c:pt idx="907">
                  <c:v>362090900</c:v>
                </c:pt>
                <c:pt idx="908">
                  <c:v>369418300</c:v>
                </c:pt>
                <c:pt idx="909">
                  <c:v>376777400</c:v>
                </c:pt>
                <c:pt idx="910">
                  <c:v>384148300</c:v>
                </c:pt>
                <c:pt idx="911">
                  <c:v>391510400</c:v>
                </c:pt>
                <c:pt idx="912">
                  <c:v>398843000</c:v>
                </c:pt>
                <c:pt idx="913">
                  <c:v>406125300</c:v>
                </c:pt>
                <c:pt idx="914">
                  <c:v>413337000</c:v>
                </c:pt>
                <c:pt idx="915">
                  <c:v>420458300</c:v>
                </c:pt>
                <c:pt idx="916">
                  <c:v>427470200</c:v>
                </c:pt>
                <c:pt idx="917">
                  <c:v>434355100</c:v>
                </c:pt>
                <c:pt idx="918">
                  <c:v>441097100</c:v>
                </c:pt>
                <c:pt idx="919">
                  <c:v>447681900</c:v>
                </c:pt>
                <c:pt idx="920">
                  <c:v>454097600</c:v>
                </c:pt>
                <c:pt idx="921">
                  <c:v>460334600</c:v>
                </c:pt>
                <c:pt idx="922">
                  <c:v>466385900</c:v>
                </c:pt>
                <c:pt idx="923">
                  <c:v>472247300</c:v>
                </c:pt>
                <c:pt idx="924">
                  <c:v>477917500</c:v>
                </c:pt>
                <c:pt idx="925">
                  <c:v>483398200</c:v>
                </c:pt>
                <c:pt idx="926">
                  <c:v>488693900</c:v>
                </c:pt>
                <c:pt idx="927">
                  <c:v>493812000</c:v>
                </c:pt>
                <c:pt idx="928">
                  <c:v>498762800</c:v>
                </c:pt>
                <c:pt idx="929">
                  <c:v>503559000</c:v>
                </c:pt>
                <c:pt idx="930">
                  <c:v>508215700</c:v>
                </c:pt>
                <c:pt idx="931">
                  <c:v>512750100</c:v>
                </c:pt>
                <c:pt idx="932">
                  <c:v>517181200</c:v>
                </c:pt>
                <c:pt idx="933">
                  <c:v>521529400</c:v>
                </c:pt>
                <c:pt idx="934">
                  <c:v>525816400</c:v>
                </c:pt>
                <c:pt idx="935">
                  <c:v>530064600</c:v>
                </c:pt>
                <c:pt idx="936">
                  <c:v>534297000</c:v>
                </c:pt>
                <c:pt idx="937">
                  <c:v>538537000</c:v>
                </c:pt>
                <c:pt idx="938">
                  <c:v>542807600</c:v>
                </c:pt>
                <c:pt idx="939">
                  <c:v>547132000</c:v>
                </c:pt>
                <c:pt idx="940">
                  <c:v>551532700</c:v>
                </c:pt>
                <c:pt idx="941">
                  <c:v>556031700</c:v>
                </c:pt>
                <c:pt idx="942">
                  <c:v>560650200</c:v>
                </c:pt>
                <c:pt idx="943">
                  <c:v>565408900</c:v>
                </c:pt>
                <c:pt idx="944">
                  <c:v>570327500</c:v>
                </c:pt>
                <c:pt idx="945">
                  <c:v>575425100</c:v>
                </c:pt>
                <c:pt idx="946">
                  <c:v>580719900</c:v>
                </c:pt>
                <c:pt idx="947">
                  <c:v>586229800</c:v>
                </c:pt>
                <c:pt idx="948">
                  <c:v>591971900</c:v>
                </c:pt>
                <c:pt idx="949">
                  <c:v>597963100</c:v>
                </c:pt>
                <c:pt idx="950">
                  <c:v>604220000</c:v>
                </c:pt>
                <c:pt idx="951">
                  <c:v>610758800</c:v>
                </c:pt>
                <c:pt idx="952">
                  <c:v>617596100</c:v>
                </c:pt>
                <c:pt idx="953">
                  <c:v>624748300</c:v>
                </c:pt>
                <c:pt idx="954">
                  <c:v>632231900</c:v>
                </c:pt>
                <c:pt idx="955">
                  <c:v>640063800</c:v>
                </c:pt>
                <c:pt idx="956">
                  <c:v>648260900</c:v>
                </c:pt>
                <c:pt idx="957">
                  <c:v>656840400</c:v>
                </c:pt>
                <c:pt idx="958">
                  <c:v>665819300</c:v>
                </c:pt>
                <c:pt idx="959">
                  <c:v>675214600</c:v>
                </c:pt>
                <c:pt idx="960">
                  <c:v>685042900</c:v>
                </c:pt>
                <c:pt idx="961">
                  <c:v>695319900</c:v>
                </c:pt>
                <c:pt idx="962">
                  <c:v>706060300</c:v>
                </c:pt>
                <c:pt idx="963">
                  <c:v>717277200</c:v>
                </c:pt>
                <c:pt idx="964">
                  <c:v>728981600</c:v>
                </c:pt>
                <c:pt idx="965">
                  <c:v>741181700</c:v>
                </c:pt>
                <c:pt idx="966">
                  <c:v>753882500</c:v>
                </c:pt>
                <c:pt idx="967">
                  <c:v>767084900</c:v>
                </c:pt>
                <c:pt idx="968">
                  <c:v>780785200</c:v>
                </c:pt>
                <c:pt idx="969">
                  <c:v>794974600</c:v>
                </c:pt>
                <c:pt idx="970">
                  <c:v>809638200</c:v>
                </c:pt>
                <c:pt idx="971">
                  <c:v>824754900</c:v>
                </c:pt>
                <c:pt idx="972">
                  <c:v>840297000</c:v>
                </c:pt>
                <c:pt idx="973">
                  <c:v>856229800</c:v>
                </c:pt>
                <c:pt idx="974">
                  <c:v>872511700</c:v>
                </c:pt>
                <c:pt idx="975">
                  <c:v>889094200</c:v>
                </c:pt>
                <c:pt idx="976">
                  <c:v>905922400</c:v>
                </c:pt>
                <c:pt idx="977">
                  <c:v>922935600</c:v>
                </c:pt>
                <c:pt idx="978">
                  <c:v>940068000</c:v>
                </c:pt>
                <c:pt idx="979">
                  <c:v>957249500</c:v>
                </c:pt>
                <c:pt idx="980">
                  <c:v>974407400</c:v>
                </c:pt>
                <c:pt idx="981">
                  <c:v>991467400</c:v>
                </c:pt>
                <c:pt idx="982">
                  <c:v>1008355000</c:v>
                </c:pt>
                <c:pt idx="983">
                  <c:v>1024996000</c:v>
                </c:pt>
                <c:pt idx="984">
                  <c:v>1041322000</c:v>
                </c:pt>
                <c:pt idx="985">
                  <c:v>1057264000</c:v>
                </c:pt>
                <c:pt idx="986">
                  <c:v>1072763000</c:v>
                </c:pt>
                <c:pt idx="987">
                  <c:v>1087765000</c:v>
                </c:pt>
                <c:pt idx="988">
                  <c:v>1102222000</c:v>
                </c:pt>
                <c:pt idx="989">
                  <c:v>1116095000</c:v>
                </c:pt>
                <c:pt idx="990">
                  <c:v>1129355000</c:v>
                </c:pt>
                <c:pt idx="991">
                  <c:v>1141979000</c:v>
                </c:pt>
                <c:pt idx="992">
                  <c:v>1153954000</c:v>
                </c:pt>
                <c:pt idx="993">
                  <c:v>1165274000</c:v>
                </c:pt>
                <c:pt idx="994">
                  <c:v>1175942000</c:v>
                </c:pt>
                <c:pt idx="995">
                  <c:v>1185965000</c:v>
                </c:pt>
                <c:pt idx="996">
                  <c:v>1195357000</c:v>
                </c:pt>
                <c:pt idx="997">
                  <c:v>1204138000</c:v>
                </c:pt>
                <c:pt idx="998">
                  <c:v>1212330000</c:v>
                </c:pt>
                <c:pt idx="999">
                  <c:v>1219958000</c:v>
                </c:pt>
                <c:pt idx="1000">
                  <c:v>1227048000</c:v>
                </c:pt>
                <c:pt idx="1001">
                  <c:v>1233631000</c:v>
                </c:pt>
                <c:pt idx="1002">
                  <c:v>1239736000</c:v>
                </c:pt>
                <c:pt idx="1003">
                  <c:v>1245391000</c:v>
                </c:pt>
                <c:pt idx="1004">
                  <c:v>1250629000</c:v>
                </c:pt>
                <c:pt idx="1005">
                  <c:v>1255479000</c:v>
                </c:pt>
                <c:pt idx="1006">
                  <c:v>1259974000</c:v>
                </c:pt>
                <c:pt idx="1007">
                  <c:v>1264143000</c:v>
                </c:pt>
                <c:pt idx="1008">
                  <c:v>1268022000</c:v>
                </c:pt>
                <c:pt idx="1009">
                  <c:v>1271644000</c:v>
                </c:pt>
                <c:pt idx="1010">
                  <c:v>1275047000</c:v>
                </c:pt>
                <c:pt idx="1011">
                  <c:v>1278267000</c:v>
                </c:pt>
                <c:pt idx="1012">
                  <c:v>1281348000</c:v>
                </c:pt>
                <c:pt idx="1013">
                  <c:v>1284334000</c:v>
                </c:pt>
                <c:pt idx="1014">
                  <c:v>1287271000</c:v>
                </c:pt>
                <c:pt idx="1015">
                  <c:v>1290209000</c:v>
                </c:pt>
                <c:pt idx="1016">
                  <c:v>1293203000</c:v>
                </c:pt>
                <c:pt idx="1017">
                  <c:v>1296308000</c:v>
                </c:pt>
                <c:pt idx="1018">
                  <c:v>1299583000</c:v>
                </c:pt>
                <c:pt idx="1019">
                  <c:v>1303086000</c:v>
                </c:pt>
                <c:pt idx="1020">
                  <c:v>1306881000</c:v>
                </c:pt>
                <c:pt idx="1021">
                  <c:v>1311030000</c:v>
                </c:pt>
                <c:pt idx="1022">
                  <c:v>1315595000</c:v>
                </c:pt>
                <c:pt idx="1023">
                  <c:v>1320640000</c:v>
                </c:pt>
                <c:pt idx="1024">
                  <c:v>1326225000</c:v>
                </c:pt>
                <c:pt idx="1025">
                  <c:v>1332411000</c:v>
                </c:pt>
                <c:pt idx="1026">
                  <c:v>1339256000</c:v>
                </c:pt>
                <c:pt idx="1027">
                  <c:v>1346816000</c:v>
                </c:pt>
                <c:pt idx="1028">
                  <c:v>1355143000</c:v>
                </c:pt>
                <c:pt idx="1029">
                  <c:v>1364288000</c:v>
                </c:pt>
                <c:pt idx="1030">
                  <c:v>1374296000</c:v>
                </c:pt>
                <c:pt idx="1031">
                  <c:v>1385211000</c:v>
                </c:pt>
                <c:pt idx="1032">
                  <c:v>1397071000</c:v>
                </c:pt>
                <c:pt idx="1033">
                  <c:v>1409911000</c:v>
                </c:pt>
                <c:pt idx="1034">
                  <c:v>1423761000</c:v>
                </c:pt>
                <c:pt idx="1035">
                  <c:v>1438647000</c:v>
                </c:pt>
                <c:pt idx="1036">
                  <c:v>1454591000</c:v>
                </c:pt>
                <c:pt idx="1037">
                  <c:v>1471609000</c:v>
                </c:pt>
                <c:pt idx="1038">
                  <c:v>1489712000</c:v>
                </c:pt>
                <c:pt idx="1039">
                  <c:v>1508905000</c:v>
                </c:pt>
                <c:pt idx="1040">
                  <c:v>1529186000</c:v>
                </c:pt>
                <c:pt idx="1041">
                  <c:v>1550546000</c:v>
                </c:pt>
                <c:pt idx="1042">
                  <c:v>1572970000</c:v>
                </c:pt>
                <c:pt idx="1043">
                  <c:v>1596430000</c:v>
                </c:pt>
                <c:pt idx="1044">
                  <c:v>1620893000</c:v>
                </c:pt>
                <c:pt idx="1045">
                  <c:v>1646313000</c:v>
                </c:pt>
                <c:pt idx="1046">
                  <c:v>1672633000</c:v>
                </c:pt>
                <c:pt idx="1047">
                  <c:v>1699784000</c:v>
                </c:pt>
                <c:pt idx="1048">
                  <c:v>1727685000</c:v>
                </c:pt>
                <c:pt idx="1049">
                  <c:v>1756242000</c:v>
                </c:pt>
                <c:pt idx="1050">
                  <c:v>1785346000</c:v>
                </c:pt>
                <c:pt idx="1051">
                  <c:v>1814876000</c:v>
                </c:pt>
                <c:pt idx="1052">
                  <c:v>1844697000</c:v>
                </c:pt>
                <c:pt idx="1053">
                  <c:v>1874660000</c:v>
                </c:pt>
                <c:pt idx="1054">
                  <c:v>1904605000</c:v>
                </c:pt>
                <c:pt idx="1055">
                  <c:v>1934358000</c:v>
                </c:pt>
                <c:pt idx="1056">
                  <c:v>1963736000</c:v>
                </c:pt>
                <c:pt idx="1057">
                  <c:v>1992546000</c:v>
                </c:pt>
                <c:pt idx="1058">
                  <c:v>2020586000</c:v>
                </c:pt>
                <c:pt idx="1059">
                  <c:v>2047650000</c:v>
                </c:pt>
                <c:pt idx="1060">
                  <c:v>2073527000</c:v>
                </c:pt>
                <c:pt idx="1061">
                  <c:v>2098004000</c:v>
                </c:pt>
                <c:pt idx="1062">
                  <c:v>2120871000</c:v>
                </c:pt>
                <c:pt idx="1063">
                  <c:v>2141921000</c:v>
                </c:pt>
                <c:pt idx="1064">
                  <c:v>2160955000</c:v>
                </c:pt>
                <c:pt idx="1065">
                  <c:v>2177785000</c:v>
                </c:pt>
                <c:pt idx="1066">
                  <c:v>2192237000</c:v>
                </c:pt>
                <c:pt idx="1067">
                  <c:v>2204154000</c:v>
                </c:pt>
                <c:pt idx="1068">
                  <c:v>2213403000</c:v>
                </c:pt>
                <c:pt idx="1069">
                  <c:v>2219873000</c:v>
                </c:pt>
                <c:pt idx="1070">
                  <c:v>2223481000</c:v>
                </c:pt>
                <c:pt idx="1071">
                  <c:v>2224177000</c:v>
                </c:pt>
                <c:pt idx="1072">
                  <c:v>2221943000</c:v>
                </c:pt>
                <c:pt idx="1073">
                  <c:v>2216793000</c:v>
                </c:pt>
                <c:pt idx="1074">
                  <c:v>2208782000</c:v>
                </c:pt>
                <c:pt idx="1075">
                  <c:v>2197997000</c:v>
                </c:pt>
                <c:pt idx="1076">
                  <c:v>2184563000</c:v>
                </c:pt>
                <c:pt idx="1077">
                  <c:v>2168638000</c:v>
                </c:pt>
                <c:pt idx="1078">
                  <c:v>2150415000</c:v>
                </c:pt>
                <c:pt idx="1079">
                  <c:v>2130115000</c:v>
                </c:pt>
                <c:pt idx="1080">
                  <c:v>2107984000</c:v>
                </c:pt>
                <c:pt idx="1081">
                  <c:v>2084291000</c:v>
                </c:pt>
                <c:pt idx="1082">
                  <c:v>2059324000</c:v>
                </c:pt>
                <c:pt idx="1083">
                  <c:v>2033378000</c:v>
                </c:pt>
                <c:pt idx="1084">
                  <c:v>2006760000</c:v>
                </c:pt>
                <c:pt idx="1085">
                  <c:v>1979774000</c:v>
                </c:pt>
                <c:pt idx="1086">
                  <c:v>1952722000</c:v>
                </c:pt>
                <c:pt idx="1087">
                  <c:v>1925896000</c:v>
                </c:pt>
                <c:pt idx="1088">
                  <c:v>1899576000</c:v>
                </c:pt>
                <c:pt idx="1089">
                  <c:v>1874020000</c:v>
                </c:pt>
                <c:pt idx="1090">
                  <c:v>1849469000</c:v>
                </c:pt>
                <c:pt idx="1091">
                  <c:v>1826137000</c:v>
                </c:pt>
                <c:pt idx="1092">
                  <c:v>1804211000</c:v>
                </c:pt>
                <c:pt idx="1093">
                  <c:v>1783854000</c:v>
                </c:pt>
                <c:pt idx="1094">
                  <c:v>1765197000</c:v>
                </c:pt>
                <c:pt idx="1095">
                  <c:v>1748346000</c:v>
                </c:pt>
                <c:pt idx="1096">
                  <c:v>1733379000</c:v>
                </c:pt>
                <c:pt idx="1097">
                  <c:v>1720351000</c:v>
                </c:pt>
                <c:pt idx="1098">
                  <c:v>1709295000</c:v>
                </c:pt>
                <c:pt idx="1099">
                  <c:v>1700222000</c:v>
                </c:pt>
                <c:pt idx="1100">
                  <c:v>1693130000</c:v>
                </c:pt>
                <c:pt idx="1101">
                  <c:v>1688001000</c:v>
                </c:pt>
                <c:pt idx="1102">
                  <c:v>1684811000</c:v>
                </c:pt>
                <c:pt idx="1103">
                  <c:v>1683527000</c:v>
                </c:pt>
                <c:pt idx="1104">
                  <c:v>1684114000</c:v>
                </c:pt>
                <c:pt idx="1105">
                  <c:v>1686536000</c:v>
                </c:pt>
                <c:pt idx="1106">
                  <c:v>1690760000</c:v>
                </c:pt>
                <c:pt idx="1107">
                  <c:v>1696755000</c:v>
                </c:pt>
                <c:pt idx="1108">
                  <c:v>1704494000</c:v>
                </c:pt>
                <c:pt idx="1109">
                  <c:v>1713955000</c:v>
                </c:pt>
                <c:pt idx="1110">
                  <c:v>1725118000</c:v>
                </c:pt>
                <c:pt idx="1111">
                  <c:v>1737967000</c:v>
                </c:pt>
                <c:pt idx="1112">
                  <c:v>1752483000</c:v>
                </c:pt>
                <c:pt idx="1113">
                  <c:v>1768641000</c:v>
                </c:pt>
                <c:pt idx="1114">
                  <c:v>1786410000</c:v>
                </c:pt>
                <c:pt idx="1115">
                  <c:v>1805744000</c:v>
                </c:pt>
                <c:pt idx="1116">
                  <c:v>1826574000</c:v>
                </c:pt>
                <c:pt idx="1117">
                  <c:v>1848809000</c:v>
                </c:pt>
                <c:pt idx="1118">
                  <c:v>1872324000</c:v>
                </c:pt>
                <c:pt idx="1119">
                  <c:v>1896953000</c:v>
                </c:pt>
                <c:pt idx="1120">
                  <c:v>1922489000</c:v>
                </c:pt>
                <c:pt idx="1121">
                  <c:v>1948675000</c:v>
                </c:pt>
                <c:pt idx="1122">
                  <c:v>1975199000</c:v>
                </c:pt>
                <c:pt idx="1123">
                  <c:v>2001698000</c:v>
                </c:pt>
                <c:pt idx="1124">
                  <c:v>2027752000</c:v>
                </c:pt>
                <c:pt idx="1125">
                  <c:v>2052889000</c:v>
                </c:pt>
                <c:pt idx="1126">
                  <c:v>2076590000</c:v>
                </c:pt>
                <c:pt idx="1127">
                  <c:v>2098296000</c:v>
                </c:pt>
                <c:pt idx="1128">
                  <c:v>2117419000</c:v>
                </c:pt>
                <c:pt idx="1129">
                  <c:v>2133353000</c:v>
                </c:pt>
                <c:pt idx="1130">
                  <c:v>2145491000</c:v>
                </c:pt>
                <c:pt idx="1131">
                  <c:v>2153238000</c:v>
                </c:pt>
                <c:pt idx="1132">
                  <c:v>2156034000</c:v>
                </c:pt>
                <c:pt idx="1133">
                  <c:v>2153368000</c:v>
                </c:pt>
                <c:pt idx="1134">
                  <c:v>2144797000</c:v>
                </c:pt>
                <c:pt idx="1135">
                  <c:v>2129962000</c:v>
                </c:pt>
                <c:pt idx="1136">
                  <c:v>2108602000</c:v>
                </c:pt>
                <c:pt idx="1137">
                  <c:v>2080569000</c:v>
                </c:pt>
                <c:pt idx="1138">
                  <c:v>2045834000</c:v>
                </c:pt>
                <c:pt idx="1139">
                  <c:v>2004489000</c:v>
                </c:pt>
                <c:pt idx="1140">
                  <c:v>1956752000</c:v>
                </c:pt>
                <c:pt idx="1141">
                  <c:v>1902962000</c:v>
                </c:pt>
                <c:pt idx="1142">
                  <c:v>1843569000</c:v>
                </c:pt>
                <c:pt idx="1143">
                  <c:v>1779122000</c:v>
                </c:pt>
                <c:pt idx="1144">
                  <c:v>1710257000</c:v>
                </c:pt>
                <c:pt idx="1145">
                  <c:v>1637676000</c:v>
                </c:pt>
                <c:pt idx="1146">
                  <c:v>1562131000</c:v>
                </c:pt>
                <c:pt idx="1147">
                  <c:v>1484399000</c:v>
                </c:pt>
                <c:pt idx="1148">
                  <c:v>1405267000</c:v>
                </c:pt>
                <c:pt idx="1149">
                  <c:v>1325508000</c:v>
                </c:pt>
                <c:pt idx="1150">
                  <c:v>1245864000</c:v>
                </c:pt>
                <c:pt idx="1151">
                  <c:v>1167033000</c:v>
                </c:pt>
                <c:pt idx="1152">
                  <c:v>1089652000</c:v>
                </c:pt>
                <c:pt idx="1153">
                  <c:v>1014287000</c:v>
                </c:pt>
                <c:pt idx="1154">
                  <c:v>941429000</c:v>
                </c:pt>
                <c:pt idx="1155">
                  <c:v>871487000</c:v>
                </c:pt>
                <c:pt idx="1156">
                  <c:v>804787000</c:v>
                </c:pt>
                <c:pt idx="1157">
                  <c:v>741574600</c:v>
                </c:pt>
                <c:pt idx="1158">
                  <c:v>682017500</c:v>
                </c:pt>
                <c:pt idx="1159">
                  <c:v>626211600</c:v>
                </c:pt>
                <c:pt idx="1160">
                  <c:v>574188000</c:v>
                </c:pt>
                <c:pt idx="1161">
                  <c:v>525920400</c:v>
                </c:pt>
                <c:pt idx="1162">
                  <c:v>481333700</c:v>
                </c:pt>
                <c:pt idx="1163">
                  <c:v>440312700</c:v>
                </c:pt>
                <c:pt idx="1164">
                  <c:v>402710200</c:v>
                </c:pt>
                <c:pt idx="1165">
                  <c:v>368354700</c:v>
                </c:pt>
                <c:pt idx="1166">
                  <c:v>337058000</c:v>
                </c:pt>
                <c:pt idx="1167">
                  <c:v>308621400</c:v>
                </c:pt>
                <c:pt idx="1168">
                  <c:v>282841100</c:v>
                </c:pt>
                <c:pt idx="1169">
                  <c:v>259513300</c:v>
                </c:pt>
                <c:pt idx="1170">
                  <c:v>238437600</c:v>
                </c:pt>
                <c:pt idx="1171">
                  <c:v>219420200</c:v>
                </c:pt>
                <c:pt idx="1172">
                  <c:v>202276000</c:v>
                </c:pt>
                <c:pt idx="1173">
                  <c:v>186830300</c:v>
                </c:pt>
                <c:pt idx="1174">
                  <c:v>172919900</c:v>
                </c:pt>
                <c:pt idx="1175">
                  <c:v>160393100</c:v>
                </c:pt>
                <c:pt idx="1176">
                  <c:v>149110700</c:v>
                </c:pt>
                <c:pt idx="1177">
                  <c:v>138945000</c:v>
                </c:pt>
                <c:pt idx="1178">
                  <c:v>129780000</c:v>
                </c:pt>
                <c:pt idx="1179">
                  <c:v>121510600</c:v>
                </c:pt>
                <c:pt idx="1180">
                  <c:v>114041800</c:v>
                </c:pt>
                <c:pt idx="1181">
                  <c:v>107288500</c:v>
                </c:pt>
                <c:pt idx="1182">
                  <c:v>101174100</c:v>
                </c:pt>
                <c:pt idx="1183">
                  <c:v>95630380</c:v>
                </c:pt>
                <c:pt idx="1184">
                  <c:v>90596130</c:v>
                </c:pt>
                <c:pt idx="1185">
                  <c:v>86016930</c:v>
                </c:pt>
                <c:pt idx="1186">
                  <c:v>81844280</c:v>
                </c:pt>
                <c:pt idx="1187">
                  <c:v>78034990</c:v>
                </c:pt>
                <c:pt idx="1188">
                  <c:v>74550640</c:v>
                </c:pt>
                <c:pt idx="1189">
                  <c:v>71357070</c:v>
                </c:pt>
                <c:pt idx="1190">
                  <c:v>68423850</c:v>
                </c:pt>
                <c:pt idx="1191">
                  <c:v>65723950</c:v>
                </c:pt>
                <c:pt idx="1192">
                  <c:v>63233260</c:v>
                </c:pt>
                <c:pt idx="1193">
                  <c:v>60930340</c:v>
                </c:pt>
                <c:pt idx="1194">
                  <c:v>58796090</c:v>
                </c:pt>
                <c:pt idx="1195">
                  <c:v>56813490</c:v>
                </c:pt>
                <c:pt idx="1196">
                  <c:v>54967360</c:v>
                </c:pt>
                <c:pt idx="1197">
                  <c:v>53244180</c:v>
                </c:pt>
                <c:pt idx="1198">
                  <c:v>51631900</c:v>
                </c:pt>
                <c:pt idx="1199">
                  <c:v>50119800</c:v>
                </c:pt>
                <c:pt idx="1200">
                  <c:v>48698320</c:v>
                </c:pt>
                <c:pt idx="1201">
                  <c:v>47358980</c:v>
                </c:pt>
                <c:pt idx="1202">
                  <c:v>46094230</c:v>
                </c:pt>
                <c:pt idx="1203">
                  <c:v>44897420</c:v>
                </c:pt>
                <c:pt idx="1204">
                  <c:v>43762620</c:v>
                </c:pt>
                <c:pt idx="1205">
                  <c:v>42684620</c:v>
                </c:pt>
                <c:pt idx="1206">
                  <c:v>41658840</c:v>
                </c:pt>
                <c:pt idx="1207">
                  <c:v>40681240</c:v>
                </c:pt>
                <c:pt idx="1208">
                  <c:v>39748290</c:v>
                </c:pt>
                <c:pt idx="1209">
                  <c:v>38856890</c:v>
                </c:pt>
                <c:pt idx="1210">
                  <c:v>38004330</c:v>
                </c:pt>
                <c:pt idx="1211">
                  <c:v>37188250</c:v>
                </c:pt>
                <c:pt idx="1212">
                  <c:v>36406570</c:v>
                </c:pt>
                <c:pt idx="1213">
                  <c:v>35657480</c:v>
                </c:pt>
                <c:pt idx="1214">
                  <c:v>34939370</c:v>
                </c:pt>
                <c:pt idx="1215">
                  <c:v>34250820</c:v>
                </c:pt>
                <c:pt idx="1216">
                  <c:v>33590540</c:v>
                </c:pt>
                <c:pt idx="1217">
                  <c:v>32957380</c:v>
                </c:pt>
                <c:pt idx="1218">
                  <c:v>32350270</c:v>
                </c:pt>
                <c:pt idx="1219">
                  <c:v>31768210</c:v>
                </c:pt>
                <c:pt idx="1220">
                  <c:v>31210270</c:v>
                </c:pt>
                <c:pt idx="1221">
                  <c:v>30675540</c:v>
                </c:pt>
                <c:pt idx="1222">
                  <c:v>30163150</c:v>
                </c:pt>
                <c:pt idx="1223">
                  <c:v>29672230</c:v>
                </c:pt>
                <c:pt idx="1224">
                  <c:v>29201950</c:v>
                </c:pt>
                <c:pt idx="1225">
                  <c:v>28751450</c:v>
                </c:pt>
                <c:pt idx="1226">
                  <c:v>28319920</c:v>
                </c:pt>
                <c:pt idx="1227">
                  <c:v>27906520</c:v>
                </c:pt>
                <c:pt idx="1228">
                  <c:v>27510430</c:v>
                </c:pt>
                <c:pt idx="1229">
                  <c:v>27130830</c:v>
                </c:pt>
                <c:pt idx="1230">
                  <c:v>26766940</c:v>
                </c:pt>
                <c:pt idx="1231">
                  <c:v>26417960</c:v>
                </c:pt>
                <c:pt idx="1232">
                  <c:v>26083120</c:v>
                </c:pt>
                <c:pt idx="1233">
                  <c:v>25761680</c:v>
                </c:pt>
                <c:pt idx="1234">
                  <c:v>25452920</c:v>
                </c:pt>
                <c:pt idx="1235">
                  <c:v>25156140</c:v>
                </c:pt>
                <c:pt idx="1236">
                  <c:v>24870670</c:v>
                </c:pt>
                <c:pt idx="1237">
                  <c:v>24595890</c:v>
                </c:pt>
                <c:pt idx="1238">
                  <c:v>24331180</c:v>
                </c:pt>
                <c:pt idx="1239">
                  <c:v>24075990</c:v>
                </c:pt>
                <c:pt idx="1240">
                  <c:v>23829770</c:v>
                </c:pt>
                <c:pt idx="1241">
                  <c:v>23592010</c:v>
                </c:pt>
                <c:pt idx="1242">
                  <c:v>23362260</c:v>
                </c:pt>
                <c:pt idx="1243">
                  <c:v>23140060</c:v>
                </c:pt>
                <c:pt idx="1244">
                  <c:v>22925000</c:v>
                </c:pt>
                <c:pt idx="1245">
                  <c:v>22716710</c:v>
                </c:pt>
                <c:pt idx="1246">
                  <c:v>22514830</c:v>
                </c:pt>
                <c:pt idx="1247">
                  <c:v>22319030</c:v>
                </c:pt>
                <c:pt idx="1248">
                  <c:v>22129000</c:v>
                </c:pt>
                <c:pt idx="1249">
                  <c:v>21944460</c:v>
                </c:pt>
                <c:pt idx="1250">
                  <c:v>21765150</c:v>
                </c:pt>
                <c:pt idx="1251">
                  <c:v>21590830</c:v>
                </c:pt>
                <c:pt idx="1252">
                  <c:v>21421260</c:v>
                </c:pt>
                <c:pt idx="1253">
                  <c:v>21256230</c:v>
                </c:pt>
                <c:pt idx="1254">
                  <c:v>21095560</c:v>
                </c:pt>
                <c:pt idx="1255">
                  <c:v>20939050</c:v>
                </c:pt>
                <c:pt idx="1256">
                  <c:v>20786540</c:v>
                </c:pt>
                <c:pt idx="1257">
                  <c:v>20637860</c:v>
                </c:pt>
                <c:pt idx="1258">
                  <c:v>20492870</c:v>
                </c:pt>
                <c:pt idx="1259">
                  <c:v>20351430</c:v>
                </c:pt>
                <c:pt idx="1260">
                  <c:v>20213410</c:v>
                </c:pt>
                <c:pt idx="1261">
                  <c:v>20078690</c:v>
                </c:pt>
                <c:pt idx="1262">
                  <c:v>19947140</c:v>
                </c:pt>
                <c:pt idx="1263">
                  <c:v>19818650</c:v>
                </c:pt>
                <c:pt idx="1264">
                  <c:v>19693140</c:v>
                </c:pt>
                <c:pt idx="1265">
                  <c:v>19570490</c:v>
                </c:pt>
                <c:pt idx="1266">
                  <c:v>19450620</c:v>
                </c:pt>
                <c:pt idx="1267">
                  <c:v>19333430</c:v>
                </c:pt>
                <c:pt idx="1268">
                  <c:v>19218840</c:v>
                </c:pt>
                <c:pt idx="1269">
                  <c:v>19106790</c:v>
                </c:pt>
                <c:pt idx="1270">
                  <c:v>18997170</c:v>
                </c:pt>
                <c:pt idx="1271">
                  <c:v>18889940</c:v>
                </c:pt>
                <c:pt idx="1272">
                  <c:v>18785010</c:v>
                </c:pt>
                <c:pt idx="1273">
                  <c:v>18682330</c:v>
                </c:pt>
                <c:pt idx="1274">
                  <c:v>18581820</c:v>
                </c:pt>
                <c:pt idx="1275">
                  <c:v>18483440</c:v>
                </c:pt>
                <c:pt idx="1276">
                  <c:v>18387110</c:v>
                </c:pt>
                <c:pt idx="1277">
                  <c:v>18292800</c:v>
                </c:pt>
                <c:pt idx="1278">
                  <c:v>18200430</c:v>
                </c:pt>
                <c:pt idx="1279">
                  <c:v>18109970</c:v>
                </c:pt>
                <c:pt idx="1280">
                  <c:v>18021360</c:v>
                </c:pt>
                <c:pt idx="1281">
                  <c:v>17934560</c:v>
                </c:pt>
                <c:pt idx="1282">
                  <c:v>17849520</c:v>
                </c:pt>
                <c:pt idx="1283">
                  <c:v>17766190</c:v>
                </c:pt>
                <c:pt idx="1284">
                  <c:v>17684540</c:v>
                </c:pt>
                <c:pt idx="1285">
                  <c:v>17604520</c:v>
                </c:pt>
                <c:pt idx="1286">
                  <c:v>17526100</c:v>
                </c:pt>
                <c:pt idx="1287">
                  <c:v>17449240</c:v>
                </c:pt>
                <c:pt idx="1288">
                  <c:v>17373890</c:v>
                </c:pt>
                <c:pt idx="1289">
                  <c:v>17300030</c:v>
                </c:pt>
                <c:pt idx="1290">
                  <c:v>17227620</c:v>
                </c:pt>
                <c:pt idx="1291">
                  <c:v>17156630</c:v>
                </c:pt>
                <c:pt idx="1292">
                  <c:v>17087020</c:v>
                </c:pt>
                <c:pt idx="1293">
                  <c:v>17018760</c:v>
                </c:pt>
                <c:pt idx="1294">
                  <c:v>16951830</c:v>
                </c:pt>
                <c:pt idx="1295">
                  <c:v>16886190</c:v>
                </c:pt>
                <c:pt idx="1296">
                  <c:v>16821820</c:v>
                </c:pt>
                <c:pt idx="1297">
                  <c:v>16758680</c:v>
                </c:pt>
                <c:pt idx="1298">
                  <c:v>16696760</c:v>
                </c:pt>
                <c:pt idx="1299">
                  <c:v>16636020</c:v>
                </c:pt>
                <c:pt idx="1300">
                  <c:v>16576440</c:v>
                </c:pt>
                <c:pt idx="1301">
                  <c:v>16518000</c:v>
                </c:pt>
                <c:pt idx="1302">
                  <c:v>16460670</c:v>
                </c:pt>
                <c:pt idx="1303">
                  <c:v>16404430</c:v>
                </c:pt>
                <c:pt idx="1304">
                  <c:v>16349250</c:v>
                </c:pt>
                <c:pt idx="1305">
                  <c:v>16295120</c:v>
                </c:pt>
                <c:pt idx="1306">
                  <c:v>16242020</c:v>
                </c:pt>
                <c:pt idx="1307">
                  <c:v>16189920</c:v>
                </c:pt>
                <c:pt idx="1308">
                  <c:v>16138800</c:v>
                </c:pt>
                <c:pt idx="1309">
                  <c:v>16088640</c:v>
                </c:pt>
                <c:pt idx="1310">
                  <c:v>16039430</c:v>
                </c:pt>
                <c:pt idx="1311">
                  <c:v>15991150</c:v>
                </c:pt>
                <c:pt idx="1312">
                  <c:v>15943770</c:v>
                </c:pt>
                <c:pt idx="1313">
                  <c:v>15897290</c:v>
                </c:pt>
                <c:pt idx="1314">
                  <c:v>15851680</c:v>
                </c:pt>
                <c:pt idx="1315">
                  <c:v>15806930</c:v>
                </c:pt>
                <c:pt idx="1316">
                  <c:v>15763020</c:v>
                </c:pt>
                <c:pt idx="1317">
                  <c:v>15719940</c:v>
                </c:pt>
                <c:pt idx="1318">
                  <c:v>15677670</c:v>
                </c:pt>
                <c:pt idx="1319">
                  <c:v>15636190</c:v>
                </c:pt>
                <c:pt idx="1320">
                  <c:v>15595500</c:v>
                </c:pt>
                <c:pt idx="1321">
                  <c:v>15555570</c:v>
                </c:pt>
                <c:pt idx="1322">
                  <c:v>15516400</c:v>
                </c:pt>
                <c:pt idx="1323">
                  <c:v>15477970</c:v>
                </c:pt>
                <c:pt idx="1324">
                  <c:v>15440260</c:v>
                </c:pt>
                <c:pt idx="1325">
                  <c:v>15403270</c:v>
                </c:pt>
                <c:pt idx="1326">
                  <c:v>15366990</c:v>
                </c:pt>
                <c:pt idx="1327">
                  <c:v>15331390</c:v>
                </c:pt>
                <c:pt idx="1328">
                  <c:v>15296470</c:v>
                </c:pt>
                <c:pt idx="1329">
                  <c:v>15262220</c:v>
                </c:pt>
                <c:pt idx="1330">
                  <c:v>15228620</c:v>
                </c:pt>
                <c:pt idx="1331">
                  <c:v>15195670</c:v>
                </c:pt>
                <c:pt idx="1332">
                  <c:v>15163350</c:v>
                </c:pt>
                <c:pt idx="1333">
                  <c:v>15131650</c:v>
                </c:pt>
                <c:pt idx="1334">
                  <c:v>15100570</c:v>
                </c:pt>
                <c:pt idx="1335">
                  <c:v>15070090</c:v>
                </c:pt>
                <c:pt idx="1336">
                  <c:v>15040200</c:v>
                </c:pt>
                <c:pt idx="1337">
                  <c:v>15010900</c:v>
                </c:pt>
                <c:pt idx="1338">
                  <c:v>14982170</c:v>
                </c:pt>
                <c:pt idx="1339">
                  <c:v>14954010</c:v>
                </c:pt>
                <c:pt idx="1340">
                  <c:v>14926400</c:v>
                </c:pt>
                <c:pt idx="1341">
                  <c:v>14899340</c:v>
                </c:pt>
                <c:pt idx="1342">
                  <c:v>14872820</c:v>
                </c:pt>
                <c:pt idx="1343">
                  <c:v>14846830</c:v>
                </c:pt>
                <c:pt idx="1344">
                  <c:v>14821360</c:v>
                </c:pt>
                <c:pt idx="1345">
                  <c:v>14796400</c:v>
                </c:pt>
                <c:pt idx="1346">
                  <c:v>14771960</c:v>
                </c:pt>
                <c:pt idx="1347">
                  <c:v>14748010</c:v>
                </c:pt>
                <c:pt idx="1348">
                  <c:v>14724550</c:v>
                </c:pt>
                <c:pt idx="1349">
                  <c:v>14701580</c:v>
                </c:pt>
                <c:pt idx="1350">
                  <c:v>14679080</c:v>
                </c:pt>
                <c:pt idx="1351">
                  <c:v>14657060</c:v>
                </c:pt>
                <c:pt idx="1352">
                  <c:v>14635490</c:v>
                </c:pt>
                <c:pt idx="1353">
                  <c:v>14614390</c:v>
                </c:pt>
                <c:pt idx="1354">
                  <c:v>14593730</c:v>
                </c:pt>
                <c:pt idx="1355">
                  <c:v>14573520</c:v>
                </c:pt>
                <c:pt idx="1356">
                  <c:v>14553740</c:v>
                </c:pt>
                <c:pt idx="1357">
                  <c:v>14534390</c:v>
                </c:pt>
                <c:pt idx="1358">
                  <c:v>14515470</c:v>
                </c:pt>
                <c:pt idx="1359">
                  <c:v>14496970</c:v>
                </c:pt>
                <c:pt idx="1360">
                  <c:v>14478880</c:v>
                </c:pt>
                <c:pt idx="1361">
                  <c:v>14461200</c:v>
                </c:pt>
                <c:pt idx="1362">
                  <c:v>14443920</c:v>
                </c:pt>
                <c:pt idx="1363">
                  <c:v>14427040</c:v>
                </c:pt>
                <c:pt idx="1364">
                  <c:v>14410550</c:v>
                </c:pt>
                <c:pt idx="1365">
                  <c:v>14394440</c:v>
                </c:pt>
                <c:pt idx="1366">
                  <c:v>14378710</c:v>
                </c:pt>
                <c:pt idx="1367">
                  <c:v>14363360</c:v>
                </c:pt>
                <c:pt idx="1368">
                  <c:v>14348380</c:v>
                </c:pt>
                <c:pt idx="1369">
                  <c:v>14333760</c:v>
                </c:pt>
                <c:pt idx="1370">
                  <c:v>14319510</c:v>
                </c:pt>
                <c:pt idx="1371">
                  <c:v>14305610</c:v>
                </c:pt>
                <c:pt idx="1372">
                  <c:v>14292060</c:v>
                </c:pt>
                <c:pt idx="1373">
                  <c:v>14278860</c:v>
                </c:pt>
                <c:pt idx="1374">
                  <c:v>14266010</c:v>
                </c:pt>
                <c:pt idx="1375">
                  <c:v>14253490</c:v>
                </c:pt>
                <c:pt idx="1376">
                  <c:v>14241300</c:v>
                </c:pt>
                <c:pt idx="1377">
                  <c:v>14229450</c:v>
                </c:pt>
                <c:pt idx="1378">
                  <c:v>14217920</c:v>
                </c:pt>
                <c:pt idx="1379">
                  <c:v>14206710</c:v>
                </c:pt>
                <c:pt idx="1380">
                  <c:v>14195820</c:v>
                </c:pt>
                <c:pt idx="1381">
                  <c:v>14185240</c:v>
                </c:pt>
                <c:pt idx="1382">
                  <c:v>14174970</c:v>
                </c:pt>
                <c:pt idx="1383">
                  <c:v>14165010</c:v>
                </c:pt>
                <c:pt idx="1384">
                  <c:v>14155360</c:v>
                </c:pt>
                <c:pt idx="1385">
                  <c:v>14146000</c:v>
                </c:pt>
                <c:pt idx="1386">
                  <c:v>14136930</c:v>
                </c:pt>
                <c:pt idx="1387">
                  <c:v>14128160</c:v>
                </c:pt>
                <c:pt idx="1388">
                  <c:v>14119680</c:v>
                </c:pt>
                <c:pt idx="1389">
                  <c:v>14111480</c:v>
                </c:pt>
                <c:pt idx="1390">
                  <c:v>14103570</c:v>
                </c:pt>
                <c:pt idx="1391">
                  <c:v>14095930</c:v>
                </c:pt>
                <c:pt idx="1392">
                  <c:v>14088570</c:v>
                </c:pt>
                <c:pt idx="1393">
                  <c:v>14081480</c:v>
                </c:pt>
                <c:pt idx="1394">
                  <c:v>14074660</c:v>
                </c:pt>
                <c:pt idx="1395">
                  <c:v>14068110</c:v>
                </c:pt>
                <c:pt idx="1396">
                  <c:v>14061820</c:v>
                </c:pt>
                <c:pt idx="1397">
                  <c:v>14055790</c:v>
                </c:pt>
                <c:pt idx="1398">
                  <c:v>14050020</c:v>
                </c:pt>
                <c:pt idx="1399">
                  <c:v>14044510</c:v>
                </c:pt>
                <c:pt idx="1400">
                  <c:v>14039240</c:v>
                </c:pt>
                <c:pt idx="1401">
                  <c:v>14034230</c:v>
                </c:pt>
                <c:pt idx="1402">
                  <c:v>14029460</c:v>
                </c:pt>
                <c:pt idx="1403">
                  <c:v>14024930</c:v>
                </c:pt>
                <c:pt idx="1404">
                  <c:v>14020650</c:v>
                </c:pt>
                <c:pt idx="1405">
                  <c:v>14016610</c:v>
                </c:pt>
                <c:pt idx="1406">
                  <c:v>14012800</c:v>
                </c:pt>
                <c:pt idx="1407">
                  <c:v>14009220</c:v>
                </c:pt>
                <c:pt idx="1408">
                  <c:v>14005880</c:v>
                </c:pt>
                <c:pt idx="1409">
                  <c:v>14002770</c:v>
                </c:pt>
                <c:pt idx="1410">
                  <c:v>13999880</c:v>
                </c:pt>
                <c:pt idx="1411">
                  <c:v>13997220</c:v>
                </c:pt>
                <c:pt idx="1412">
                  <c:v>13994780</c:v>
                </c:pt>
                <c:pt idx="1413">
                  <c:v>13992560</c:v>
                </c:pt>
                <c:pt idx="1414">
                  <c:v>13990560</c:v>
                </c:pt>
                <c:pt idx="1415">
                  <c:v>13988770</c:v>
                </c:pt>
                <c:pt idx="1416">
                  <c:v>13987200</c:v>
                </c:pt>
                <c:pt idx="1417">
                  <c:v>13985840</c:v>
                </c:pt>
                <c:pt idx="1418">
                  <c:v>13984690</c:v>
                </c:pt>
                <c:pt idx="1419">
                  <c:v>13983740</c:v>
                </c:pt>
                <c:pt idx="1420">
                  <c:v>13983000</c:v>
                </c:pt>
                <c:pt idx="1421">
                  <c:v>13982470</c:v>
                </c:pt>
                <c:pt idx="1422">
                  <c:v>13982130</c:v>
                </c:pt>
                <c:pt idx="1423">
                  <c:v>13982000</c:v>
                </c:pt>
                <c:pt idx="1424">
                  <c:v>13982060</c:v>
                </c:pt>
                <c:pt idx="1425">
                  <c:v>13982320</c:v>
                </c:pt>
                <c:pt idx="1426">
                  <c:v>13982770</c:v>
                </c:pt>
                <c:pt idx="1427">
                  <c:v>13983420</c:v>
                </c:pt>
                <c:pt idx="1428">
                  <c:v>13984250</c:v>
                </c:pt>
                <c:pt idx="1429">
                  <c:v>13985280</c:v>
                </c:pt>
                <c:pt idx="1430">
                  <c:v>13986490</c:v>
                </c:pt>
                <c:pt idx="1431">
                  <c:v>13987890</c:v>
                </c:pt>
                <c:pt idx="1432">
                  <c:v>13989470</c:v>
                </c:pt>
                <c:pt idx="1433">
                  <c:v>13991230</c:v>
                </c:pt>
                <c:pt idx="1434">
                  <c:v>13993170</c:v>
                </c:pt>
                <c:pt idx="1435">
                  <c:v>13995300</c:v>
                </c:pt>
                <c:pt idx="1436">
                  <c:v>13997600</c:v>
                </c:pt>
                <c:pt idx="1437">
                  <c:v>14000070</c:v>
                </c:pt>
                <c:pt idx="1438">
                  <c:v>14002720</c:v>
                </c:pt>
                <c:pt idx="1439">
                  <c:v>14005550</c:v>
                </c:pt>
                <c:pt idx="1440">
                  <c:v>14008540</c:v>
                </c:pt>
                <c:pt idx="1441">
                  <c:v>14011710</c:v>
                </c:pt>
                <c:pt idx="1442">
                  <c:v>14015040</c:v>
                </c:pt>
                <c:pt idx="1443">
                  <c:v>14018540</c:v>
                </c:pt>
                <c:pt idx="1444">
                  <c:v>14022210</c:v>
                </c:pt>
                <c:pt idx="1445">
                  <c:v>14026040</c:v>
                </c:pt>
                <c:pt idx="1446">
                  <c:v>14030030</c:v>
                </c:pt>
                <c:pt idx="1447">
                  <c:v>14034190</c:v>
                </c:pt>
                <c:pt idx="1448">
                  <c:v>14038500</c:v>
                </c:pt>
                <c:pt idx="1449">
                  <c:v>14042980</c:v>
                </c:pt>
                <c:pt idx="1450">
                  <c:v>14047610</c:v>
                </c:pt>
                <c:pt idx="1451">
                  <c:v>14052400</c:v>
                </c:pt>
                <c:pt idx="1452">
                  <c:v>14057350</c:v>
                </c:pt>
                <c:pt idx="1453">
                  <c:v>14062450</c:v>
                </c:pt>
                <c:pt idx="1454">
                  <c:v>14067700</c:v>
                </c:pt>
                <c:pt idx="1455">
                  <c:v>14073100</c:v>
                </c:pt>
                <c:pt idx="1456">
                  <c:v>14078660</c:v>
                </c:pt>
                <c:pt idx="1457">
                  <c:v>14084360</c:v>
                </c:pt>
                <c:pt idx="1458">
                  <c:v>14090220</c:v>
                </c:pt>
                <c:pt idx="1459">
                  <c:v>14096220</c:v>
                </c:pt>
                <c:pt idx="1460">
                  <c:v>14102370</c:v>
                </c:pt>
                <c:pt idx="1461">
                  <c:v>14108660</c:v>
                </c:pt>
                <c:pt idx="1462">
                  <c:v>14115100</c:v>
                </c:pt>
                <c:pt idx="1463">
                  <c:v>14121680</c:v>
                </c:pt>
                <c:pt idx="1464">
                  <c:v>14128400</c:v>
                </c:pt>
                <c:pt idx="1465">
                  <c:v>14135260</c:v>
                </c:pt>
                <c:pt idx="1466">
                  <c:v>14142260</c:v>
                </c:pt>
                <c:pt idx="1467">
                  <c:v>14149410</c:v>
                </c:pt>
                <c:pt idx="1468">
                  <c:v>14156690</c:v>
                </c:pt>
                <c:pt idx="1469">
                  <c:v>14164100</c:v>
                </c:pt>
                <c:pt idx="1470">
                  <c:v>14171660</c:v>
                </c:pt>
                <c:pt idx="1471">
                  <c:v>14179340</c:v>
                </c:pt>
                <c:pt idx="1472">
                  <c:v>14187170</c:v>
                </c:pt>
                <c:pt idx="1473">
                  <c:v>14195120</c:v>
                </c:pt>
                <c:pt idx="1474">
                  <c:v>14203210</c:v>
                </c:pt>
                <c:pt idx="1475">
                  <c:v>14211430</c:v>
                </c:pt>
                <c:pt idx="1476">
                  <c:v>14219780</c:v>
                </c:pt>
                <c:pt idx="1477">
                  <c:v>14228260</c:v>
                </c:pt>
                <c:pt idx="1478">
                  <c:v>14236870</c:v>
                </c:pt>
                <c:pt idx="1479">
                  <c:v>14245610</c:v>
                </c:pt>
                <c:pt idx="1480">
                  <c:v>14254480</c:v>
                </c:pt>
                <c:pt idx="1481">
                  <c:v>14263470</c:v>
                </c:pt>
                <c:pt idx="1482">
                  <c:v>14272590</c:v>
                </c:pt>
                <c:pt idx="1483">
                  <c:v>14281830</c:v>
                </c:pt>
                <c:pt idx="1484">
                  <c:v>14291200</c:v>
                </c:pt>
                <c:pt idx="1485">
                  <c:v>14300690</c:v>
                </c:pt>
                <c:pt idx="1486">
                  <c:v>14310300</c:v>
                </c:pt>
                <c:pt idx="1487">
                  <c:v>14320030</c:v>
                </c:pt>
                <c:pt idx="1488">
                  <c:v>14329890</c:v>
                </c:pt>
                <c:pt idx="1489">
                  <c:v>14339860</c:v>
                </c:pt>
                <c:pt idx="1490">
                  <c:v>14349960</c:v>
                </c:pt>
                <c:pt idx="1491">
                  <c:v>14360170</c:v>
                </c:pt>
                <c:pt idx="1492">
                  <c:v>14370500</c:v>
                </c:pt>
                <c:pt idx="1493">
                  <c:v>14380950</c:v>
                </c:pt>
                <c:pt idx="1494">
                  <c:v>14391520</c:v>
                </c:pt>
                <c:pt idx="1495">
                  <c:v>14402200</c:v>
                </c:pt>
                <c:pt idx="1496">
                  <c:v>14413000</c:v>
                </c:pt>
                <c:pt idx="1497">
                  <c:v>14423910</c:v>
                </c:pt>
                <c:pt idx="1498">
                  <c:v>14434940</c:v>
                </c:pt>
                <c:pt idx="1499">
                  <c:v>14446080</c:v>
                </c:pt>
                <c:pt idx="1500">
                  <c:v>14457330</c:v>
                </c:pt>
                <c:pt idx="1501">
                  <c:v>14468700</c:v>
                </c:pt>
                <c:pt idx="1502">
                  <c:v>14480180</c:v>
                </c:pt>
                <c:pt idx="1503">
                  <c:v>14491760</c:v>
                </c:pt>
                <c:pt idx="1504">
                  <c:v>14503460</c:v>
                </c:pt>
                <c:pt idx="1505">
                  <c:v>14515270</c:v>
                </c:pt>
                <c:pt idx="1506">
                  <c:v>14527190</c:v>
                </c:pt>
                <c:pt idx="1507">
                  <c:v>14539210</c:v>
                </c:pt>
                <c:pt idx="1508">
                  <c:v>14551350</c:v>
                </c:pt>
                <c:pt idx="1509">
                  <c:v>14563590</c:v>
                </c:pt>
                <c:pt idx="1510">
                  <c:v>14575930</c:v>
                </c:pt>
                <c:pt idx="1511">
                  <c:v>14588390</c:v>
                </c:pt>
                <c:pt idx="1512">
                  <c:v>14600950</c:v>
                </c:pt>
                <c:pt idx="1513">
                  <c:v>14613610</c:v>
                </c:pt>
                <c:pt idx="1514">
                  <c:v>14626380</c:v>
                </c:pt>
                <c:pt idx="1515">
                  <c:v>14639260</c:v>
                </c:pt>
                <c:pt idx="1516">
                  <c:v>14652230</c:v>
                </c:pt>
                <c:pt idx="1517">
                  <c:v>14665310</c:v>
                </c:pt>
                <c:pt idx="1518">
                  <c:v>14678500</c:v>
                </c:pt>
                <c:pt idx="1519">
                  <c:v>14691780</c:v>
                </c:pt>
                <c:pt idx="1520">
                  <c:v>14705170</c:v>
                </c:pt>
                <c:pt idx="1521">
                  <c:v>14718660</c:v>
                </c:pt>
                <c:pt idx="1522">
                  <c:v>14732250</c:v>
                </c:pt>
                <c:pt idx="1523">
                  <c:v>14745940</c:v>
                </c:pt>
                <c:pt idx="1524">
                  <c:v>14759720</c:v>
                </c:pt>
                <c:pt idx="1525">
                  <c:v>14773610</c:v>
                </c:pt>
                <c:pt idx="1526">
                  <c:v>14787600</c:v>
                </c:pt>
                <c:pt idx="1527">
                  <c:v>14801680</c:v>
                </c:pt>
                <c:pt idx="1528">
                  <c:v>14815870</c:v>
                </c:pt>
                <c:pt idx="1529">
                  <c:v>14830150</c:v>
                </c:pt>
                <c:pt idx="1530">
                  <c:v>14844520</c:v>
                </c:pt>
                <c:pt idx="1531">
                  <c:v>14859000</c:v>
                </c:pt>
                <c:pt idx="1532">
                  <c:v>14873570</c:v>
                </c:pt>
                <c:pt idx="1533">
                  <c:v>14888230</c:v>
                </c:pt>
                <c:pt idx="1534">
                  <c:v>14902990</c:v>
                </c:pt>
                <c:pt idx="1535">
                  <c:v>14917850</c:v>
                </c:pt>
                <c:pt idx="1536">
                  <c:v>14932800</c:v>
                </c:pt>
                <c:pt idx="1537">
                  <c:v>14947840</c:v>
                </c:pt>
                <c:pt idx="1538">
                  <c:v>14962980</c:v>
                </c:pt>
                <c:pt idx="1539">
                  <c:v>14978210</c:v>
                </c:pt>
                <c:pt idx="1540">
                  <c:v>14993540</c:v>
                </c:pt>
                <c:pt idx="1541">
                  <c:v>15008950</c:v>
                </c:pt>
                <c:pt idx="1542">
                  <c:v>15024460</c:v>
                </c:pt>
                <c:pt idx="1543">
                  <c:v>15040060</c:v>
                </c:pt>
                <c:pt idx="1544">
                  <c:v>15055750</c:v>
                </c:pt>
                <c:pt idx="1545">
                  <c:v>15071530</c:v>
                </c:pt>
                <c:pt idx="1546">
                  <c:v>15087410</c:v>
                </c:pt>
                <c:pt idx="1547">
                  <c:v>15103370</c:v>
                </c:pt>
                <c:pt idx="1548">
                  <c:v>15119420</c:v>
                </c:pt>
                <c:pt idx="1549">
                  <c:v>15135570</c:v>
                </c:pt>
                <c:pt idx="1550">
                  <c:v>15151800</c:v>
                </c:pt>
                <c:pt idx="1551">
                  <c:v>15168120</c:v>
                </c:pt>
                <c:pt idx="1552">
                  <c:v>15184530</c:v>
                </c:pt>
                <c:pt idx="1553">
                  <c:v>15201030</c:v>
                </c:pt>
                <c:pt idx="1554">
                  <c:v>15217610</c:v>
                </c:pt>
                <c:pt idx="1555">
                  <c:v>15234290</c:v>
                </c:pt>
                <c:pt idx="1556">
                  <c:v>15251050</c:v>
                </c:pt>
                <c:pt idx="1557">
                  <c:v>15267900</c:v>
                </c:pt>
                <c:pt idx="1558">
                  <c:v>15284830</c:v>
                </c:pt>
                <c:pt idx="1559">
                  <c:v>15301850</c:v>
                </c:pt>
                <c:pt idx="1560">
                  <c:v>15318960</c:v>
                </c:pt>
                <c:pt idx="1561">
                  <c:v>15336150</c:v>
                </c:pt>
                <c:pt idx="1562">
                  <c:v>15353430</c:v>
                </c:pt>
                <c:pt idx="1563">
                  <c:v>15370790</c:v>
                </c:pt>
                <c:pt idx="1564">
                  <c:v>15388240</c:v>
                </c:pt>
                <c:pt idx="1565">
                  <c:v>15405770</c:v>
                </c:pt>
                <c:pt idx="1566">
                  <c:v>15423380</c:v>
                </c:pt>
                <c:pt idx="1567">
                  <c:v>15441080</c:v>
                </c:pt>
                <c:pt idx="1568">
                  <c:v>15458870</c:v>
                </c:pt>
                <c:pt idx="1569">
                  <c:v>15476740</c:v>
                </c:pt>
                <c:pt idx="1570">
                  <c:v>15494690</c:v>
                </c:pt>
                <c:pt idx="1571">
                  <c:v>15512720</c:v>
                </c:pt>
                <c:pt idx="1572">
                  <c:v>15530840</c:v>
                </c:pt>
                <c:pt idx="1573">
                  <c:v>15549030</c:v>
                </c:pt>
                <c:pt idx="1574">
                  <c:v>15567310</c:v>
                </c:pt>
                <c:pt idx="1575">
                  <c:v>15585680</c:v>
                </c:pt>
                <c:pt idx="1576">
                  <c:v>15604120</c:v>
                </c:pt>
                <c:pt idx="1577">
                  <c:v>15622650</c:v>
                </c:pt>
                <c:pt idx="1578">
                  <c:v>15641250</c:v>
                </c:pt>
                <c:pt idx="1579">
                  <c:v>15659940</c:v>
                </c:pt>
                <c:pt idx="1580">
                  <c:v>15678710</c:v>
                </c:pt>
                <c:pt idx="1581">
                  <c:v>15697560</c:v>
                </c:pt>
                <c:pt idx="1582">
                  <c:v>15716480</c:v>
                </c:pt>
                <c:pt idx="1583">
                  <c:v>15735490</c:v>
                </c:pt>
                <c:pt idx="1584">
                  <c:v>15754580</c:v>
                </c:pt>
                <c:pt idx="1585">
                  <c:v>15773750</c:v>
                </c:pt>
                <c:pt idx="1586">
                  <c:v>15792990</c:v>
                </c:pt>
                <c:pt idx="1587">
                  <c:v>15812320</c:v>
                </c:pt>
                <c:pt idx="1588">
                  <c:v>15831720</c:v>
                </c:pt>
                <c:pt idx="1589">
                  <c:v>15851210</c:v>
                </c:pt>
                <c:pt idx="1590">
                  <c:v>15870770</c:v>
                </c:pt>
                <c:pt idx="1591">
                  <c:v>15890410</c:v>
                </c:pt>
                <c:pt idx="1592">
                  <c:v>15910120</c:v>
                </c:pt>
                <c:pt idx="1593">
                  <c:v>15929920</c:v>
                </c:pt>
                <c:pt idx="1594">
                  <c:v>15949790</c:v>
                </c:pt>
                <c:pt idx="1595">
                  <c:v>15969740</c:v>
                </c:pt>
                <c:pt idx="1596">
                  <c:v>15989770</c:v>
                </c:pt>
                <c:pt idx="1597">
                  <c:v>16009870</c:v>
                </c:pt>
                <c:pt idx="1598">
                  <c:v>16030050</c:v>
                </c:pt>
                <c:pt idx="1599">
                  <c:v>16050310</c:v>
                </c:pt>
                <c:pt idx="1600">
                  <c:v>16070640</c:v>
                </c:pt>
                <c:pt idx="1601">
                  <c:v>16091050</c:v>
                </c:pt>
                <c:pt idx="1602">
                  <c:v>16111540</c:v>
                </c:pt>
                <c:pt idx="1603">
                  <c:v>16132100</c:v>
                </c:pt>
                <c:pt idx="1604">
                  <c:v>16152730</c:v>
                </c:pt>
                <c:pt idx="1605">
                  <c:v>16173450</c:v>
                </c:pt>
                <c:pt idx="1606">
                  <c:v>16194230</c:v>
                </c:pt>
                <c:pt idx="1607">
                  <c:v>16215090</c:v>
                </c:pt>
                <c:pt idx="1608">
                  <c:v>16236030</c:v>
                </c:pt>
                <c:pt idx="1609">
                  <c:v>16257040</c:v>
                </c:pt>
                <c:pt idx="1610">
                  <c:v>16278130</c:v>
                </c:pt>
                <c:pt idx="1611">
                  <c:v>16299290</c:v>
                </c:pt>
                <c:pt idx="1612">
                  <c:v>16320530</c:v>
                </c:pt>
                <c:pt idx="1613">
                  <c:v>16341840</c:v>
                </c:pt>
                <c:pt idx="1614">
                  <c:v>16363220</c:v>
                </c:pt>
                <c:pt idx="1615">
                  <c:v>16384680</c:v>
                </c:pt>
                <c:pt idx="1616">
                  <c:v>16406210</c:v>
                </c:pt>
                <c:pt idx="1617">
                  <c:v>16427810</c:v>
                </c:pt>
                <c:pt idx="1618">
                  <c:v>16449490</c:v>
                </c:pt>
                <c:pt idx="1619">
                  <c:v>16471240</c:v>
                </c:pt>
                <c:pt idx="1620">
                  <c:v>16493060</c:v>
                </c:pt>
                <c:pt idx="1621">
                  <c:v>16514950</c:v>
                </c:pt>
                <c:pt idx="1622">
                  <c:v>16536920</c:v>
                </c:pt>
                <c:pt idx="1623">
                  <c:v>16558960</c:v>
                </c:pt>
                <c:pt idx="1624">
                  <c:v>16581080</c:v>
                </c:pt>
                <c:pt idx="1625">
                  <c:v>16603260</c:v>
                </c:pt>
                <c:pt idx="1626">
                  <c:v>16625520</c:v>
                </c:pt>
                <c:pt idx="1627">
                  <c:v>16647850</c:v>
                </c:pt>
                <c:pt idx="1628">
                  <c:v>16670250</c:v>
                </c:pt>
                <c:pt idx="1629">
                  <c:v>16692730</c:v>
                </c:pt>
                <c:pt idx="1630">
                  <c:v>16715270</c:v>
                </c:pt>
                <c:pt idx="1631">
                  <c:v>16737890</c:v>
                </c:pt>
                <c:pt idx="1632">
                  <c:v>16760570</c:v>
                </c:pt>
                <c:pt idx="1633">
                  <c:v>16783330</c:v>
                </c:pt>
                <c:pt idx="1634">
                  <c:v>16806160</c:v>
                </c:pt>
                <c:pt idx="1635">
                  <c:v>16829060</c:v>
                </c:pt>
                <c:pt idx="1636">
                  <c:v>16852030</c:v>
                </c:pt>
                <c:pt idx="1637">
                  <c:v>16875070</c:v>
                </c:pt>
                <c:pt idx="1638">
                  <c:v>16898190</c:v>
                </c:pt>
                <c:pt idx="1639">
                  <c:v>16921370</c:v>
                </c:pt>
                <c:pt idx="1640">
                  <c:v>16944620</c:v>
                </c:pt>
                <c:pt idx="1641">
                  <c:v>16967950</c:v>
                </c:pt>
                <c:pt idx="1642">
                  <c:v>16991340</c:v>
                </c:pt>
                <c:pt idx="1643">
                  <c:v>17014800</c:v>
                </c:pt>
                <c:pt idx="1644">
                  <c:v>17038340</c:v>
                </c:pt>
                <c:pt idx="1645">
                  <c:v>17061940</c:v>
                </c:pt>
                <c:pt idx="1646">
                  <c:v>17085610</c:v>
                </c:pt>
                <c:pt idx="1647">
                  <c:v>17109350</c:v>
                </c:pt>
                <c:pt idx="1648">
                  <c:v>17133160</c:v>
                </c:pt>
                <c:pt idx="1649">
                  <c:v>17157050</c:v>
                </c:pt>
                <c:pt idx="1650">
                  <c:v>17181000</c:v>
                </c:pt>
                <c:pt idx="1651">
                  <c:v>17205010</c:v>
                </c:pt>
                <c:pt idx="1652">
                  <c:v>17229100</c:v>
                </c:pt>
                <c:pt idx="1653">
                  <c:v>17253260</c:v>
                </c:pt>
                <c:pt idx="1654">
                  <c:v>17277480</c:v>
                </c:pt>
                <c:pt idx="1655">
                  <c:v>17301780</c:v>
                </c:pt>
                <c:pt idx="1656">
                  <c:v>17326140</c:v>
                </c:pt>
                <c:pt idx="1657">
                  <c:v>17350570</c:v>
                </c:pt>
                <c:pt idx="1658">
                  <c:v>17375070</c:v>
                </c:pt>
                <c:pt idx="1659">
                  <c:v>17399640</c:v>
                </c:pt>
                <c:pt idx="1660">
                  <c:v>17424280</c:v>
                </c:pt>
                <c:pt idx="1661">
                  <c:v>17448980</c:v>
                </c:pt>
                <c:pt idx="1662">
                  <c:v>17473750</c:v>
                </c:pt>
                <c:pt idx="1663">
                  <c:v>17498590</c:v>
                </c:pt>
                <c:pt idx="1664">
                  <c:v>17523500</c:v>
                </c:pt>
                <c:pt idx="1665">
                  <c:v>17548480</c:v>
                </c:pt>
                <c:pt idx="1666">
                  <c:v>17573520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3-4A8D-8872-FD7D7D04D8E6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HBQ-DCP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Data!$P$3:$P$1225</c:f>
              <c:numCache>
                <c:formatCode>General</c:formatCode>
                <c:ptCount val="1223"/>
                <c:pt idx="0">
                  <c:v>1997.760792</c:v>
                </c:pt>
                <c:pt idx="1">
                  <c:v>1989.4367890000001</c:v>
                </c:pt>
                <c:pt idx="2">
                  <c:v>1981.1818639999999</c:v>
                </c:pt>
                <c:pt idx="3">
                  <c:v>1972.9951619999999</c:v>
                </c:pt>
                <c:pt idx="4">
                  <c:v>1964.875841</c:v>
                </c:pt>
                <c:pt idx="5">
                  <c:v>1956.823071</c:v>
                </c:pt>
                <c:pt idx="6">
                  <c:v>1948.8360379999999</c:v>
                </c:pt>
                <c:pt idx="7">
                  <c:v>1940.9139399999999</c:v>
                </c:pt>
                <c:pt idx="8">
                  <c:v>1933.055989</c:v>
                </c:pt>
                <c:pt idx="9">
                  <c:v>1925.2614080000001</c:v>
                </c:pt>
                <c:pt idx="10">
                  <c:v>1917.5294349999999</c:v>
                </c:pt>
                <c:pt idx="11">
                  <c:v>1909.8593169999999</c:v>
                </c:pt>
                <c:pt idx="12">
                  <c:v>1902.2503160000001</c:v>
                </c:pt>
                <c:pt idx="13">
                  <c:v>1894.701703</c:v>
                </c:pt>
                <c:pt idx="14">
                  <c:v>1887.2127640000001</c:v>
                </c:pt>
                <c:pt idx="15">
                  <c:v>1879.782792</c:v>
                </c:pt>
                <c:pt idx="16">
                  <c:v>1872.4110949999999</c:v>
                </c:pt>
                <c:pt idx="17">
                  <c:v>1865.0969889999999</c:v>
                </c:pt>
                <c:pt idx="18">
                  <c:v>1857.8398030000001</c:v>
                </c:pt>
                <c:pt idx="19">
                  <c:v>1850.6388730000001</c:v>
                </c:pt>
                <c:pt idx="20">
                  <c:v>1843.493549</c:v>
                </c:pt>
                <c:pt idx="21">
                  <c:v>1836.40319</c:v>
                </c:pt>
                <c:pt idx="22">
                  <c:v>1829.367162</c:v>
                </c:pt>
                <c:pt idx="23">
                  <c:v>1822.384845</c:v>
                </c:pt>
                <c:pt idx="24">
                  <c:v>1815.4556250000001</c:v>
                </c:pt>
                <c:pt idx="25">
                  <c:v>1808.5788990000001</c:v>
                </c:pt>
                <c:pt idx="26">
                  <c:v>1801.7540730000001</c:v>
                </c:pt>
                <c:pt idx="27">
                  <c:v>1794.9805610000001</c:v>
                </c:pt>
                <c:pt idx="28">
                  <c:v>1788.2577879999999</c:v>
                </c:pt>
                <c:pt idx="29">
                  <c:v>1781.585184</c:v>
                </c:pt>
                <c:pt idx="30">
                  <c:v>1774.9621910000001</c:v>
                </c:pt>
                <c:pt idx="31">
                  <c:v>1768.3882570000001</c:v>
                </c:pt>
                <c:pt idx="32">
                  <c:v>1761.8628389999999</c:v>
                </c:pt>
                <c:pt idx="33">
                  <c:v>1755.3854020000001</c:v>
                </c:pt>
                <c:pt idx="34">
                  <c:v>1748.9554189999999</c:v>
                </c:pt>
                <c:pt idx="35">
                  <c:v>1742.5723700000001</c:v>
                </c:pt>
                <c:pt idx="36">
                  <c:v>1736.235743</c:v>
                </c:pt>
                <c:pt idx="37">
                  <c:v>1729.9450340000001</c:v>
                </c:pt>
                <c:pt idx="38">
                  <c:v>1723.6997449999999</c:v>
                </c:pt>
                <c:pt idx="39">
                  <c:v>1717.499386</c:v>
                </c:pt>
                <c:pt idx="40">
                  <c:v>1711.343474</c:v>
                </c:pt>
                <c:pt idx="41">
                  <c:v>1705.2315329999999</c:v>
                </c:pt>
                <c:pt idx="42">
                  <c:v>1699.163094</c:v>
                </c:pt>
                <c:pt idx="43">
                  <c:v>1693.137692</c:v>
                </c:pt>
                <c:pt idx="44">
                  <c:v>1687.1548740000001</c:v>
                </c:pt>
                <c:pt idx="45">
                  <c:v>1681.2141879999999</c:v>
                </c:pt>
                <c:pt idx="46">
                  <c:v>1675.31519</c:v>
                </c:pt>
                <c:pt idx="47">
                  <c:v>1669.457445</c:v>
                </c:pt>
                <c:pt idx="48">
                  <c:v>1663.6405199999999</c:v>
                </c:pt>
                <c:pt idx="49">
                  <c:v>1657.8639909999999</c:v>
                </c:pt>
                <c:pt idx="50">
                  <c:v>1652.1274370000001</c:v>
                </c:pt>
                <c:pt idx="51">
                  <c:v>1646.4304460000001</c:v>
                </c:pt>
                <c:pt idx="52">
                  <c:v>1640.7726090000001</c:v>
                </c:pt>
                <c:pt idx="53">
                  <c:v>1635.1535249999999</c:v>
                </c:pt>
                <c:pt idx="54">
                  <c:v>1629.5727959999999</c:v>
                </c:pt>
                <c:pt idx="55">
                  <c:v>1624.0300319999999</c:v>
                </c:pt>
                <c:pt idx="56">
                  <c:v>1618.5248449999999</c:v>
                </c:pt>
                <c:pt idx="57">
                  <c:v>1613.0568559999999</c:v>
                </c:pt>
                <c:pt idx="58">
                  <c:v>1607.6256880000001</c:v>
                </c:pt>
                <c:pt idx="59">
                  <c:v>1602.230971</c:v>
                </c:pt>
                <c:pt idx="60">
                  <c:v>1596.872339</c:v>
                </c:pt>
                <c:pt idx="61">
                  <c:v>1591.5494309999999</c:v>
                </c:pt>
                <c:pt idx="62">
                  <c:v>1586.2618910000001</c:v>
                </c:pt>
                <c:pt idx="63">
                  <c:v>1581.009368</c:v>
                </c:pt>
                <c:pt idx="64">
                  <c:v>1575.791516</c:v>
                </c:pt>
                <c:pt idx="65">
                  <c:v>1570.6079910000001</c:v>
                </c:pt>
                <c:pt idx="66">
                  <c:v>1565.458457</c:v>
                </c:pt>
                <c:pt idx="67">
                  <c:v>1560.3425789999999</c:v>
                </c:pt>
                <c:pt idx="68">
                  <c:v>1555.2600299999999</c:v>
                </c:pt>
                <c:pt idx="69">
                  <c:v>1550.2104850000001</c:v>
                </c:pt>
                <c:pt idx="70">
                  <c:v>1545.193622</c:v>
                </c:pt>
                <c:pt idx="71">
                  <c:v>1540.2091270000001</c:v>
                </c:pt>
                <c:pt idx="72">
                  <c:v>1535.2566859999999</c:v>
                </c:pt>
                <c:pt idx="73">
                  <c:v>1530.3359909999999</c:v>
                </c:pt>
                <c:pt idx="74">
                  <c:v>1525.446739</c:v>
                </c:pt>
                <c:pt idx="75">
                  <c:v>1520.588628</c:v>
                </c:pt>
                <c:pt idx="76">
                  <c:v>1515.7613630000001</c:v>
                </c:pt>
                <c:pt idx="77">
                  <c:v>1510.9646499999999</c:v>
                </c:pt>
                <c:pt idx="78">
                  <c:v>1506.1982</c:v>
                </c:pt>
                <c:pt idx="79">
                  <c:v>1501.4617270000001</c:v>
                </c:pt>
                <c:pt idx="80">
                  <c:v>1496.7549509999999</c:v>
                </c:pt>
                <c:pt idx="81">
                  <c:v>1492.077591</c:v>
                </c:pt>
                <c:pt idx="82">
                  <c:v>1487.4293749999999</c:v>
                </c:pt>
                <c:pt idx="83">
                  <c:v>1482.810029</c:v>
                </c:pt>
                <c:pt idx="84">
                  <c:v>1478.219286</c:v>
                </c:pt>
                <c:pt idx="85">
                  <c:v>1473.65688</c:v>
                </c:pt>
                <c:pt idx="86">
                  <c:v>1469.122552</c:v>
                </c:pt>
                <c:pt idx="87">
                  <c:v>1464.616041</c:v>
                </c:pt>
                <c:pt idx="88">
                  <c:v>1460.137093</c:v>
                </c:pt>
                <c:pt idx="89">
                  <c:v>1455.685455</c:v>
                </c:pt>
                <c:pt idx="90">
                  <c:v>1451.2608789999999</c:v>
                </c:pt>
                <c:pt idx="91">
                  <c:v>1446.8631190000001</c:v>
                </c:pt>
                <c:pt idx="92">
                  <c:v>1442.491931</c:v>
                </c:pt>
                <c:pt idx="93">
                  <c:v>1438.147076</c:v>
                </c:pt>
                <c:pt idx="94">
                  <c:v>1433.8283160000001</c:v>
                </c:pt>
                <c:pt idx="95">
                  <c:v>1429.5354170000001</c:v>
                </c:pt>
                <c:pt idx="96">
                  <c:v>1425.268147</c:v>
                </c:pt>
                <c:pt idx="97">
                  <c:v>1421.026278</c:v>
                </c:pt>
                <c:pt idx="98">
                  <c:v>1416.8095820000001</c:v>
                </c:pt>
                <c:pt idx="99">
                  <c:v>1412.6178379999999</c:v>
                </c:pt>
                <c:pt idx="100">
                  <c:v>1408.450824</c:v>
                </c:pt>
                <c:pt idx="101">
                  <c:v>1404.308321</c:v>
                </c:pt>
                <c:pt idx="102">
                  <c:v>1400.1901150000001</c:v>
                </c:pt>
                <c:pt idx="103">
                  <c:v>1396.095992</c:v>
                </c:pt>
                <c:pt idx="104">
                  <c:v>1392.0257409999999</c:v>
                </c:pt>
                <c:pt idx="105">
                  <c:v>1387.979155</c:v>
                </c:pt>
                <c:pt idx="106">
                  <c:v>1383.9560269999999</c:v>
                </c:pt>
                <c:pt idx="107">
                  <c:v>1379.956154</c:v>
                </c:pt>
                <c:pt idx="108">
                  <c:v>1375.979335</c:v>
                </c:pt>
                <c:pt idx="109">
                  <c:v>1372.025371</c:v>
                </c:pt>
                <c:pt idx="110">
                  <c:v>1368.094067</c:v>
                </c:pt>
                <c:pt idx="111">
                  <c:v>1364.1852269999999</c:v>
                </c:pt>
                <c:pt idx="112">
                  <c:v>1360.298659</c:v>
                </c:pt>
                <c:pt idx="113">
                  <c:v>1356.434174</c:v>
                </c:pt>
                <c:pt idx="114">
                  <c:v>1352.591584</c:v>
                </c:pt>
                <c:pt idx="115">
                  <c:v>1348.770704</c:v>
                </c:pt>
                <c:pt idx="116">
                  <c:v>1344.97135</c:v>
                </c:pt>
                <c:pt idx="117">
                  <c:v>1341.1933409999999</c:v>
                </c:pt>
                <c:pt idx="118">
                  <c:v>1337.4364969999999</c:v>
                </c:pt>
                <c:pt idx="119">
                  <c:v>1333.70064</c:v>
                </c:pt>
                <c:pt idx="120">
                  <c:v>1329.9855970000001</c:v>
                </c:pt>
                <c:pt idx="121">
                  <c:v>1326.2911919999999</c:v>
                </c:pt>
                <c:pt idx="122">
                  <c:v>1322.617256</c:v>
                </c:pt>
                <c:pt idx="123">
                  <c:v>1318.9636170000001</c:v>
                </c:pt>
                <c:pt idx="124">
                  <c:v>1315.3301080000001</c:v>
                </c:pt>
                <c:pt idx="125">
                  <c:v>1311.7165640000001</c:v>
                </c:pt>
                <c:pt idx="126">
                  <c:v>1308.12282</c:v>
                </c:pt>
                <c:pt idx="127">
                  <c:v>1304.548714</c:v>
                </c:pt>
                <c:pt idx="128">
                  <c:v>1300.994085</c:v>
                </c:pt>
                <c:pt idx="129">
                  <c:v>1297.4587750000001</c:v>
                </c:pt>
                <c:pt idx="130">
                  <c:v>1293.9426269999999</c:v>
                </c:pt>
                <c:pt idx="131">
                  <c:v>1290.445485</c:v>
                </c:pt>
                <c:pt idx="132">
                  <c:v>1286.9671949999999</c:v>
                </c:pt>
                <c:pt idx="133">
                  <c:v>1283.5076059999999</c:v>
                </c:pt>
                <c:pt idx="134">
                  <c:v>1280.066566</c:v>
                </c:pt>
                <c:pt idx="135">
                  <c:v>1276.6439290000001</c:v>
                </c:pt>
                <c:pt idx="136">
                  <c:v>1273.2395449999999</c:v>
                </c:pt>
                <c:pt idx="137">
                  <c:v>1269.853269</c:v>
                </c:pt>
                <c:pt idx="138">
                  <c:v>1266.484958</c:v>
                </c:pt>
                <c:pt idx="139">
                  <c:v>1263.1344690000001</c:v>
                </c:pt>
                <c:pt idx="140">
                  <c:v>1259.8016600000001</c:v>
                </c:pt>
                <c:pt idx="141">
                  <c:v>1256.4863929999999</c:v>
                </c:pt>
                <c:pt idx="142">
                  <c:v>1253.1885279999999</c:v>
                </c:pt>
                <c:pt idx="143">
                  <c:v>1249.9079300000001</c:v>
                </c:pt>
                <c:pt idx="144">
                  <c:v>1246.6444630000001</c:v>
                </c:pt>
                <c:pt idx="145">
                  <c:v>1243.397993</c:v>
                </c:pt>
                <c:pt idx="146">
                  <c:v>1240.168388</c:v>
                </c:pt>
                <c:pt idx="147">
                  <c:v>1236.955516</c:v>
                </c:pt>
                <c:pt idx="148">
                  <c:v>1233.759249</c:v>
                </c:pt>
                <c:pt idx="149">
                  <c:v>1230.579457</c:v>
                </c:pt>
                <c:pt idx="150">
                  <c:v>1227.4160139999999</c:v>
                </c:pt>
                <c:pt idx="151">
                  <c:v>1224.268793</c:v>
                </c:pt>
                <c:pt idx="152">
                  <c:v>1221.137671</c:v>
                </c:pt>
                <c:pt idx="153">
                  <c:v>1218.022524</c:v>
                </c:pt>
                <c:pt idx="154">
                  <c:v>1214.9232300000001</c:v>
                </c:pt>
                <c:pt idx="155">
                  <c:v>1211.8396680000001</c:v>
                </c:pt>
                <c:pt idx="156">
                  <c:v>1208.77172</c:v>
                </c:pt>
                <c:pt idx="157">
                  <c:v>1205.7192660000001</c:v>
                </c:pt>
                <c:pt idx="158">
                  <c:v>1202.68219</c:v>
                </c:pt>
                <c:pt idx="159">
                  <c:v>1199.6603749999999</c:v>
                </c:pt>
                <c:pt idx="160">
                  <c:v>1196.6537069999999</c:v>
                </c:pt>
                <c:pt idx="161">
                  <c:v>1193.662073</c:v>
                </c:pt>
                <c:pt idx="162">
                  <c:v>1190.6853599999999</c:v>
                </c:pt>
                <c:pt idx="163">
                  <c:v>1187.7234559999999</c:v>
                </c:pt>
                <c:pt idx="164">
                  <c:v>1184.776251</c:v>
                </c:pt>
                <c:pt idx="165">
                  <c:v>1181.8436369999999</c:v>
                </c:pt>
                <c:pt idx="166">
                  <c:v>1178.925504</c:v>
                </c:pt>
                <c:pt idx="167">
                  <c:v>1176.021747</c:v>
                </c:pt>
                <c:pt idx="168">
                  <c:v>1173.132259</c:v>
                </c:pt>
                <c:pt idx="169">
                  <c:v>1170.256934</c:v>
                </c:pt>
                <c:pt idx="170">
                  <c:v>1167.395671</c:v>
                </c:pt>
                <c:pt idx="171">
                  <c:v>1164.548364</c:v>
                </c:pt>
                <c:pt idx="172">
                  <c:v>1161.714913</c:v>
                </c:pt>
                <c:pt idx="173">
                  <c:v>1158.895217</c:v>
                </c:pt>
                <c:pt idx="174">
                  <c:v>1156.0891750000001</c:v>
                </c:pt>
                <c:pt idx="175">
                  <c:v>1153.296689</c:v>
                </c:pt>
                <c:pt idx="176">
                  <c:v>1150.5176610000001</c:v>
                </c:pt>
                <c:pt idx="177">
                  <c:v>1147.7519930000001</c:v>
                </c:pt>
                <c:pt idx="178">
                  <c:v>1144.999591</c:v>
                </c:pt>
                <c:pt idx="179">
                  <c:v>1142.2603570000001</c:v>
                </c:pt>
                <c:pt idx="180">
                  <c:v>1139.5341989999999</c:v>
                </c:pt>
                <c:pt idx="181">
                  <c:v>1136.8210220000001</c:v>
                </c:pt>
                <c:pt idx="182">
                  <c:v>1134.120735</c:v>
                </c:pt>
                <c:pt idx="183">
                  <c:v>1131.4332449999999</c:v>
                </c:pt>
                <c:pt idx="184">
                  <c:v>1128.758462</c:v>
                </c:pt>
                <c:pt idx="185">
                  <c:v>1126.0962950000001</c:v>
                </c:pt>
                <c:pt idx="186">
                  <c:v>1123.446657</c:v>
                </c:pt>
                <c:pt idx="187">
                  <c:v>1120.8094579999999</c:v>
                </c:pt>
                <c:pt idx="188">
                  <c:v>1118.184612</c:v>
                </c:pt>
                <c:pt idx="189">
                  <c:v>1115.5720309999999</c:v>
                </c:pt>
                <c:pt idx="190">
                  <c:v>1112.97163</c:v>
                </c:pt>
                <c:pt idx="191">
                  <c:v>1110.3833239999999</c:v>
                </c:pt>
                <c:pt idx="192">
                  <c:v>1107.8070279999999</c:v>
                </c:pt>
                <c:pt idx="193">
                  <c:v>1105.2426599999999</c:v>
                </c:pt>
                <c:pt idx="194">
                  <c:v>1102.690137</c:v>
                </c:pt>
                <c:pt idx="195">
                  <c:v>1100.1493760000001</c:v>
                </c:pt>
                <c:pt idx="196">
                  <c:v>1097.6202969999999</c:v>
                </c:pt>
                <c:pt idx="197">
                  <c:v>1095.102819</c:v>
                </c:pt>
                <c:pt idx="198">
                  <c:v>1092.596863</c:v>
                </c:pt>
                <c:pt idx="199">
                  <c:v>1090.1023499999999</c:v>
                </c:pt>
                <c:pt idx="200">
                  <c:v>1087.619201</c:v>
                </c:pt>
                <c:pt idx="201">
                  <c:v>1085.1473390000001</c:v>
                </c:pt>
                <c:pt idx="202">
                  <c:v>1082.686688</c:v>
                </c:pt>
                <c:pt idx="203">
                  <c:v>1080.2371700000001</c:v>
                </c:pt>
                <c:pt idx="204">
                  <c:v>1077.798712</c:v>
                </c:pt>
                <c:pt idx="205">
                  <c:v>1075.3712370000001</c:v>
                </c:pt>
                <c:pt idx="206">
                  <c:v>1072.954673</c:v>
                </c:pt>
                <c:pt idx="207">
                  <c:v>1070.548945</c:v>
                </c:pt>
                <c:pt idx="208">
                  <c:v>1068.15398</c:v>
                </c:pt>
                <c:pt idx="209">
                  <c:v>1065.769708</c:v>
                </c:pt>
                <c:pt idx="210">
                  <c:v>1063.396056</c:v>
                </c:pt>
                <c:pt idx="211">
                  <c:v>1061.032954</c:v>
                </c:pt>
                <c:pt idx="212">
                  <c:v>1058.680331</c:v>
                </c:pt>
                <c:pt idx="213">
                  <c:v>1056.3381179999999</c:v>
                </c:pt>
                <c:pt idx="214">
                  <c:v>1054.0062459999999</c:v>
                </c:pt>
                <c:pt idx="215">
                  <c:v>1051.6846459999999</c:v>
                </c:pt>
                <c:pt idx="216">
                  <c:v>1049.373251</c:v>
                </c:pt>
                <c:pt idx="217">
                  <c:v>1047.0719939999999</c:v>
                </c:pt>
                <c:pt idx="218">
                  <c:v>1044.780808</c:v>
                </c:pt>
                <c:pt idx="219">
                  <c:v>1042.4996269999999</c:v>
                </c:pt>
                <c:pt idx="220">
                  <c:v>1040.228386</c:v>
                </c:pt>
                <c:pt idx="221">
                  <c:v>1037.96702</c:v>
                </c:pt>
                <c:pt idx="222">
                  <c:v>1035.715465</c:v>
                </c:pt>
                <c:pt idx="223">
                  <c:v>1033.4736559999999</c:v>
                </c:pt>
                <c:pt idx="224">
                  <c:v>1031.241532</c:v>
                </c:pt>
                <c:pt idx="225">
                  <c:v>1029.019029</c:v>
                </c:pt>
                <c:pt idx="226">
                  <c:v>1026.8060840000001</c:v>
                </c:pt>
                <c:pt idx="227">
                  <c:v>1024.6026380000001</c:v>
                </c:pt>
                <c:pt idx="228">
                  <c:v>1022.408628</c:v>
                </c:pt>
                <c:pt idx="229">
                  <c:v>1020.2239939999999</c:v>
                </c:pt>
                <c:pt idx="230">
                  <c:v>1018.048676</c:v>
                </c:pt>
                <c:pt idx="231">
                  <c:v>1015.882615</c:v>
                </c:pt>
                <c:pt idx="232">
                  <c:v>1013.7257520000001</c:v>
                </c:pt>
                <c:pt idx="233">
                  <c:v>1011.578028</c:v>
                </c:pt>
                <c:pt idx="234">
                  <c:v>1009.439385</c:v>
                </c:pt>
                <c:pt idx="235">
                  <c:v>1007.309766</c:v>
                </c:pt>
                <c:pt idx="236">
                  <c:v>1005.189114</c:v>
                </c:pt>
                <c:pt idx="237">
                  <c:v>1003.077372</c:v>
                </c:pt>
                <c:pt idx="238">
                  <c:v>1000.974485</c:v>
                </c:pt>
                <c:pt idx="239">
                  <c:v>998.88039600000002</c:v>
                </c:pt>
                <c:pt idx="240">
                  <c:v>996.79505099999994</c:v>
                </c:pt>
                <c:pt idx="241">
                  <c:v>994.71839399999999</c:v>
                </c:pt>
                <c:pt idx="242">
                  <c:v>992.65037299999995</c:v>
                </c:pt>
                <c:pt idx="243">
                  <c:v>990.59093199999995</c:v>
                </c:pt>
                <c:pt idx="244">
                  <c:v>988.54001900000003</c:v>
                </c:pt>
                <c:pt idx="245">
                  <c:v>986.49758099999997</c:v>
                </c:pt>
                <c:pt idx="246">
                  <c:v>984.46356600000001</c:v>
                </c:pt>
                <c:pt idx="247">
                  <c:v>982.43791999999996</c:v>
                </c:pt>
                <c:pt idx="248">
                  <c:v>980.42059400000005</c:v>
                </c:pt>
                <c:pt idx="249">
                  <c:v>978.41153499999996</c:v>
                </c:pt>
                <c:pt idx="250">
                  <c:v>976.41069400000003</c:v>
                </c:pt>
                <c:pt idx="251">
                  <c:v>974.41801899999996</c:v>
                </c:pt>
                <c:pt idx="252">
                  <c:v>972.43346099999997</c:v>
                </c:pt>
                <c:pt idx="253">
                  <c:v>970.45696999999996</c:v>
                </c:pt>
                <c:pt idx="254">
                  <c:v>968.48849800000005</c:v>
                </c:pt>
                <c:pt idx="255">
                  <c:v>966.52799400000004</c:v>
                </c:pt>
                <c:pt idx="256">
                  <c:v>964.57541300000003</c:v>
                </c:pt>
                <c:pt idx="257">
                  <c:v>962.63070400000004</c:v>
                </c:pt>
                <c:pt idx="258">
                  <c:v>960.69382099999996</c:v>
                </c:pt>
                <c:pt idx="259">
                  <c:v>958.76471700000002</c:v>
                </c:pt>
                <c:pt idx="260">
                  <c:v>956.843345</c:v>
                </c:pt>
                <c:pt idx="261">
                  <c:v>954.92965900000002</c:v>
                </c:pt>
                <c:pt idx="262">
                  <c:v>953.02361099999996</c:v>
                </c:pt>
                <c:pt idx="263">
                  <c:v>951.12515800000006</c:v>
                </c:pt>
                <c:pt idx="264">
                  <c:v>949.23425299999997</c:v>
                </c:pt>
                <c:pt idx="265">
                  <c:v>947.35085200000003</c:v>
                </c:pt>
                <c:pt idx="266">
                  <c:v>945.47490900000003</c:v>
                </c:pt>
                <c:pt idx="267">
                  <c:v>943.60638200000005</c:v>
                </c:pt>
                <c:pt idx="268">
                  <c:v>941.745225</c:v>
                </c:pt>
                <c:pt idx="269">
                  <c:v>939.89139599999999</c:v>
                </c:pt>
                <c:pt idx="270">
                  <c:v>938.04485099999999</c:v>
                </c:pt>
                <c:pt idx="271">
                  <c:v>936.20554800000002</c:v>
                </c:pt>
                <c:pt idx="272">
                  <c:v>934.37344299999995</c:v>
                </c:pt>
                <c:pt idx="273">
                  <c:v>932.548495</c:v>
                </c:pt>
                <c:pt idx="274">
                  <c:v>930.73066100000005</c:v>
                </c:pt>
                <c:pt idx="275">
                  <c:v>928.91990099999998</c:v>
                </c:pt>
                <c:pt idx="276">
                  <c:v>927.116173</c:v>
                </c:pt>
                <c:pt idx="277">
                  <c:v>925.31943699999999</c:v>
                </c:pt>
                <c:pt idx="278">
                  <c:v>923.52964999999995</c:v>
                </c:pt>
                <c:pt idx="279">
                  <c:v>921.74677499999996</c:v>
                </c:pt>
                <c:pt idx="280">
                  <c:v>919.97076900000002</c:v>
                </c:pt>
                <c:pt idx="281">
                  <c:v>918.201595</c:v>
                </c:pt>
                <c:pt idx="282">
                  <c:v>916.439212</c:v>
                </c:pt>
                <c:pt idx="283">
                  <c:v>914.683581</c:v>
                </c:pt>
                <c:pt idx="284">
                  <c:v>912.934664</c:v>
                </c:pt>
                <c:pt idx="285">
                  <c:v>911.19242199999997</c:v>
                </c:pt>
                <c:pt idx="286">
                  <c:v>909.456818</c:v>
                </c:pt>
                <c:pt idx="287">
                  <c:v>907.72781199999997</c:v>
                </c:pt>
                <c:pt idx="288">
                  <c:v>906.00536899999997</c:v>
                </c:pt>
                <c:pt idx="289">
                  <c:v>904.28944899999999</c:v>
                </c:pt>
                <c:pt idx="290">
                  <c:v>902.580018</c:v>
                </c:pt>
                <c:pt idx="291">
                  <c:v>900.87703599999998</c:v>
                </c:pt>
                <c:pt idx="292">
                  <c:v>899.18046900000002</c:v>
                </c:pt>
                <c:pt idx="293">
                  <c:v>897.49028099999998</c:v>
                </c:pt>
                <c:pt idx="294">
                  <c:v>895.80643399999997</c:v>
                </c:pt>
                <c:pt idx="295">
                  <c:v>894.12889399999995</c:v>
                </c:pt>
                <c:pt idx="296">
                  <c:v>892.45762500000001</c:v>
                </c:pt>
                <c:pt idx="297">
                  <c:v>890.79259200000001</c:v>
                </c:pt>
                <c:pt idx="298">
                  <c:v>889.13376000000005</c:v>
                </c:pt>
                <c:pt idx="299">
                  <c:v>887.48109499999998</c:v>
                </c:pt>
                <c:pt idx="300">
                  <c:v>885.834563</c:v>
                </c:pt>
                <c:pt idx="301">
                  <c:v>884.19412799999998</c:v>
                </c:pt>
                <c:pt idx="302">
                  <c:v>882.55975799999999</c:v>
                </c:pt>
                <c:pt idx="303">
                  <c:v>880.93141900000001</c:v>
                </c:pt>
                <c:pt idx="304">
                  <c:v>879.309078</c:v>
                </c:pt>
                <c:pt idx="305">
                  <c:v>877.69270100000006</c:v>
                </c:pt>
                <c:pt idx="306">
                  <c:v>876.08225600000003</c:v>
                </c:pt>
                <c:pt idx="307">
                  <c:v>874.477709</c:v>
                </c:pt>
                <c:pt idx="308">
                  <c:v>872.87902999999994</c:v>
                </c:pt>
                <c:pt idx="309">
                  <c:v>871.28618500000005</c:v>
                </c:pt>
                <c:pt idx="310">
                  <c:v>869.69914300000005</c:v>
                </c:pt>
                <c:pt idx="311">
                  <c:v>868.11787100000004</c:v>
                </c:pt>
                <c:pt idx="312">
                  <c:v>866.54233999999997</c:v>
                </c:pt>
                <c:pt idx="313">
                  <c:v>864.97251700000004</c:v>
                </c:pt>
                <c:pt idx="314">
                  <c:v>863.40837099999999</c:v>
                </c:pt>
                <c:pt idx="315">
                  <c:v>861.849872</c:v>
                </c:pt>
                <c:pt idx="316">
                  <c:v>860.29699000000005</c:v>
                </c:pt>
                <c:pt idx="317">
                  <c:v>858.74969299999998</c:v>
                </c:pt>
                <c:pt idx="318">
                  <c:v>857.20795199999998</c:v>
                </c:pt>
                <c:pt idx="319">
                  <c:v>855.67173700000001</c:v>
                </c:pt>
                <c:pt idx="320">
                  <c:v>854.14101800000003</c:v>
                </c:pt>
                <c:pt idx="321">
                  <c:v>852.61576700000001</c:v>
                </c:pt>
                <c:pt idx="322">
                  <c:v>851.09595200000001</c:v>
                </c:pt>
                <c:pt idx="323">
                  <c:v>849.581547</c:v>
                </c:pt>
                <c:pt idx="324">
                  <c:v>848.07252100000005</c:v>
                </c:pt>
                <c:pt idx="325">
                  <c:v>846.56884600000001</c:v>
                </c:pt>
                <c:pt idx="326">
                  <c:v>845.07049400000005</c:v>
                </c:pt>
                <c:pt idx="327">
                  <c:v>843.57743700000003</c:v>
                </c:pt>
                <c:pt idx="328">
                  <c:v>842.08964600000002</c:v>
                </c:pt>
                <c:pt idx="329">
                  <c:v>840.60709399999996</c:v>
                </c:pt>
                <c:pt idx="330">
                  <c:v>839.12975300000005</c:v>
                </c:pt>
                <c:pt idx="331">
                  <c:v>837.65759500000001</c:v>
                </c:pt>
                <c:pt idx="332">
                  <c:v>836.19059400000003</c:v>
                </c:pt>
                <c:pt idx="333">
                  <c:v>834.72872299999995</c:v>
                </c:pt>
                <c:pt idx="334">
                  <c:v>833.27195300000005</c:v>
                </c:pt>
                <c:pt idx="335">
                  <c:v>831.82025999999996</c:v>
                </c:pt>
                <c:pt idx="336">
                  <c:v>830.37361599999997</c:v>
                </c:pt>
                <c:pt idx="337">
                  <c:v>828.93199500000003</c:v>
                </c:pt>
                <c:pt idx="338">
                  <c:v>827.49537099999998</c:v>
                </c:pt>
                <c:pt idx="339">
                  <c:v>826.06371799999999</c:v>
                </c:pt>
                <c:pt idx="340">
                  <c:v>824.63701100000003</c:v>
                </c:pt>
                <c:pt idx="341">
                  <c:v>823.21522300000004</c:v>
                </c:pt>
                <c:pt idx="342">
                  <c:v>821.79832899999997</c:v>
                </c:pt>
                <c:pt idx="343">
                  <c:v>820.38630499999999</c:v>
                </c:pt>
                <c:pt idx="344">
                  <c:v>818.97912399999996</c:v>
                </c:pt>
                <c:pt idx="345">
                  <c:v>817.57676200000003</c:v>
                </c:pt>
                <c:pt idx="346">
                  <c:v>816.17919500000005</c:v>
                </c:pt>
                <c:pt idx="347">
                  <c:v>814.78639799999996</c:v>
                </c:pt>
                <c:pt idx="348">
                  <c:v>813.39834599999995</c:v>
                </c:pt>
                <c:pt idx="349">
                  <c:v>812.01501599999995</c:v>
                </c:pt>
                <c:pt idx="350">
                  <c:v>810.63638200000003</c:v>
                </c:pt>
                <c:pt idx="351">
                  <c:v>809.26242300000001</c:v>
                </c:pt>
                <c:pt idx="352">
                  <c:v>807.89311199999997</c:v>
                </c:pt>
                <c:pt idx="353">
                  <c:v>806.52842799999996</c:v>
                </c:pt>
                <c:pt idx="354">
                  <c:v>805.16834600000004</c:v>
                </c:pt>
                <c:pt idx="355">
                  <c:v>803.81284400000004</c:v>
                </c:pt>
                <c:pt idx="356">
                  <c:v>802.46189800000002</c:v>
                </c:pt>
                <c:pt idx="357">
                  <c:v>801.11548500000004</c:v>
                </c:pt>
                <c:pt idx="358">
                  <c:v>799.77358300000003</c:v>
                </c:pt>
                <c:pt idx="359">
                  <c:v>798.43616899999995</c:v>
                </c:pt>
                <c:pt idx="360">
                  <c:v>797.10322099999996</c:v>
                </c:pt>
                <c:pt idx="361">
                  <c:v>795.77471500000001</c:v>
                </c:pt>
                <c:pt idx="362">
                  <c:v>794.45063100000004</c:v>
                </c:pt>
                <c:pt idx="363">
                  <c:v>793.13094599999999</c:v>
                </c:pt>
                <c:pt idx="364">
                  <c:v>791.81563700000004</c:v>
                </c:pt>
                <c:pt idx="365">
                  <c:v>790.504684</c:v>
                </c:pt>
                <c:pt idx="366">
                  <c:v>789.19806500000004</c:v>
                </c:pt>
                <c:pt idx="367">
                  <c:v>787.895758</c:v>
                </c:pt>
                <c:pt idx="368">
                  <c:v>786.59774200000004</c:v>
                </c:pt>
                <c:pt idx="369">
                  <c:v>785.30399599999998</c:v>
                </c:pt>
                <c:pt idx="370">
                  <c:v>784.014498</c:v>
                </c:pt>
                <c:pt idx="371">
                  <c:v>782.72922800000003</c:v>
                </c:pt>
                <c:pt idx="372">
                  <c:v>781.44816600000001</c:v>
                </c:pt>
                <c:pt idx="373">
                  <c:v>780.17129</c:v>
                </c:pt>
                <c:pt idx="374">
                  <c:v>778.89858000000004</c:v>
                </c:pt>
                <c:pt idx="375">
                  <c:v>777.63001499999996</c:v>
                </c:pt>
                <c:pt idx="376">
                  <c:v>776.36557600000003</c:v>
                </c:pt>
                <c:pt idx="377">
                  <c:v>775.10524199999998</c:v>
                </c:pt>
                <c:pt idx="378">
                  <c:v>773.84899399999995</c:v>
                </c:pt>
                <c:pt idx="379">
                  <c:v>772.596811</c:v>
                </c:pt>
                <c:pt idx="380">
                  <c:v>771.34867399999996</c:v>
                </c:pt>
                <c:pt idx="381">
                  <c:v>770.10456299999998</c:v>
                </c:pt>
                <c:pt idx="382">
                  <c:v>768.86445900000001</c:v>
                </c:pt>
                <c:pt idx="383">
                  <c:v>767.62834299999997</c:v>
                </c:pt>
                <c:pt idx="384">
                  <c:v>766.39619500000003</c:v>
                </c:pt>
                <c:pt idx="385">
                  <c:v>765.16799600000002</c:v>
                </c:pt>
                <c:pt idx="386">
                  <c:v>763.94372699999997</c:v>
                </c:pt>
                <c:pt idx="387">
                  <c:v>762.72336900000005</c:v>
                </c:pt>
                <c:pt idx="388">
                  <c:v>761.50690499999996</c:v>
                </c:pt>
                <c:pt idx="389">
                  <c:v>760.29431399999999</c:v>
                </c:pt>
                <c:pt idx="390">
                  <c:v>759.08557900000005</c:v>
                </c:pt>
                <c:pt idx="391">
                  <c:v>757.88068099999998</c:v>
                </c:pt>
                <c:pt idx="392">
                  <c:v>756.67960300000004</c:v>
                </c:pt>
                <c:pt idx="393">
                  <c:v>755.48232499999995</c:v>
                </c:pt>
                <c:pt idx="394">
                  <c:v>754.28882999999996</c:v>
                </c:pt>
                <c:pt idx="395">
                  <c:v>753.09910000000002</c:v>
                </c:pt>
                <c:pt idx="396">
                  <c:v>751.91311700000006</c:v>
                </c:pt>
                <c:pt idx="397">
                  <c:v>750.730864</c:v>
                </c:pt>
                <c:pt idx="398">
                  <c:v>749.552322</c:v>
                </c:pt>
                <c:pt idx="399">
                  <c:v>748.377475</c:v>
                </c:pt>
                <c:pt idx="400">
                  <c:v>747.20630600000004</c:v>
                </c:pt>
                <c:pt idx="401">
                  <c:v>746.03879600000005</c:v>
                </c:pt>
                <c:pt idx="402">
                  <c:v>744.87492899999995</c:v>
                </c:pt>
                <c:pt idx="403">
                  <c:v>743.71468700000003</c:v>
                </c:pt>
                <c:pt idx="404">
                  <c:v>742.55805499999997</c:v>
                </c:pt>
                <c:pt idx="405">
                  <c:v>741.40501400000005</c:v>
                </c:pt>
                <c:pt idx="406">
                  <c:v>740.25554899999997</c:v>
                </c:pt>
                <c:pt idx="407">
                  <c:v>739.10964300000001</c:v>
                </c:pt>
                <c:pt idx="408">
                  <c:v>737.96727899999996</c:v>
                </c:pt>
                <c:pt idx="409">
                  <c:v>736.82844</c:v>
                </c:pt>
                <c:pt idx="410">
                  <c:v>735.69311100000004</c:v>
                </c:pt>
                <c:pt idx="411">
                  <c:v>734.56127600000002</c:v>
                </c:pt>
                <c:pt idx="412">
                  <c:v>733.43291699999997</c:v>
                </c:pt>
                <c:pt idx="413">
                  <c:v>732.30802000000006</c:v>
                </c:pt>
                <c:pt idx="414">
                  <c:v>731.18656899999996</c:v>
                </c:pt>
                <c:pt idx="415">
                  <c:v>730.06854599999997</c:v>
                </c:pt>
                <c:pt idx="416">
                  <c:v>728.95393799999999</c:v>
                </c:pt>
                <c:pt idx="417">
                  <c:v>727.84272799999997</c:v>
                </c:pt>
                <c:pt idx="418">
                  <c:v>726.73490000000004</c:v>
                </c:pt>
                <c:pt idx="419">
                  <c:v>725.63044000000002</c:v>
                </c:pt>
                <c:pt idx="420">
                  <c:v>724.52933099999996</c:v>
                </c:pt>
                <c:pt idx="421">
                  <c:v>723.43155999999999</c:v>
                </c:pt>
                <c:pt idx="422">
                  <c:v>722.33710900000005</c:v>
                </c:pt>
                <c:pt idx="423">
                  <c:v>721.24596599999995</c:v>
                </c:pt>
                <c:pt idx="424">
                  <c:v>720.15811399999996</c:v>
                </c:pt>
                <c:pt idx="425">
                  <c:v>719.07353799999999</c:v>
                </c:pt>
                <c:pt idx="426">
                  <c:v>717.99222399999996</c:v>
                </c:pt>
                <c:pt idx="427">
                  <c:v>716.91415800000004</c:v>
                </c:pt>
                <c:pt idx="428">
                  <c:v>715.83932400000003</c:v>
                </c:pt>
                <c:pt idx="429">
                  <c:v>714.76770799999997</c:v>
                </c:pt>
                <c:pt idx="430">
                  <c:v>713.699296</c:v>
                </c:pt>
                <c:pt idx="431">
                  <c:v>712.63407400000006</c:v>
                </c:pt>
                <c:pt idx="432">
                  <c:v>711.57202600000005</c:v>
                </c:pt>
                <c:pt idx="433">
                  <c:v>710.51313900000002</c:v>
                </c:pt>
                <c:pt idx="434">
                  <c:v>709.45739900000001</c:v>
                </c:pt>
                <c:pt idx="435">
                  <c:v>708.40479100000005</c:v>
                </c:pt>
                <c:pt idx="436">
                  <c:v>707.35530300000005</c:v>
                </c:pt>
                <c:pt idx="437">
                  <c:v>706.30891899999995</c:v>
                </c:pt>
                <c:pt idx="438">
                  <c:v>705.26562699999999</c:v>
                </c:pt>
                <c:pt idx="439">
                  <c:v>704.22541200000001</c:v>
                </c:pt>
                <c:pt idx="440">
                  <c:v>703.18826100000001</c:v>
                </c:pt>
                <c:pt idx="441">
                  <c:v>702.15416100000004</c:v>
                </c:pt>
                <c:pt idx="442">
                  <c:v>701.12309700000003</c:v>
                </c:pt>
                <c:pt idx="443">
                  <c:v>700.09505799999999</c:v>
                </c:pt>
                <c:pt idx="444">
                  <c:v>699.07002799999998</c:v>
                </c:pt>
                <c:pt idx="445">
                  <c:v>698.04799600000001</c:v>
                </c:pt>
                <c:pt idx="446">
                  <c:v>697.02894800000001</c:v>
                </c:pt>
                <c:pt idx="447">
                  <c:v>696.01287100000002</c:v>
                </c:pt>
                <c:pt idx="448">
                  <c:v>694.99975099999995</c:v>
                </c:pt>
                <c:pt idx="449">
                  <c:v>693.98957700000005</c:v>
                </c:pt>
                <c:pt idx="450">
                  <c:v>692.98233600000003</c:v>
                </c:pt>
                <c:pt idx="451">
                  <c:v>691.97801300000003</c:v>
                </c:pt>
                <c:pt idx="452">
                  <c:v>690.97659799999997</c:v>
                </c:pt>
                <c:pt idx="453">
                  <c:v>689.97807699999998</c:v>
                </c:pt>
                <c:pt idx="454">
                  <c:v>688.982438</c:v>
                </c:pt>
                <c:pt idx="455">
                  <c:v>687.98966800000005</c:v>
                </c:pt>
                <c:pt idx="456">
                  <c:v>686.99975400000005</c:v>
                </c:pt>
                <c:pt idx="457">
                  <c:v>686.01268600000003</c:v>
                </c:pt>
                <c:pt idx="458">
                  <c:v>685.02844900000002</c:v>
                </c:pt>
                <c:pt idx="459">
                  <c:v>684.04703300000006</c:v>
                </c:pt>
                <c:pt idx="460">
                  <c:v>683.06842500000005</c:v>
                </c:pt>
                <c:pt idx="461">
                  <c:v>682.09261300000003</c:v>
                </c:pt>
                <c:pt idx="462">
                  <c:v>681.11958500000003</c:v>
                </c:pt>
                <c:pt idx="463">
                  <c:v>680.14932899999997</c:v>
                </c:pt>
                <c:pt idx="464">
                  <c:v>679.18183399999998</c:v>
                </c:pt>
                <c:pt idx="465">
                  <c:v>678.21708699999999</c:v>
                </c:pt>
                <c:pt idx="466">
                  <c:v>677.25507700000003</c:v>
                </c:pt>
                <c:pt idx="467">
                  <c:v>676.29579200000001</c:v>
                </c:pt>
                <c:pt idx="468">
                  <c:v>675.33922099999995</c:v>
                </c:pt>
                <c:pt idx="469">
                  <c:v>674.38535200000001</c:v>
                </c:pt>
                <c:pt idx="470">
                  <c:v>673.43417399999998</c:v>
                </c:pt>
                <c:pt idx="471">
                  <c:v>672.48567500000001</c:v>
                </c:pt>
                <c:pt idx="472">
                  <c:v>671.53984400000002</c:v>
                </c:pt>
                <c:pt idx="473">
                  <c:v>670.59667000000002</c:v>
                </c:pt>
                <c:pt idx="474">
                  <c:v>669.65614200000005</c:v>
                </c:pt>
                <c:pt idx="475">
                  <c:v>668.71824800000002</c:v>
                </c:pt>
                <c:pt idx="476">
                  <c:v>667.78297799999996</c:v>
                </c:pt>
                <c:pt idx="477">
                  <c:v>666.85032000000001</c:v>
                </c:pt>
                <c:pt idx="478">
                  <c:v>665.92026399999997</c:v>
                </c:pt>
                <c:pt idx="479">
                  <c:v>664.99279799999999</c:v>
                </c:pt>
                <c:pt idx="480">
                  <c:v>664.06791299999998</c:v>
                </c:pt>
                <c:pt idx="481">
                  <c:v>663.14559599999995</c:v>
                </c:pt>
                <c:pt idx="482">
                  <c:v>662.22583799999995</c:v>
                </c:pt>
                <c:pt idx="483">
                  <c:v>661.308628</c:v>
                </c:pt>
                <c:pt idx="484">
                  <c:v>660.39395500000001</c:v>
                </c:pt>
                <c:pt idx="485">
                  <c:v>659.481808</c:v>
                </c:pt>
                <c:pt idx="486">
                  <c:v>658.57217800000001</c:v>
                </c:pt>
                <c:pt idx="487">
                  <c:v>657.66505400000005</c:v>
                </c:pt>
                <c:pt idx="488">
                  <c:v>656.76042500000005</c:v>
                </c:pt>
                <c:pt idx="489">
                  <c:v>655.85828200000003</c:v>
                </c:pt>
                <c:pt idx="490">
                  <c:v>654.95861400000001</c:v>
                </c:pt>
                <c:pt idx="491">
                  <c:v>654.06141000000002</c:v>
                </c:pt>
                <c:pt idx="492">
                  <c:v>653.16666099999998</c:v>
                </c:pt>
                <c:pt idx="493">
                  <c:v>652.27435700000001</c:v>
                </c:pt>
                <c:pt idx="494">
                  <c:v>651.38448700000004</c:v>
                </c:pt>
                <c:pt idx="495">
                  <c:v>650.49704299999996</c:v>
                </c:pt>
                <c:pt idx="496">
                  <c:v>649.61201300000005</c:v>
                </c:pt>
                <c:pt idx="497">
                  <c:v>648.72938799999997</c:v>
                </c:pt>
                <c:pt idx="498">
                  <c:v>647.84915799999999</c:v>
                </c:pt>
                <c:pt idx="499">
                  <c:v>646.97131300000001</c:v>
                </c:pt>
                <c:pt idx="500">
                  <c:v>646.09584500000005</c:v>
                </c:pt>
                <c:pt idx="501">
                  <c:v>645.22274200000004</c:v>
                </c:pt>
                <c:pt idx="502">
                  <c:v>644.35199599999999</c:v>
                </c:pt>
                <c:pt idx="503">
                  <c:v>643.48359700000003</c:v>
                </c:pt>
                <c:pt idx="504">
                  <c:v>642.61753599999997</c:v>
                </c:pt>
                <c:pt idx="505">
                  <c:v>641.75380299999995</c:v>
                </c:pt>
                <c:pt idx="506">
                  <c:v>640.89238799999998</c:v>
                </c:pt>
                <c:pt idx="507">
                  <c:v>640.03328299999998</c:v>
                </c:pt>
                <c:pt idx="508">
                  <c:v>639.17647799999997</c:v>
                </c:pt>
                <c:pt idx="509">
                  <c:v>638.32196399999998</c:v>
                </c:pt>
                <c:pt idx="510">
                  <c:v>637.46973200000002</c:v>
                </c:pt>
                <c:pt idx="511">
                  <c:v>636.61977200000001</c:v>
                </c:pt>
                <c:pt idx="512">
                  <c:v>635.77207599999997</c:v>
                </c:pt>
                <c:pt idx="513">
                  <c:v>634.92663500000003</c:v>
                </c:pt>
                <c:pt idx="514">
                  <c:v>634.083439</c:v>
                </c:pt>
                <c:pt idx="515">
                  <c:v>633.242479</c:v>
                </c:pt>
                <c:pt idx="516">
                  <c:v>632.40374699999995</c:v>
                </c:pt>
                <c:pt idx="517">
                  <c:v>631.56723399999998</c:v>
                </c:pt>
                <c:pt idx="518">
                  <c:v>630.73293200000001</c:v>
                </c:pt>
                <c:pt idx="519">
                  <c:v>629.90083000000004</c:v>
                </c:pt>
                <c:pt idx="520">
                  <c:v>629.070921</c:v>
                </c:pt>
                <c:pt idx="521">
                  <c:v>628.24319600000001</c:v>
                </c:pt>
                <c:pt idx="522">
                  <c:v>627.41764699999999</c:v>
                </c:pt>
                <c:pt idx="523">
                  <c:v>626.59426399999995</c:v>
                </c:pt>
                <c:pt idx="524">
                  <c:v>625.77304000000004</c:v>
                </c:pt>
                <c:pt idx="525">
                  <c:v>624.95396500000004</c:v>
                </c:pt>
                <c:pt idx="526">
                  <c:v>624.13703199999998</c:v>
                </c:pt>
                <c:pt idx="527">
                  <c:v>623.32223099999999</c:v>
                </c:pt>
                <c:pt idx="528">
                  <c:v>622.50955599999998</c:v>
                </c:pt>
                <c:pt idx="529">
                  <c:v>621.69899599999997</c:v>
                </c:pt>
                <c:pt idx="530">
                  <c:v>620.89054499999997</c:v>
                </c:pt>
                <c:pt idx="531">
                  <c:v>620.08419400000002</c:v>
                </c:pt>
                <c:pt idx="532">
                  <c:v>619.27993400000003</c:v>
                </c:pt>
                <c:pt idx="533">
                  <c:v>618.47775799999999</c:v>
                </c:pt>
                <c:pt idx="534">
                  <c:v>617.67765799999995</c:v>
                </c:pt>
                <c:pt idx="535">
                  <c:v>616.87962400000004</c:v>
                </c:pt>
                <c:pt idx="536">
                  <c:v>616.08365100000003</c:v>
                </c:pt>
                <c:pt idx="537">
                  <c:v>615.28972799999997</c:v>
                </c:pt>
                <c:pt idx="538">
                  <c:v>614.49784999999997</c:v>
                </c:pt>
                <c:pt idx="539">
                  <c:v>613.70800699999995</c:v>
                </c:pt>
                <c:pt idx="540">
                  <c:v>612.92019200000004</c:v>
                </c:pt>
                <c:pt idx="541">
                  <c:v>612.13439700000004</c:v>
                </c:pt>
                <c:pt idx="542">
                  <c:v>611.35061399999995</c:v>
                </c:pt>
                <c:pt idx="543">
                  <c:v>610.56883500000004</c:v>
                </c:pt>
                <c:pt idx="544">
                  <c:v>609.78905399999996</c:v>
                </c:pt>
                <c:pt idx="545">
                  <c:v>609.01126199999999</c:v>
                </c:pt>
                <c:pt idx="546">
                  <c:v>608.23545100000001</c:v>
                </c:pt>
                <c:pt idx="547">
                  <c:v>607.46161500000005</c:v>
                </c:pt>
                <c:pt idx="548">
                  <c:v>606.68974500000002</c:v>
                </c:pt>
                <c:pt idx="549">
                  <c:v>605.91983400000004</c:v>
                </c:pt>
                <c:pt idx="550">
                  <c:v>605.15187500000002</c:v>
                </c:pt>
                <c:pt idx="551">
                  <c:v>604.38585999999998</c:v>
                </c:pt>
                <c:pt idx="552">
                  <c:v>603.62178200000005</c:v>
                </c:pt>
                <c:pt idx="553">
                  <c:v>602.85963300000003</c:v>
                </c:pt>
                <c:pt idx="554">
                  <c:v>602.09940600000004</c:v>
                </c:pt>
                <c:pt idx="555">
                  <c:v>601.341095</c:v>
                </c:pt>
                <c:pt idx="556">
                  <c:v>600.58469100000002</c:v>
                </c:pt>
                <c:pt idx="557">
                  <c:v>599.83018800000002</c:v>
                </c:pt>
                <c:pt idx="558">
                  <c:v>599.07757800000002</c:v>
                </c:pt>
                <c:pt idx="559">
                  <c:v>598.32685400000003</c:v>
                </c:pt>
                <c:pt idx="560">
                  <c:v>597.57800899999995</c:v>
                </c:pt>
                <c:pt idx="561">
                  <c:v>596.83103700000004</c:v>
                </c:pt>
                <c:pt idx="562">
                  <c:v>596.08592899999996</c:v>
                </c:pt>
                <c:pt idx="563">
                  <c:v>595.34267999999997</c:v>
                </c:pt>
                <c:pt idx="564">
                  <c:v>594.60128199999997</c:v>
                </c:pt>
                <c:pt idx="565">
                  <c:v>593.86172799999997</c:v>
                </c:pt>
                <c:pt idx="566">
                  <c:v>593.12401199999999</c:v>
                </c:pt>
                <c:pt idx="567">
                  <c:v>592.38812600000006</c:v>
                </c:pt>
                <c:pt idx="568">
                  <c:v>591.65406399999995</c:v>
                </c:pt>
                <c:pt idx="569">
                  <c:v>590.92181800000003</c:v>
                </c:pt>
                <c:pt idx="570">
                  <c:v>590.19138399999997</c:v>
                </c:pt>
                <c:pt idx="571">
                  <c:v>589.46275200000002</c:v>
                </c:pt>
                <c:pt idx="572">
                  <c:v>588.73591799999997</c:v>
                </c:pt>
                <c:pt idx="573">
                  <c:v>588.01087299999995</c:v>
                </c:pt>
                <c:pt idx="574">
                  <c:v>587.28761299999996</c:v>
                </c:pt>
                <c:pt idx="575">
                  <c:v>586.56612900000005</c:v>
                </c:pt>
                <c:pt idx="576">
                  <c:v>585.84641599999998</c:v>
                </c:pt>
                <c:pt idx="577">
                  <c:v>585.128467</c:v>
                </c:pt>
                <c:pt idx="578">
                  <c:v>584.41227600000002</c:v>
                </c:pt>
                <c:pt idx="579">
                  <c:v>583.69783500000005</c:v>
                </c:pt>
                <c:pt idx="580">
                  <c:v>582.98514</c:v>
                </c:pt>
                <c:pt idx="581">
                  <c:v>582.274182</c:v>
                </c:pt>
                <c:pt idx="582">
                  <c:v>581.56495600000005</c:v>
                </c:pt>
                <c:pt idx="583">
                  <c:v>580.85745699999995</c:v>
                </c:pt>
                <c:pt idx="584">
                  <c:v>580.15167599999995</c:v>
                </c:pt>
                <c:pt idx="585">
                  <c:v>579.44760799999995</c:v>
                </c:pt>
                <c:pt idx="586">
                  <c:v>578.74524799999995</c:v>
                </c:pt>
                <c:pt idx="587">
                  <c:v>578.04458799999998</c:v>
                </c:pt>
                <c:pt idx="588">
                  <c:v>577.34562200000005</c:v>
                </c:pt>
                <c:pt idx="589">
                  <c:v>576.64834499999995</c:v>
                </c:pt>
                <c:pt idx="590">
                  <c:v>575.95274900000004</c:v>
                </c:pt>
                <c:pt idx="591">
                  <c:v>575.25882999999999</c:v>
                </c:pt>
                <c:pt idx="592">
                  <c:v>574.56658200000004</c:v>
                </c:pt>
                <c:pt idx="593">
                  <c:v>573.87599699999998</c:v>
                </c:pt>
                <c:pt idx="594">
                  <c:v>573.18706999999995</c:v>
                </c:pt>
                <c:pt idx="595">
                  <c:v>572.49979499999995</c:v>
                </c:pt>
                <c:pt idx="596">
                  <c:v>571.814167</c:v>
                </c:pt>
                <c:pt idx="597">
                  <c:v>571.130179</c:v>
                </c:pt>
                <c:pt idx="598">
                  <c:v>570.44782499999997</c:v>
                </c:pt>
                <c:pt idx="599">
                  <c:v>569.76709900000003</c:v>
                </c:pt>
                <c:pt idx="600">
                  <c:v>569.08799699999997</c:v>
                </c:pt>
                <c:pt idx="601">
                  <c:v>568.41051100000004</c:v>
                </c:pt>
                <c:pt idx="602">
                  <c:v>567.73463600000002</c:v>
                </c:pt>
                <c:pt idx="603">
                  <c:v>567.06036700000004</c:v>
                </c:pt>
                <c:pt idx="604">
                  <c:v>566.387698</c:v>
                </c:pt>
                <c:pt idx="605">
                  <c:v>565.71662200000003</c:v>
                </c:pt>
                <c:pt idx="606">
                  <c:v>565.04713500000003</c:v>
                </c:pt>
                <c:pt idx="607">
                  <c:v>564.379231</c:v>
                </c:pt>
                <c:pt idx="608">
                  <c:v>563.71290399999998</c:v>
                </c:pt>
                <c:pt idx="609">
                  <c:v>563.04814799999997</c:v>
                </c:pt>
                <c:pt idx="610">
                  <c:v>562.38495799999998</c:v>
                </c:pt>
                <c:pt idx="611">
                  <c:v>561.72332900000004</c:v>
                </c:pt>
                <c:pt idx="612">
                  <c:v>561.06325400000003</c:v>
                </c:pt>
                <c:pt idx="613">
                  <c:v>560.40472899999997</c:v>
                </c:pt>
                <c:pt idx="614">
                  <c:v>559.747748</c:v>
                </c:pt>
                <c:pt idx="615">
                  <c:v>559.09230600000001</c:v>
                </c:pt>
                <c:pt idx="616">
                  <c:v>558.43839700000001</c:v>
                </c:pt>
                <c:pt idx="617">
                  <c:v>557.78601600000002</c:v>
                </c:pt>
                <c:pt idx="618">
                  <c:v>557.13515700000005</c:v>
                </c:pt>
                <c:pt idx="619">
                  <c:v>556.485815</c:v>
                </c:pt>
                <c:pt idx="620">
                  <c:v>555.837985</c:v>
                </c:pt>
                <c:pt idx="621">
                  <c:v>555.19166199999995</c:v>
                </c:pt>
                <c:pt idx="622">
                  <c:v>554.54683999999997</c:v>
                </c:pt>
                <c:pt idx="623">
                  <c:v>553.90351399999997</c:v>
                </c:pt>
                <c:pt idx="624">
                  <c:v>553.26167899999996</c:v>
                </c:pt>
                <c:pt idx="625">
                  <c:v>552.62132999999994</c:v>
                </c:pt>
                <c:pt idx="626">
                  <c:v>551.98246200000006</c:v>
                </c:pt>
                <c:pt idx="627">
                  <c:v>551.34506799999997</c:v>
                </c:pt>
                <c:pt idx="628">
                  <c:v>550.70914600000003</c:v>
                </c:pt>
                <c:pt idx="629">
                  <c:v>550.07468800000004</c:v>
                </c:pt>
                <c:pt idx="630">
                  <c:v>549.44169099999999</c:v>
                </c:pt>
                <c:pt idx="631">
                  <c:v>548.81014900000002</c:v>
                </c:pt>
                <c:pt idx="632">
                  <c:v>548.18005700000003</c:v>
                </c:pt>
                <c:pt idx="633">
                  <c:v>547.55141000000003</c:v>
                </c:pt>
                <c:pt idx="634">
                  <c:v>546.92420300000003</c:v>
                </c:pt>
                <c:pt idx="635">
                  <c:v>546.29843200000005</c:v>
                </c:pt>
                <c:pt idx="636">
                  <c:v>545.67409099999998</c:v>
                </c:pt>
                <c:pt idx="637">
                  <c:v>545.05117499999994</c:v>
                </c:pt>
                <c:pt idx="638">
                  <c:v>544.42967999999996</c:v>
                </c:pt>
                <c:pt idx="639">
                  <c:v>543.80960100000004</c:v>
                </c:pt>
                <c:pt idx="640">
                  <c:v>543.19093199999998</c:v>
                </c:pt>
                <c:pt idx="641">
                  <c:v>542.57366999999999</c:v>
                </c:pt>
                <c:pt idx="642">
                  <c:v>541.957808</c:v>
                </c:pt>
                <c:pt idx="643">
                  <c:v>541.343344</c:v>
                </c:pt>
                <c:pt idx="644">
                  <c:v>540.73027100000002</c:v>
                </c:pt>
                <c:pt idx="645">
                  <c:v>540.11858500000005</c:v>
                </c:pt>
                <c:pt idx="646">
                  <c:v>539.50828200000001</c:v>
                </c:pt>
                <c:pt idx="647">
                  <c:v>538.89935600000001</c:v>
                </c:pt>
                <c:pt idx="648">
                  <c:v>538.29180299999996</c:v>
                </c:pt>
                <c:pt idx="649">
                  <c:v>537.68561899999997</c:v>
                </c:pt>
                <c:pt idx="650">
                  <c:v>537.08079799999996</c:v>
                </c:pt>
                <c:pt idx="651">
                  <c:v>536.47733600000004</c:v>
                </c:pt>
                <c:pt idx="652">
                  <c:v>535.87522899999999</c:v>
                </c:pt>
                <c:pt idx="653">
                  <c:v>535.27447199999995</c:v>
                </c:pt>
                <c:pt idx="654">
                  <c:v>534.67506100000003</c:v>
                </c:pt>
                <c:pt idx="655">
                  <c:v>534.07699000000002</c:v>
                </c:pt>
                <c:pt idx="656">
                  <c:v>533.48025600000005</c:v>
                </c:pt>
                <c:pt idx="657">
                  <c:v>532.88485400000002</c:v>
                </c:pt>
                <c:pt idx="658">
                  <c:v>532.29078000000004</c:v>
                </c:pt>
                <c:pt idx="659">
                  <c:v>531.69802800000002</c:v>
                </c:pt>
                <c:pt idx="660">
                  <c:v>531.10659499999997</c:v>
                </c:pt>
                <c:pt idx="661">
                  <c:v>530.51647700000001</c:v>
                </c:pt>
                <c:pt idx="662">
                  <c:v>529.92766800000004</c:v>
                </c:pt>
                <c:pt idx="663">
                  <c:v>529.34016499999996</c:v>
                </c:pt>
                <c:pt idx="664">
                  <c:v>528.753964</c:v>
                </c:pt>
                <c:pt idx="665">
                  <c:v>528.16905899999995</c:v>
                </c:pt>
                <c:pt idx="666">
                  <c:v>527.58544700000004</c:v>
                </c:pt>
                <c:pt idx="667">
                  <c:v>527.00312299999996</c:v>
                </c:pt>
                <c:pt idx="668">
                  <c:v>526.42208300000004</c:v>
                </c:pt>
                <c:pt idx="669">
                  <c:v>525.84232299999996</c:v>
                </c:pt>
                <c:pt idx="670">
                  <c:v>525.26383899999996</c:v>
                </c:pt>
                <c:pt idx="671">
                  <c:v>524.68662600000005</c:v>
                </c:pt>
                <c:pt idx="672">
                  <c:v>524.11068</c:v>
                </c:pt>
                <c:pt idx="673">
                  <c:v>523.53599699999995</c:v>
                </c:pt>
                <c:pt idx="674">
                  <c:v>522.96257300000002</c:v>
                </c:pt>
                <c:pt idx="675">
                  <c:v>522.39040399999999</c:v>
                </c:pt>
                <c:pt idx="676">
                  <c:v>521.81948599999998</c:v>
                </c:pt>
                <c:pt idx="677">
                  <c:v>521.24981400000001</c:v>
                </c:pt>
                <c:pt idx="678">
                  <c:v>520.68138399999998</c:v>
                </c:pt>
                <c:pt idx="679">
                  <c:v>520.114193</c:v>
                </c:pt>
                <c:pt idx="680">
                  <c:v>519.54823599999997</c:v>
                </c:pt>
                <c:pt idx="681">
                  <c:v>518.98351000000002</c:v>
                </c:pt>
                <c:pt idx="682">
                  <c:v>518.42001000000005</c:v>
                </c:pt>
                <c:pt idx="683">
                  <c:v>517.85773200000006</c:v>
                </c:pt>
                <c:pt idx="684">
                  <c:v>517.29667300000006</c:v>
                </c:pt>
                <c:pt idx="685">
                  <c:v>516.73682799999995</c:v>
                </c:pt>
                <c:pt idx="686">
                  <c:v>516.17819399999996</c:v>
                </c:pt>
                <c:pt idx="687">
                  <c:v>515.620766</c:v>
                </c:pt>
                <c:pt idx="688">
                  <c:v>515.06454099999996</c:v>
                </c:pt>
                <c:pt idx="689">
                  <c:v>514.50951399999997</c:v>
                </c:pt>
                <c:pt idx="690">
                  <c:v>513.95568300000002</c:v>
                </c:pt>
                <c:pt idx="691">
                  <c:v>513.40304200000003</c:v>
                </c:pt>
                <c:pt idx="692">
                  <c:v>512.85158899999999</c:v>
                </c:pt>
                <c:pt idx="693">
                  <c:v>512.30131900000003</c:v>
                </c:pt>
                <c:pt idx="694">
                  <c:v>511.752229</c:v>
                </c:pt>
                <c:pt idx="695">
                  <c:v>511.20431400000001</c:v>
                </c:pt>
                <c:pt idx="696">
                  <c:v>510.65757100000002</c:v>
                </c:pt>
                <c:pt idx="697">
                  <c:v>510.11199699999997</c:v>
                </c:pt>
                <c:pt idx="698">
                  <c:v>509.567587</c:v>
                </c:pt>
                <c:pt idx="699">
                  <c:v>509.024338</c:v>
                </c:pt>
                <c:pt idx="700">
                  <c:v>508.48224599999998</c:v>
                </c:pt>
                <c:pt idx="701">
                  <c:v>507.94130799999999</c:v>
                </c:pt>
                <c:pt idx="702">
                  <c:v>507.40151900000001</c:v>
                </c:pt>
                <c:pt idx="703">
                  <c:v>506.86287600000003</c:v>
                </c:pt>
                <c:pt idx="704">
                  <c:v>506.32537600000001</c:v>
                </c:pt>
                <c:pt idx="705">
                  <c:v>505.78901400000001</c:v>
                </c:pt>
                <c:pt idx="706">
                  <c:v>505.25378799999999</c:v>
                </c:pt>
                <c:pt idx="707">
                  <c:v>504.71969300000001</c:v>
                </c:pt>
                <c:pt idx="708">
                  <c:v>504.18672600000002</c:v>
                </c:pt>
                <c:pt idx="709">
                  <c:v>503.65488299999998</c:v>
                </c:pt>
                <c:pt idx="710">
                  <c:v>503.12416200000001</c:v>
                </c:pt>
                <c:pt idx="711">
                  <c:v>502.59455700000001</c:v>
                </c:pt>
                <c:pt idx="712">
                  <c:v>502.06606699999998</c:v>
                </c:pt>
                <c:pt idx="713">
                  <c:v>501.53868599999998</c:v>
                </c:pt>
                <c:pt idx="714">
                  <c:v>501.01241299999998</c:v>
                </c:pt>
                <c:pt idx="715">
                  <c:v>500.48724199999998</c:v>
                </c:pt>
                <c:pt idx="716">
                  <c:v>499.96317199999999</c:v>
                </c:pt>
                <c:pt idx="717">
                  <c:v>499.44019800000001</c:v>
                </c:pt>
                <c:pt idx="718">
                  <c:v>498.918317</c:v>
                </c:pt>
                <c:pt idx="719">
                  <c:v>498.39752499999997</c:v>
                </c:pt>
                <c:pt idx="720">
                  <c:v>497.87781999999999</c:v>
                </c:pt>
                <c:pt idx="721">
                  <c:v>497.35919699999999</c:v>
                </c:pt>
                <c:pt idx="722">
                  <c:v>496.84165400000001</c:v>
                </c:pt>
                <c:pt idx="723">
                  <c:v>496.32518599999997</c:v>
                </c:pt>
                <c:pt idx="724">
                  <c:v>495.80979200000002</c:v>
                </c:pt>
                <c:pt idx="725">
                  <c:v>495.29546599999998</c:v>
                </c:pt>
                <c:pt idx="726">
                  <c:v>494.78220700000003</c:v>
                </c:pt>
                <c:pt idx="727">
                  <c:v>494.27001000000001</c:v>
                </c:pt>
                <c:pt idx="728">
                  <c:v>493.758872</c:v>
                </c:pt>
                <c:pt idx="729">
                  <c:v>493.24879099999998</c:v>
                </c:pt>
                <c:pt idx="730">
                  <c:v>492.73976199999998</c:v>
                </c:pt>
                <c:pt idx="731">
                  <c:v>492.23178300000001</c:v>
                </c:pt>
                <c:pt idx="732">
                  <c:v>491.72485</c:v>
                </c:pt>
                <c:pt idx="733">
                  <c:v>491.21895999999998</c:v>
                </c:pt>
                <c:pt idx="734">
                  <c:v>490.71411000000001</c:v>
                </c:pt>
                <c:pt idx="735">
                  <c:v>490.21029700000003</c:v>
                </c:pt>
                <c:pt idx="736">
                  <c:v>489.707517</c:v>
                </c:pt>
                <c:pt idx="737">
                  <c:v>489.20576799999998</c:v>
                </c:pt>
                <c:pt idx="738">
                  <c:v>488.70504499999998</c:v>
                </c:pt>
                <c:pt idx="739">
                  <c:v>488.20534700000002</c:v>
                </c:pt>
                <c:pt idx="740">
                  <c:v>487.70666899999998</c:v>
                </c:pt>
                <c:pt idx="741">
                  <c:v>487.20900899999998</c:v>
                </c:pt>
                <c:pt idx="742">
                  <c:v>486.71236399999998</c:v>
                </c:pt>
                <c:pt idx="743">
                  <c:v>486.21672999999998</c:v>
                </c:pt>
                <c:pt idx="744">
                  <c:v>485.722105</c:v>
                </c:pt>
                <c:pt idx="745">
                  <c:v>485.22848499999998</c:v>
                </c:pt>
                <c:pt idx="746">
                  <c:v>484.73586699999998</c:v>
                </c:pt>
                <c:pt idx="747">
                  <c:v>484.24424900000002</c:v>
                </c:pt>
                <c:pt idx="748">
                  <c:v>483.753626</c:v>
                </c:pt>
                <c:pt idx="749">
                  <c:v>483.26399700000002</c:v>
                </c:pt>
                <c:pt idx="750">
                  <c:v>482.77535799999998</c:v>
                </c:pt>
                <c:pt idx="751">
                  <c:v>482.28770600000001</c:v>
                </c:pt>
                <c:pt idx="752">
                  <c:v>481.801039</c:v>
                </c:pt>
                <c:pt idx="753">
                  <c:v>481.31535200000002</c:v>
                </c:pt>
                <c:pt idx="754">
                  <c:v>480.83064400000001</c:v>
                </c:pt>
                <c:pt idx="755">
                  <c:v>480.34691099999998</c:v>
                </c:pt>
                <c:pt idx="756">
                  <c:v>479.86415</c:v>
                </c:pt>
                <c:pt idx="757">
                  <c:v>479.38235900000001</c:v>
                </c:pt>
                <c:pt idx="758">
                  <c:v>478.90153400000003</c:v>
                </c:pt>
                <c:pt idx="759">
                  <c:v>478.421673</c:v>
                </c:pt>
                <c:pt idx="760">
                  <c:v>477.94277199999999</c:v>
                </c:pt>
                <c:pt idx="761">
                  <c:v>477.46482900000001</c:v>
                </c:pt>
                <c:pt idx="762">
                  <c:v>476.987841</c:v>
                </c:pt>
                <c:pt idx="763">
                  <c:v>476.51180599999998</c:v>
                </c:pt>
                <c:pt idx="764">
                  <c:v>476.03671900000001</c:v>
                </c:pt>
                <c:pt idx="765">
                  <c:v>475.56257900000003</c:v>
                </c:pt>
                <c:pt idx="766">
                  <c:v>475.089382</c:v>
                </c:pt>
                <c:pt idx="767">
                  <c:v>474.61712699999998</c:v>
                </c:pt>
                <c:pt idx="768">
                  <c:v>474.14580899999999</c:v>
                </c:pt>
                <c:pt idx="769">
                  <c:v>473.67542600000002</c:v>
                </c:pt>
                <c:pt idx="770">
                  <c:v>473.20597500000002</c:v>
                </c:pt>
                <c:pt idx="771">
                  <c:v>472.73745500000001</c:v>
                </c:pt>
                <c:pt idx="772">
                  <c:v>472.26986099999999</c:v>
                </c:pt>
                <c:pt idx="773">
                  <c:v>471.80319100000003</c:v>
                </c:pt>
                <c:pt idx="774">
                  <c:v>471.33744300000001</c:v>
                </c:pt>
                <c:pt idx="775">
                  <c:v>470.872613</c:v>
                </c:pt>
                <c:pt idx="776">
                  <c:v>470.40869900000001</c:v>
                </c:pt>
                <c:pt idx="777">
                  <c:v>469.94569799999999</c:v>
                </c:pt>
                <c:pt idx="778">
                  <c:v>469.483608</c:v>
                </c:pt>
                <c:pt idx="779">
                  <c:v>469.022426</c:v>
                </c:pt>
                <c:pt idx="780">
                  <c:v>468.56214799999998</c:v>
                </c:pt>
                <c:pt idx="781">
                  <c:v>468.10277400000001</c:v>
                </c:pt>
                <c:pt idx="782">
                  <c:v>467.64429899999999</c:v>
                </c:pt>
                <c:pt idx="783">
                  <c:v>467.18672099999998</c:v>
                </c:pt>
                <c:pt idx="784">
                  <c:v>466.73003799999998</c:v>
                </c:pt>
                <c:pt idx="785">
                  <c:v>466.274247</c:v>
                </c:pt>
                <c:pt idx="786">
                  <c:v>465.819346</c:v>
                </c:pt>
                <c:pt idx="787">
                  <c:v>465.36533100000003</c:v>
                </c:pt>
                <c:pt idx="788">
                  <c:v>464.91219999999998</c:v>
                </c:pt>
                <c:pt idx="789">
                  <c:v>464.45995099999999</c:v>
                </c:pt>
                <c:pt idx="790">
                  <c:v>464.00857999999999</c:v>
                </c:pt>
                <c:pt idx="791">
                  <c:v>463.558087</c:v>
                </c:pt>
                <c:pt idx="792">
                  <c:v>463.10846700000002</c:v>
                </c:pt>
                <c:pt idx="793">
                  <c:v>462.659718</c:v>
                </c:pt>
                <c:pt idx="794">
                  <c:v>462.211839</c:v>
                </c:pt>
                <c:pt idx="795">
                  <c:v>461.76482499999997</c:v>
                </c:pt>
                <c:pt idx="796">
                  <c:v>461.31867599999998</c:v>
                </c:pt>
                <c:pt idx="797">
                  <c:v>460.87338699999998</c:v>
                </c:pt>
                <c:pt idx="798">
                  <c:v>460.42895800000002</c:v>
                </c:pt>
                <c:pt idx="799">
                  <c:v>459.98538500000001</c:v>
                </c:pt>
                <c:pt idx="800">
                  <c:v>459.542665</c:v>
                </c:pt>
                <c:pt idx="801">
                  <c:v>459.100797</c:v>
                </c:pt>
                <c:pt idx="802">
                  <c:v>458.65977800000002</c:v>
                </c:pt>
                <c:pt idx="803">
                  <c:v>458.219606</c:v>
                </c:pt>
                <c:pt idx="804">
                  <c:v>457.78027700000001</c:v>
                </c:pt>
                <c:pt idx="805">
                  <c:v>457.34179</c:v>
                </c:pt>
                <c:pt idx="806">
                  <c:v>456.90414299999998</c:v>
                </c:pt>
                <c:pt idx="807">
                  <c:v>456.467332</c:v>
                </c:pt>
                <c:pt idx="808">
                  <c:v>456.03135600000002</c:v>
                </c:pt>
                <c:pt idx="809">
                  <c:v>455.59621099999998</c:v>
                </c:pt>
                <c:pt idx="810">
                  <c:v>455.16189600000001</c:v>
                </c:pt>
                <c:pt idx="811">
                  <c:v>454.728409</c:v>
                </c:pt>
                <c:pt idx="812">
                  <c:v>454.29574600000001</c:v>
                </c:pt>
                <c:pt idx="813">
                  <c:v>453.86390599999999</c:v>
                </c:pt>
                <c:pt idx="814">
                  <c:v>453.432886</c:v>
                </c:pt>
                <c:pt idx="815">
                  <c:v>453.00268399999999</c:v>
                </c:pt>
                <c:pt idx="816">
                  <c:v>452.57329800000002</c:v>
                </c:pt>
                <c:pt idx="817">
                  <c:v>452.14472499999999</c:v>
                </c:pt>
                <c:pt idx="818">
                  <c:v>451.71696200000002</c:v>
                </c:pt>
                <c:pt idx="819">
                  <c:v>451.290009</c:v>
                </c:pt>
                <c:pt idx="820">
                  <c:v>450.86386099999999</c:v>
                </c:pt>
                <c:pt idx="821">
                  <c:v>450.43851799999999</c:v>
                </c:pt>
                <c:pt idx="822">
                  <c:v>450.01397700000001</c:v>
                </c:pt>
                <c:pt idx="823">
                  <c:v>449.59023500000001</c:v>
                </c:pt>
                <c:pt idx="824">
                  <c:v>449.16728999999998</c:v>
                </c:pt>
                <c:pt idx="825">
                  <c:v>448.74513999999999</c:v>
                </c:pt>
                <c:pt idx="826">
                  <c:v>448.32378299999999</c:v>
                </c:pt>
                <c:pt idx="827">
                  <c:v>447.90321699999998</c:v>
                </c:pt>
                <c:pt idx="828">
                  <c:v>447.48343899999998</c:v>
                </c:pt>
                <c:pt idx="829">
                  <c:v>447.06444699999997</c:v>
                </c:pt>
                <c:pt idx="830">
                  <c:v>446.64623899999998</c:v>
                </c:pt>
                <c:pt idx="831">
                  <c:v>446.228812</c:v>
                </c:pt>
                <c:pt idx="832">
                  <c:v>445.81216599999999</c:v>
                </c:pt>
                <c:pt idx="833">
                  <c:v>445.39629600000001</c:v>
                </c:pt>
                <c:pt idx="834">
                  <c:v>444.981202</c:v>
                </c:pt>
                <c:pt idx="835">
                  <c:v>444.56688000000003</c:v>
                </c:pt>
                <c:pt idx="836">
                  <c:v>444.15332999999998</c:v>
                </c:pt>
                <c:pt idx="837">
                  <c:v>443.74054799999999</c:v>
                </c:pt>
                <c:pt idx="838">
                  <c:v>443.328532</c:v>
                </c:pt>
                <c:pt idx="839">
                  <c:v>442.917281</c:v>
                </c:pt>
                <c:pt idx="840">
                  <c:v>442.50679300000002</c:v>
                </c:pt>
                <c:pt idx="841">
                  <c:v>442.09706399999999</c:v>
                </c:pt>
                <c:pt idx="842">
                  <c:v>441.68809399999998</c:v>
                </c:pt>
                <c:pt idx="843">
                  <c:v>441.27987899999999</c:v>
                </c:pt>
                <c:pt idx="844">
                  <c:v>440.87241899999998</c:v>
                </c:pt>
                <c:pt idx="845">
                  <c:v>440.46571</c:v>
                </c:pt>
                <c:pt idx="846">
                  <c:v>440.05975000000001</c:v>
                </c:pt>
                <c:pt idx="847">
                  <c:v>439.654539</c:v>
                </c:pt>
                <c:pt idx="848">
                  <c:v>439.25007299999999</c:v>
                </c:pt>
                <c:pt idx="849">
                  <c:v>438.84634999999997</c:v>
                </c:pt>
                <c:pt idx="850">
                  <c:v>438.44336900000002</c:v>
                </c:pt>
                <c:pt idx="851">
                  <c:v>438.04112800000001</c:v>
                </c:pt>
                <c:pt idx="852">
                  <c:v>437.63962400000003</c:v>
                </c:pt>
                <c:pt idx="853">
                  <c:v>437.238855</c:v>
                </c:pt>
                <c:pt idx="854">
                  <c:v>436.838819</c:v>
                </c:pt>
                <c:pt idx="855">
                  <c:v>436.43951499999997</c:v>
                </c:pt>
                <c:pt idx="856">
                  <c:v>436.04093999999998</c:v>
                </c:pt>
                <c:pt idx="857">
                  <c:v>435.64309200000002</c:v>
                </c:pt>
                <c:pt idx="858">
                  <c:v>435.24597</c:v>
                </c:pt>
                <c:pt idx="859">
                  <c:v>434.84957100000003</c:v>
                </c:pt>
                <c:pt idx="860">
                  <c:v>434.45389399999999</c:v>
                </c:pt>
                <c:pt idx="861">
                  <c:v>434.05893600000002</c:v>
                </c:pt>
                <c:pt idx="862">
                  <c:v>433.66469499999999</c:v>
                </c:pt>
                <c:pt idx="863">
                  <c:v>433.27116999999998</c:v>
                </c:pt>
                <c:pt idx="864">
                  <c:v>432.87835799999999</c:v>
                </c:pt>
                <c:pt idx="865">
                  <c:v>432.48625800000002</c:v>
                </c:pt>
                <c:pt idx="866">
                  <c:v>432.09486800000002</c:v>
                </c:pt>
                <c:pt idx="867">
                  <c:v>431.70418599999999</c:v>
                </c:pt>
                <c:pt idx="868">
                  <c:v>431.31420900000001</c:v>
                </c:pt>
                <c:pt idx="869">
                  <c:v>430.924936</c:v>
                </c:pt>
                <c:pt idx="870">
                  <c:v>430.53636499999999</c:v>
                </c:pt>
                <c:pt idx="871">
                  <c:v>430.14849500000003</c:v>
                </c:pt>
                <c:pt idx="872">
                  <c:v>429.76132200000001</c:v>
                </c:pt>
                <c:pt idx="873">
                  <c:v>429.37484599999999</c:v>
                </c:pt>
                <c:pt idx="874">
                  <c:v>428.98906499999998</c:v>
                </c:pt>
                <c:pt idx="875">
                  <c:v>428.60397599999999</c:v>
                </c:pt>
                <c:pt idx="876">
                  <c:v>428.21957800000001</c:v>
                </c:pt>
                <c:pt idx="877">
                  <c:v>427.835869</c:v>
                </c:pt>
                <c:pt idx="878">
                  <c:v>427.45284600000002</c:v>
                </c:pt>
                <c:pt idx="879">
                  <c:v>427.07050900000002</c:v>
                </c:pt>
                <c:pt idx="880">
                  <c:v>426.68885499999999</c:v>
                </c:pt>
                <c:pt idx="881">
                  <c:v>426.307883</c:v>
                </c:pt>
                <c:pt idx="882">
                  <c:v>425.92759100000001</c:v>
                </c:pt>
                <c:pt idx="883">
                  <c:v>425.54797600000001</c:v>
                </c:pt>
                <c:pt idx="884">
                  <c:v>425.169038</c:v>
                </c:pt>
                <c:pt idx="885">
                  <c:v>424.790773</c:v>
                </c:pt>
                <c:pt idx="886">
                  <c:v>424.41318200000001</c:v>
                </c:pt>
                <c:pt idx="887">
                  <c:v>424.03626000000003</c:v>
                </c:pt>
                <c:pt idx="888">
                  <c:v>423.660008</c:v>
                </c:pt>
                <c:pt idx="889">
                  <c:v>423.284423</c:v>
                </c:pt>
                <c:pt idx="890">
                  <c:v>422.90950299999997</c:v>
                </c:pt>
                <c:pt idx="891">
                  <c:v>422.53524700000003</c:v>
                </c:pt>
                <c:pt idx="892">
                  <c:v>422.161653</c:v>
                </c:pt>
                <c:pt idx="893">
                  <c:v>421.78871800000002</c:v>
                </c:pt>
                <c:pt idx="894">
                  <c:v>421.41644200000002</c:v>
                </c:pt>
                <c:pt idx="895">
                  <c:v>421.04482300000001</c:v>
                </c:pt>
                <c:pt idx="896">
                  <c:v>420.673858</c:v>
                </c:pt>
                <c:pt idx="897">
                  <c:v>420.30354699999998</c:v>
                </c:pt>
                <c:pt idx="898">
                  <c:v>419.93388700000003</c:v>
                </c:pt>
                <c:pt idx="899">
                  <c:v>419.56487600000003</c:v>
                </c:pt>
                <c:pt idx="900">
                  <c:v>419.19651399999998</c:v>
                </c:pt>
                <c:pt idx="901">
                  <c:v>418.82879800000001</c:v>
                </c:pt>
                <c:pt idx="902">
                  <c:v>418.461726</c:v>
                </c:pt>
                <c:pt idx="903">
                  <c:v>418.09529700000002</c:v>
                </c:pt>
                <c:pt idx="904">
                  <c:v>417.72950900000001</c:v>
                </c:pt>
                <c:pt idx="905">
                  <c:v>417.36436099999997</c:v>
                </c:pt>
                <c:pt idx="906">
                  <c:v>416.99985099999998</c:v>
                </c:pt>
                <c:pt idx="907">
                  <c:v>416.63597700000003</c:v>
                </c:pt>
                <c:pt idx="908">
                  <c:v>416.27273700000001</c:v>
                </c:pt>
                <c:pt idx="909">
                  <c:v>415.91012999999998</c:v>
                </c:pt>
                <c:pt idx="910">
                  <c:v>415.54815400000001</c:v>
                </c:pt>
                <c:pt idx="911">
                  <c:v>415.18680799999998</c:v>
                </c:pt>
                <c:pt idx="912">
                  <c:v>414.82609000000002</c:v>
                </c:pt>
                <c:pt idx="913">
                  <c:v>414.46599800000001</c:v>
                </c:pt>
                <c:pt idx="914">
                  <c:v>414.10653000000002</c:v>
                </c:pt>
                <c:pt idx="915">
                  <c:v>413.74768599999999</c:v>
                </c:pt>
                <c:pt idx="916">
                  <c:v>413.38946299999998</c:v>
                </c:pt>
                <c:pt idx="917">
                  <c:v>413.031859</c:v>
                </c:pt>
                <c:pt idx="918">
                  <c:v>412.67487399999999</c:v>
                </c:pt>
                <c:pt idx="919">
                  <c:v>412.31850500000002</c:v>
                </c:pt>
                <c:pt idx="920">
                  <c:v>411.96275200000002</c:v>
                </c:pt>
                <c:pt idx="921">
                  <c:v>411.60761100000002</c:v>
                </c:pt>
                <c:pt idx="922">
                  <c:v>411.253083</c:v>
                </c:pt>
                <c:pt idx="923">
                  <c:v>410.89916499999998</c:v>
                </c:pt>
                <c:pt idx="924">
                  <c:v>410.54585500000002</c:v>
                </c:pt>
                <c:pt idx="925">
                  <c:v>410.193152</c:v>
                </c:pt>
                <c:pt idx="926">
                  <c:v>409.84105499999998</c:v>
                </c:pt>
                <c:pt idx="927">
                  <c:v>409.48956199999998</c:v>
                </c:pt>
                <c:pt idx="928">
                  <c:v>409.13867099999999</c:v>
                </c:pt>
                <c:pt idx="929">
                  <c:v>408.78838100000002</c:v>
                </c:pt>
                <c:pt idx="930">
                  <c:v>408.43869100000001</c:v>
                </c:pt>
                <c:pt idx="931">
                  <c:v>408.08959800000002</c:v>
                </c:pt>
                <c:pt idx="932">
                  <c:v>407.74110100000001</c:v>
                </c:pt>
                <c:pt idx="933">
                  <c:v>407.39319899999998</c:v>
                </c:pt>
                <c:pt idx="934">
                  <c:v>407.04588999999999</c:v>
                </c:pt>
                <c:pt idx="935">
                  <c:v>406.69917299999997</c:v>
                </c:pt>
                <c:pt idx="936">
                  <c:v>406.35304600000001</c:v>
                </c:pt>
                <c:pt idx="937">
                  <c:v>406.00750799999997</c:v>
                </c:pt>
                <c:pt idx="938">
                  <c:v>405.66255699999999</c:v>
                </c:pt>
                <c:pt idx="939">
                  <c:v>405.31819100000001</c:v>
                </c:pt>
                <c:pt idx="940">
                  <c:v>404.97440999999998</c:v>
                </c:pt>
                <c:pt idx="941">
                  <c:v>404.63121100000001</c:v>
                </c:pt>
                <c:pt idx="942">
                  <c:v>404.28859399999999</c:v>
                </c:pt>
                <c:pt idx="943">
                  <c:v>403.94655599999999</c:v>
                </c:pt>
                <c:pt idx="944">
                  <c:v>403.605097</c:v>
                </c:pt>
                <c:pt idx="945">
                  <c:v>403.26421399999998</c:v>
                </c:pt>
                <c:pt idx="946">
                  <c:v>402.92390699999999</c:v>
                </c:pt>
                <c:pt idx="947">
                  <c:v>402.58417300000002</c:v>
                </c:pt>
                <c:pt idx="948">
                  <c:v>402.24501199999997</c:v>
                </c:pt>
                <c:pt idx="949">
                  <c:v>401.90642200000002</c:v>
                </c:pt>
                <c:pt idx="950">
                  <c:v>401.56840099999999</c:v>
                </c:pt>
                <c:pt idx="951">
                  <c:v>401.23094900000001</c:v>
                </c:pt>
                <c:pt idx="952">
                  <c:v>400.89406300000002</c:v>
                </c:pt>
                <c:pt idx="953">
                  <c:v>400.55774300000002</c:v>
                </c:pt>
                <c:pt idx="954">
                  <c:v>400.22198600000002</c:v>
                </c:pt>
                <c:pt idx="955">
                  <c:v>399.88679200000001</c:v>
                </c:pt>
                <c:pt idx="956">
                  <c:v>399.55215800000002</c:v>
                </c:pt>
                <c:pt idx="957">
                  <c:v>399.21808499999997</c:v>
                </c:pt>
                <c:pt idx="958">
                  <c:v>398.884569</c:v>
                </c:pt>
                <c:pt idx="959">
                  <c:v>398.55160999999998</c:v>
                </c:pt>
                <c:pt idx="960">
                  <c:v>398.21920699999998</c:v>
                </c:pt>
                <c:pt idx="961">
                  <c:v>397.88735800000001</c:v>
                </c:pt>
                <c:pt idx="962">
                  <c:v>397.556061</c:v>
                </c:pt>
                <c:pt idx="963">
                  <c:v>397.22531600000002</c:v>
                </c:pt>
                <c:pt idx="964">
                  <c:v>396.89512000000002</c:v>
                </c:pt>
                <c:pt idx="965">
                  <c:v>396.565473</c:v>
                </c:pt>
                <c:pt idx="966">
                  <c:v>396.23637300000001</c:v>
                </c:pt>
                <c:pt idx="967">
                  <c:v>395.90781900000002</c:v>
                </c:pt>
                <c:pt idx="968">
                  <c:v>395.57980900000001</c:v>
                </c:pt>
                <c:pt idx="969">
                  <c:v>395.252342</c:v>
                </c:pt>
                <c:pt idx="970">
                  <c:v>394.92541699999998</c:v>
                </c:pt>
                <c:pt idx="971">
                  <c:v>394.59903200000002</c:v>
                </c:pt>
                <c:pt idx="972">
                  <c:v>394.27318700000001</c:v>
                </c:pt>
                <c:pt idx="973">
                  <c:v>393.947879</c:v>
                </c:pt>
                <c:pt idx="974">
                  <c:v>393.623107</c:v>
                </c:pt>
                <c:pt idx="975">
                  <c:v>393.29887100000002</c:v>
                </c:pt>
                <c:pt idx="976">
                  <c:v>392.975168</c:v>
                </c:pt>
                <c:pt idx="977">
                  <c:v>392.65199799999999</c:v>
                </c:pt>
                <c:pt idx="978">
                  <c:v>392.32935800000001</c:v>
                </c:pt>
                <c:pt idx="979">
                  <c:v>392.007249</c:v>
                </c:pt>
                <c:pt idx="980">
                  <c:v>391.68566800000002</c:v>
                </c:pt>
                <c:pt idx="981">
                  <c:v>391.36461400000002</c:v>
                </c:pt>
                <c:pt idx="982">
                  <c:v>391.04408599999999</c:v>
                </c:pt>
                <c:pt idx="983">
                  <c:v>390.72408300000001</c:v>
                </c:pt>
                <c:pt idx="984">
                  <c:v>390.40460300000001</c:v>
                </c:pt>
                <c:pt idx="985">
                  <c:v>390.085645</c:v>
                </c:pt>
                <c:pt idx="986">
                  <c:v>389.76720799999998</c:v>
                </c:pt>
                <c:pt idx="987">
                  <c:v>389.44929000000002</c:v>
                </c:pt>
                <c:pt idx="988">
                  <c:v>389.13189</c:v>
                </c:pt>
                <c:pt idx="989">
                  <c:v>388.81500799999998</c:v>
                </c:pt>
                <c:pt idx="990">
                  <c:v>388.49864100000002</c:v>
                </c:pt>
                <c:pt idx="991">
                  <c:v>388.18278800000002</c:v>
                </c:pt>
                <c:pt idx="992">
                  <c:v>387.86744900000002</c:v>
                </c:pt>
                <c:pt idx="993">
                  <c:v>387.55262099999999</c:v>
                </c:pt>
                <c:pt idx="994">
                  <c:v>387.23830400000003</c:v>
                </c:pt>
                <c:pt idx="995">
                  <c:v>386.92449699999997</c:v>
                </c:pt>
                <c:pt idx="996">
                  <c:v>386.611198</c:v>
                </c:pt>
                <c:pt idx="997">
                  <c:v>386.298406</c:v>
                </c:pt>
                <c:pt idx="998">
                  <c:v>385.98611899999997</c:v>
                </c:pt>
                <c:pt idx="999">
                  <c:v>385.67433699999998</c:v>
                </c:pt>
                <c:pt idx="1000">
                  <c:v>385.36305800000002</c:v>
                </c:pt>
                <c:pt idx="1001">
                  <c:v>385.05228199999999</c:v>
                </c:pt>
                <c:pt idx="1002">
                  <c:v>384.742006</c:v>
                </c:pt>
                <c:pt idx="1003">
                  <c:v>384.43223</c:v>
                </c:pt>
                <c:pt idx="1004">
                  <c:v>384.122952</c:v>
                </c:pt>
                <c:pt idx="1005">
                  <c:v>383.81417099999999</c:v>
                </c:pt>
                <c:pt idx="1006">
                  <c:v>383.50588699999997</c:v>
                </c:pt>
                <c:pt idx="1007">
                  <c:v>383.19809700000002</c:v>
                </c:pt>
                <c:pt idx="1008">
                  <c:v>382.89080100000001</c:v>
                </c:pt>
                <c:pt idx="1009">
                  <c:v>382.58399800000001</c:v>
                </c:pt>
                <c:pt idx="1010">
                  <c:v>382.27768600000002</c:v>
                </c:pt>
                <c:pt idx="1011">
                  <c:v>381.97186299999998</c:v>
                </c:pt>
                <c:pt idx="1012">
                  <c:v>381.66653000000002</c:v>
                </c:pt>
                <c:pt idx="1013">
                  <c:v>381.36168500000002</c:v>
                </c:pt>
                <c:pt idx="1014">
                  <c:v>381.05732599999999</c:v>
                </c:pt>
                <c:pt idx="1015">
                  <c:v>380.75345199999998</c:v>
                </c:pt>
                <c:pt idx="1016">
                  <c:v>380.450063</c:v>
                </c:pt>
                <c:pt idx="1017">
                  <c:v>380.14715699999999</c:v>
                </c:pt>
                <c:pt idx="1018">
                  <c:v>379.84473300000002</c:v>
                </c:pt>
                <c:pt idx="1019">
                  <c:v>379.54279000000002</c:v>
                </c:pt>
                <c:pt idx="1020">
                  <c:v>379.24132600000002</c:v>
                </c:pt>
                <c:pt idx="1021">
                  <c:v>378.94034099999999</c:v>
                </c:pt>
                <c:pt idx="1022">
                  <c:v>378.63983300000001</c:v>
                </c:pt>
                <c:pt idx="1023">
                  <c:v>378.33980100000002</c:v>
                </c:pt>
                <c:pt idx="1024">
                  <c:v>378.04024500000003</c:v>
                </c:pt>
                <c:pt idx="1025">
                  <c:v>377.74116199999997</c:v>
                </c:pt>
                <c:pt idx="1026">
                  <c:v>377.44255299999998</c:v>
                </c:pt>
                <c:pt idx="1027">
                  <c:v>377.14441499999998</c:v>
                </c:pt>
                <c:pt idx="1028">
                  <c:v>376.84674799999999</c:v>
                </c:pt>
                <c:pt idx="1029">
                  <c:v>376.54955000000001</c:v>
                </c:pt>
                <c:pt idx="1030">
                  <c:v>376.25282099999998</c:v>
                </c:pt>
                <c:pt idx="1031">
                  <c:v>375.95655799999997</c:v>
                </c:pt>
                <c:pt idx="1032">
                  <c:v>375.66076299999997</c:v>
                </c:pt>
                <c:pt idx="1033">
                  <c:v>375.365432</c:v>
                </c:pt>
                <c:pt idx="1034">
                  <c:v>375.07056499999999</c:v>
                </c:pt>
                <c:pt idx="1035">
                  <c:v>374.776161</c:v>
                </c:pt>
                <c:pt idx="1036">
                  <c:v>374.48221899999999</c:v>
                </c:pt>
                <c:pt idx="1037">
                  <c:v>374.188738</c:v>
                </c:pt>
                <c:pt idx="1038">
                  <c:v>373.89571599999999</c:v>
                </c:pt>
                <c:pt idx="1039">
                  <c:v>373.60315300000002</c:v>
                </c:pt>
                <c:pt idx="1040">
                  <c:v>373.31104699999997</c:v>
                </c:pt>
                <c:pt idx="1041">
                  <c:v>373.01939800000002</c:v>
                </c:pt>
                <c:pt idx="1042">
                  <c:v>372.72820400000001</c:v>
                </c:pt>
                <c:pt idx="1043">
                  <c:v>372.43746399999998</c:v>
                </c:pt>
                <c:pt idx="1044">
                  <c:v>372.147178</c:v>
                </c:pt>
                <c:pt idx="1045">
                  <c:v>371.85734400000001</c:v>
                </c:pt>
                <c:pt idx="1046">
                  <c:v>371.56796100000003</c:v>
                </c:pt>
                <c:pt idx="1047">
                  <c:v>371.27902699999999</c:v>
                </c:pt>
                <c:pt idx="1048">
                  <c:v>370.990543</c:v>
                </c:pt>
                <c:pt idx="1049">
                  <c:v>370.70250700000003</c:v>
                </c:pt>
                <c:pt idx="1050">
                  <c:v>370.414918</c:v>
                </c:pt>
                <c:pt idx="1051">
                  <c:v>370.12777499999999</c:v>
                </c:pt>
                <c:pt idx="1052">
                  <c:v>369.84107599999999</c:v>
                </c:pt>
                <c:pt idx="1053">
                  <c:v>369.554821</c:v>
                </c:pt>
                <c:pt idx="1054">
                  <c:v>369.26900899999998</c:v>
                </c:pt>
                <c:pt idx="1055">
                  <c:v>368.98363899999998</c:v>
                </c:pt>
                <c:pt idx="1056">
                  <c:v>368.69871000000001</c:v>
                </c:pt>
                <c:pt idx="1057">
                  <c:v>368.41422</c:v>
                </c:pt>
                <c:pt idx="1058">
                  <c:v>368.13016900000002</c:v>
                </c:pt>
                <c:pt idx="1059">
                  <c:v>367.84655600000002</c:v>
                </c:pt>
                <c:pt idx="1060">
                  <c:v>367.563379</c:v>
                </c:pt>
                <c:pt idx="1061">
                  <c:v>367.28063800000001</c:v>
                </c:pt>
                <c:pt idx="1062">
                  <c:v>366.99833100000001</c:v>
                </c:pt>
                <c:pt idx="1063">
                  <c:v>366.71645899999999</c:v>
                </c:pt>
                <c:pt idx="1064">
                  <c:v>366.43501900000001</c:v>
                </c:pt>
                <c:pt idx="1065">
                  <c:v>366.15401000000003</c:v>
                </c:pt>
                <c:pt idx="1066">
                  <c:v>365.87343199999998</c:v>
                </c:pt>
                <c:pt idx="1067">
                  <c:v>365.59328399999998</c:v>
                </c:pt>
                <c:pt idx="1068">
                  <c:v>365.31356499999998</c:v>
                </c:pt>
                <c:pt idx="1069">
                  <c:v>365.03427299999998</c:v>
                </c:pt>
                <c:pt idx="1070">
                  <c:v>364.75540799999999</c:v>
                </c:pt>
                <c:pt idx="1071">
                  <c:v>364.476969</c:v>
                </c:pt>
                <c:pt idx="1072">
                  <c:v>364.19895400000001</c:v>
                </c:pt>
                <c:pt idx="1073">
                  <c:v>363.92136399999998</c:v>
                </c:pt>
                <c:pt idx="1074">
                  <c:v>363.64419600000002</c:v>
                </c:pt>
                <c:pt idx="1075">
                  <c:v>363.36745000000002</c:v>
                </c:pt>
                <c:pt idx="1076">
                  <c:v>363.09112499999998</c:v>
                </c:pt>
                <c:pt idx="1077">
                  <c:v>362.81522000000001</c:v>
                </c:pt>
                <c:pt idx="1078">
                  <c:v>362.53973400000001</c:v>
                </c:pt>
                <c:pt idx="1079">
                  <c:v>362.26466599999998</c:v>
                </c:pt>
                <c:pt idx="1080">
                  <c:v>361.99001500000003</c:v>
                </c:pt>
                <c:pt idx="1081">
                  <c:v>361.71578</c:v>
                </c:pt>
                <c:pt idx="1082">
                  <c:v>361.44195999999999</c:v>
                </c:pt>
                <c:pt idx="1083">
                  <c:v>361.16855500000003</c:v>
                </c:pt>
                <c:pt idx="1084">
                  <c:v>360.89556299999998</c:v>
                </c:pt>
                <c:pt idx="1085">
                  <c:v>360.62298299999998</c:v>
                </c:pt>
                <c:pt idx="1086">
                  <c:v>360.35081500000001</c:v>
                </c:pt>
                <c:pt idx="1087">
                  <c:v>360.07905699999998</c:v>
                </c:pt>
                <c:pt idx="1088">
                  <c:v>359.80770899999999</c:v>
                </c:pt>
                <c:pt idx="1089">
                  <c:v>359.53676899999999</c:v>
                </c:pt>
                <c:pt idx="1090">
                  <c:v>359.26623699999999</c:v>
                </c:pt>
                <c:pt idx="1091">
                  <c:v>358.99611199999998</c:v>
                </c:pt>
                <c:pt idx="1092">
                  <c:v>358.72639299999997</c:v>
                </c:pt>
                <c:pt idx="1093">
                  <c:v>358.45707900000002</c:v>
                </c:pt>
                <c:pt idx="1094">
                  <c:v>358.18816900000002</c:v>
                </c:pt>
                <c:pt idx="1095">
                  <c:v>357.91966200000002</c:v>
                </c:pt>
                <c:pt idx="1096">
                  <c:v>357.65155800000002</c:v>
                </c:pt>
                <c:pt idx="1097">
                  <c:v>357.38385399999999</c:v>
                </c:pt>
                <c:pt idx="1098">
                  <c:v>357.11655100000002</c:v>
                </c:pt>
                <c:pt idx="1099">
                  <c:v>356.849648</c:v>
                </c:pt>
                <c:pt idx="1100">
                  <c:v>356.583144</c:v>
                </c:pt>
                <c:pt idx="1101">
                  <c:v>356.31703700000003</c:v>
                </c:pt>
                <c:pt idx="1102">
                  <c:v>356.05132700000001</c:v>
                </c:pt>
                <c:pt idx="1103">
                  <c:v>355.78601300000003</c:v>
                </c:pt>
                <c:pt idx="1104">
                  <c:v>355.52109400000001</c:v>
                </c:pt>
                <c:pt idx="1105">
                  <c:v>355.25656900000001</c:v>
                </c:pt>
                <c:pt idx="1106">
                  <c:v>354.99243799999999</c:v>
                </c:pt>
                <c:pt idx="1107">
                  <c:v>354.72869900000001</c:v>
                </c:pt>
                <c:pt idx="1108">
                  <c:v>354.465352</c:v>
                </c:pt>
                <c:pt idx="1109">
                  <c:v>354.20239600000002</c:v>
                </c:pt>
                <c:pt idx="1110">
                  <c:v>353.93982899999997</c:v>
                </c:pt>
                <c:pt idx="1111">
                  <c:v>353.67765100000003</c:v>
                </c:pt>
                <c:pt idx="1112">
                  <c:v>353.415862</c:v>
                </c:pt>
                <c:pt idx="1113">
                  <c:v>353.15445999999997</c:v>
                </c:pt>
                <c:pt idx="1114">
                  <c:v>352.89344399999999</c:v>
                </c:pt>
                <c:pt idx="1115">
                  <c:v>352.632813</c:v>
                </c:pt>
                <c:pt idx="1116">
                  <c:v>352.372568</c:v>
                </c:pt>
                <c:pt idx="1117">
                  <c:v>352.112706</c:v>
                </c:pt>
                <c:pt idx="1118">
                  <c:v>351.853227</c:v>
                </c:pt>
                <c:pt idx="1119">
                  <c:v>351.594131</c:v>
                </c:pt>
                <c:pt idx="1120">
                  <c:v>351.33541500000001</c:v>
                </c:pt>
                <c:pt idx="1121">
                  <c:v>351.07708000000002</c:v>
                </c:pt>
                <c:pt idx="1122">
                  <c:v>350.81912499999999</c:v>
                </c:pt>
                <c:pt idx="1123">
                  <c:v>350.56154900000001</c:v>
                </c:pt>
                <c:pt idx="1124">
                  <c:v>350.30435</c:v>
                </c:pt>
                <c:pt idx="1125">
                  <c:v>350.047529</c:v>
                </c:pt>
                <c:pt idx="1126">
                  <c:v>349.79108400000001</c:v>
                </c:pt>
                <c:pt idx="1127">
                  <c:v>349.53501399999999</c:v>
                </c:pt>
                <c:pt idx="1128">
                  <c:v>349.27931899999999</c:v>
                </c:pt>
                <c:pt idx="1129">
                  <c:v>349.02399800000001</c:v>
                </c:pt>
                <c:pt idx="1130">
                  <c:v>348.76904999999999</c:v>
                </c:pt>
                <c:pt idx="1131">
                  <c:v>348.51447400000001</c:v>
                </c:pt>
                <c:pt idx="1132">
                  <c:v>348.26026899999999</c:v>
                </c:pt>
                <c:pt idx="1133">
                  <c:v>348.00643500000001</c:v>
                </c:pt>
                <c:pt idx="1134">
                  <c:v>347.752971</c:v>
                </c:pt>
                <c:pt idx="1135">
                  <c:v>347.49987599999997</c:v>
                </c:pt>
                <c:pt idx="1136">
                  <c:v>347.24714899999998</c:v>
                </c:pt>
                <c:pt idx="1137">
                  <c:v>346.99478900000003</c:v>
                </c:pt>
                <c:pt idx="1138">
                  <c:v>346.742795</c:v>
                </c:pt>
                <c:pt idx="1139">
                  <c:v>346.49116800000002</c:v>
                </c:pt>
                <c:pt idx="1140">
                  <c:v>346.23990500000002</c:v>
                </c:pt>
                <c:pt idx="1141">
                  <c:v>345.98900700000002</c:v>
                </c:pt>
                <c:pt idx="1142">
                  <c:v>345.738472</c:v>
                </c:pt>
                <c:pt idx="1143">
                  <c:v>345.48829899999998</c:v>
                </c:pt>
                <c:pt idx="1144">
                  <c:v>345.23848800000002</c:v>
                </c:pt>
                <c:pt idx="1145">
                  <c:v>344.98903799999999</c:v>
                </c:pt>
                <c:pt idx="1146">
                  <c:v>344.73994900000002</c:v>
                </c:pt>
                <c:pt idx="1147">
                  <c:v>344.491219</c:v>
                </c:pt>
                <c:pt idx="1148">
                  <c:v>344.24284699999998</c:v>
                </c:pt>
                <c:pt idx="1149">
                  <c:v>343.99483400000003</c:v>
                </c:pt>
                <c:pt idx="1150">
                  <c:v>343.74717700000002</c:v>
                </c:pt>
                <c:pt idx="1151">
                  <c:v>343.49987700000003</c:v>
                </c:pt>
                <c:pt idx="1152">
                  <c:v>343.25293299999998</c:v>
                </c:pt>
                <c:pt idx="1153">
                  <c:v>343.00634300000002</c:v>
                </c:pt>
                <c:pt idx="1154">
                  <c:v>342.760107</c:v>
                </c:pt>
                <c:pt idx="1155">
                  <c:v>342.51422500000001</c:v>
                </c:pt>
                <c:pt idx="1156">
                  <c:v>342.26869499999998</c:v>
                </c:pt>
                <c:pt idx="1157">
                  <c:v>342.02351700000003</c:v>
                </c:pt>
                <c:pt idx="1158">
                  <c:v>341.77868999999998</c:v>
                </c:pt>
                <c:pt idx="1159">
                  <c:v>341.53421300000002</c:v>
                </c:pt>
                <c:pt idx="1160">
                  <c:v>341.29008499999998</c:v>
                </c:pt>
                <c:pt idx="1161">
                  <c:v>341.04630700000001</c:v>
                </c:pt>
                <c:pt idx="1162">
                  <c:v>340.80287600000003</c:v>
                </c:pt>
                <c:pt idx="1163">
                  <c:v>340.55979300000001</c:v>
                </c:pt>
                <c:pt idx="1164">
                  <c:v>340.31705599999998</c:v>
                </c:pt>
                <c:pt idx="1165">
                  <c:v>340.07466499999998</c:v>
                </c:pt>
                <c:pt idx="1166">
                  <c:v>339.83261900000002</c:v>
                </c:pt>
                <c:pt idx="1167">
                  <c:v>339.59091699999999</c:v>
                </c:pt>
                <c:pt idx="1168">
                  <c:v>339.349559</c:v>
                </c:pt>
                <c:pt idx="1169">
                  <c:v>339.10854399999999</c:v>
                </c:pt>
                <c:pt idx="1170">
                  <c:v>338.86786999999998</c:v>
                </c:pt>
                <c:pt idx="1171">
                  <c:v>338.62753800000002</c:v>
                </c:pt>
                <c:pt idx="1172">
                  <c:v>338.38754699999998</c:v>
                </c:pt>
                <c:pt idx="1173">
                  <c:v>338.147896</c:v>
                </c:pt>
                <c:pt idx="1174">
                  <c:v>337.90858400000002</c:v>
                </c:pt>
                <c:pt idx="1175">
                  <c:v>337.66961099999997</c:v>
                </c:pt>
                <c:pt idx="1176">
                  <c:v>337.43097499999999</c:v>
                </c:pt>
                <c:pt idx="1177">
                  <c:v>337.19267600000001</c:v>
                </c:pt>
                <c:pt idx="1178">
                  <c:v>336.95471400000002</c:v>
                </c:pt>
                <c:pt idx="1179">
                  <c:v>336.71708699999999</c:v>
                </c:pt>
                <c:pt idx="1180">
                  <c:v>336.47979500000002</c:v>
                </c:pt>
                <c:pt idx="1181">
                  <c:v>336.24283800000001</c:v>
                </c:pt>
                <c:pt idx="1182">
                  <c:v>336.006213</c:v>
                </c:pt>
                <c:pt idx="1183">
                  <c:v>335.76992200000001</c:v>
                </c:pt>
                <c:pt idx="1184">
                  <c:v>335.53396300000003</c:v>
                </c:pt>
                <c:pt idx="1185">
                  <c:v>335.29833500000001</c:v>
                </c:pt>
                <c:pt idx="1186">
                  <c:v>335.06303800000001</c:v>
                </c:pt>
                <c:pt idx="1187">
                  <c:v>334.82807100000002</c:v>
                </c:pt>
                <c:pt idx="1188">
                  <c:v>334.593433</c:v>
                </c:pt>
                <c:pt idx="1189">
                  <c:v>334.35912400000001</c:v>
                </c:pt>
                <c:pt idx="1190">
                  <c:v>334.12514299999998</c:v>
                </c:pt>
                <c:pt idx="1191">
                  <c:v>333.89148899999998</c:v>
                </c:pt>
                <c:pt idx="1192">
                  <c:v>333.658162</c:v>
                </c:pt>
                <c:pt idx="1193">
                  <c:v>333.42516000000001</c:v>
                </c:pt>
                <c:pt idx="1194">
                  <c:v>333.19248399999998</c:v>
                </c:pt>
                <c:pt idx="1195">
                  <c:v>332.96013199999999</c:v>
                </c:pt>
                <c:pt idx="1196">
                  <c:v>332.72810399999997</c:v>
                </c:pt>
                <c:pt idx="1197">
                  <c:v>332.496399</c:v>
                </c:pt>
                <c:pt idx="1198">
                  <c:v>332.265017</c:v>
                </c:pt>
                <c:pt idx="1199">
                  <c:v>332.03395599999999</c:v>
                </c:pt>
                <c:pt idx="1200">
                  <c:v>331.80321700000002</c:v>
                </c:pt>
                <c:pt idx="1201">
                  <c:v>331.57279799999998</c:v>
                </c:pt>
                <c:pt idx="1202">
                  <c:v>331.34269899999998</c:v>
                </c:pt>
                <c:pt idx="1203">
                  <c:v>331.11291899999998</c:v>
                </c:pt>
                <c:pt idx="1204">
                  <c:v>330.88345800000002</c:v>
                </c:pt>
                <c:pt idx="1205">
                  <c:v>330.654314</c:v>
                </c:pt>
                <c:pt idx="1206">
                  <c:v>330.42548699999998</c:v>
                </c:pt>
                <c:pt idx="1207">
                  <c:v>330.196977</c:v>
                </c:pt>
                <c:pt idx="1208">
                  <c:v>329.96878299999997</c:v>
                </c:pt>
                <c:pt idx="1209">
                  <c:v>329.740904</c:v>
                </c:pt>
                <c:pt idx="1210">
                  <c:v>329.51334000000003</c:v>
                </c:pt>
                <c:pt idx="1211">
                  <c:v>329.286089</c:v>
                </c:pt>
                <c:pt idx="1212">
                  <c:v>329.05915199999998</c:v>
                </c:pt>
                <c:pt idx="1213">
                  <c:v>328.83252700000003</c:v>
                </c:pt>
                <c:pt idx="1214">
                  <c:v>328.60621400000002</c:v>
                </c:pt>
                <c:pt idx="1215">
                  <c:v>328.38021300000003</c:v>
                </c:pt>
                <c:pt idx="1216">
                  <c:v>328.15452199999999</c:v>
                </c:pt>
                <c:pt idx="1217">
                  <c:v>327.92914100000002</c:v>
                </c:pt>
                <c:pt idx="1218">
                  <c:v>327.70407</c:v>
                </c:pt>
                <c:pt idx="1219">
                  <c:v>327.47930700000001</c:v>
                </c:pt>
                <c:pt idx="1220">
                  <c:v>327.25485200000003</c:v>
                </c:pt>
                <c:pt idx="1221">
                  <c:v>327.03070500000001</c:v>
                </c:pt>
                <c:pt idx="1222">
                  <c:v>326.80686500000002</c:v>
                </c:pt>
              </c:numCache>
            </c:numRef>
          </c:xVal>
          <c:yVal>
            <c:numRef>
              <c:f>Data!$R$3:$R$1225</c:f>
              <c:numCache>
                <c:formatCode>0.00E+00</c:formatCode>
                <c:ptCount val="1223"/>
                <c:pt idx="0">
                  <c:v>578478</c:v>
                </c:pt>
                <c:pt idx="1">
                  <c:v>585157</c:v>
                </c:pt>
                <c:pt idx="2">
                  <c:v>591858.19999999995</c:v>
                </c:pt>
                <c:pt idx="3">
                  <c:v>598580.69999999995</c:v>
                </c:pt>
                <c:pt idx="4">
                  <c:v>605324</c:v>
                </c:pt>
                <c:pt idx="5">
                  <c:v>612087.30000000005</c:v>
                </c:pt>
                <c:pt idx="6">
                  <c:v>618870</c:v>
                </c:pt>
                <c:pt idx="7">
                  <c:v>625671.30000000005</c:v>
                </c:pt>
                <c:pt idx="8">
                  <c:v>632490.5</c:v>
                </c:pt>
                <c:pt idx="9">
                  <c:v>639327</c:v>
                </c:pt>
                <c:pt idx="10">
                  <c:v>646179.9</c:v>
                </c:pt>
                <c:pt idx="11">
                  <c:v>653048.6</c:v>
                </c:pt>
                <c:pt idx="12">
                  <c:v>659932.4</c:v>
                </c:pt>
                <c:pt idx="13">
                  <c:v>666830.4</c:v>
                </c:pt>
                <c:pt idx="14">
                  <c:v>673742</c:v>
                </c:pt>
                <c:pt idx="15">
                  <c:v>680666.3</c:v>
                </c:pt>
                <c:pt idx="16">
                  <c:v>687602.8</c:v>
                </c:pt>
                <c:pt idx="17">
                  <c:v>694550.4</c:v>
                </c:pt>
                <c:pt idx="18">
                  <c:v>701508.6</c:v>
                </c:pt>
                <c:pt idx="19">
                  <c:v>708476.6</c:v>
                </c:pt>
                <c:pt idx="20">
                  <c:v>715453.4</c:v>
                </c:pt>
                <c:pt idx="21">
                  <c:v>722438.5</c:v>
                </c:pt>
                <c:pt idx="22">
                  <c:v>729430.9</c:v>
                </c:pt>
                <c:pt idx="23">
                  <c:v>736430</c:v>
                </c:pt>
                <c:pt idx="24">
                  <c:v>743434.8</c:v>
                </c:pt>
                <c:pt idx="25">
                  <c:v>750444.7</c:v>
                </c:pt>
                <c:pt idx="26">
                  <c:v>757458.7</c:v>
                </c:pt>
                <c:pt idx="27">
                  <c:v>764476.1</c:v>
                </c:pt>
                <c:pt idx="28">
                  <c:v>771496.1</c:v>
                </c:pt>
                <c:pt idx="29">
                  <c:v>778517.9</c:v>
                </c:pt>
                <c:pt idx="30">
                  <c:v>785540.6</c:v>
                </c:pt>
                <c:pt idx="31">
                  <c:v>792563.5</c:v>
                </c:pt>
                <c:pt idx="32">
                  <c:v>799585.6</c:v>
                </c:pt>
                <c:pt idx="33">
                  <c:v>806606.2</c:v>
                </c:pt>
                <c:pt idx="34">
                  <c:v>813624.5</c:v>
                </c:pt>
                <c:pt idx="35">
                  <c:v>820639.6</c:v>
                </c:pt>
                <c:pt idx="36">
                  <c:v>827650.7</c:v>
                </c:pt>
                <c:pt idx="37">
                  <c:v>834656.9</c:v>
                </c:pt>
                <c:pt idx="38">
                  <c:v>841657.4</c:v>
                </c:pt>
                <c:pt idx="39">
                  <c:v>848651.4</c:v>
                </c:pt>
                <c:pt idx="40">
                  <c:v>855637.9</c:v>
                </c:pt>
                <c:pt idx="41">
                  <c:v>862616.3</c:v>
                </c:pt>
                <c:pt idx="42">
                  <c:v>869585.6</c:v>
                </c:pt>
                <c:pt idx="43">
                  <c:v>876545</c:v>
                </c:pt>
                <c:pt idx="44">
                  <c:v>883493.6</c:v>
                </c:pt>
                <c:pt idx="45">
                  <c:v>890430.7</c:v>
                </c:pt>
                <c:pt idx="46">
                  <c:v>897355.2</c:v>
                </c:pt>
                <c:pt idx="47">
                  <c:v>904266.5</c:v>
                </c:pt>
                <c:pt idx="48">
                  <c:v>911163.6</c:v>
                </c:pt>
                <c:pt idx="49">
                  <c:v>918045.7</c:v>
                </c:pt>
                <c:pt idx="50">
                  <c:v>924911.9</c:v>
                </c:pt>
                <c:pt idx="51">
                  <c:v>931761.4</c:v>
                </c:pt>
                <c:pt idx="52">
                  <c:v>938593.4</c:v>
                </c:pt>
                <c:pt idx="53">
                  <c:v>945407</c:v>
                </c:pt>
                <c:pt idx="54">
                  <c:v>952201.3</c:v>
                </c:pt>
                <c:pt idx="55">
                  <c:v>958975.5</c:v>
                </c:pt>
                <c:pt idx="56">
                  <c:v>965728.8</c:v>
                </c:pt>
                <c:pt idx="57">
                  <c:v>972460.3</c:v>
                </c:pt>
                <c:pt idx="58">
                  <c:v>979169.1</c:v>
                </c:pt>
                <c:pt idx="59">
                  <c:v>985854.5</c:v>
                </c:pt>
                <c:pt idx="60">
                  <c:v>992515.6</c:v>
                </c:pt>
                <c:pt idx="61">
                  <c:v>999151.5</c:v>
                </c:pt>
                <c:pt idx="62">
                  <c:v>1005761</c:v>
                </c:pt>
                <c:pt idx="63">
                  <c:v>1012345</c:v>
                </c:pt>
                <c:pt idx="64">
                  <c:v>1018900</c:v>
                </c:pt>
                <c:pt idx="65">
                  <c:v>1025427</c:v>
                </c:pt>
                <c:pt idx="66">
                  <c:v>1031925</c:v>
                </c:pt>
                <c:pt idx="67">
                  <c:v>1038392</c:v>
                </c:pt>
                <c:pt idx="68">
                  <c:v>1044829</c:v>
                </c:pt>
                <c:pt idx="69">
                  <c:v>1051234</c:v>
                </c:pt>
                <c:pt idx="70">
                  <c:v>1057606</c:v>
                </c:pt>
                <c:pt idx="71">
                  <c:v>1063945</c:v>
                </c:pt>
                <c:pt idx="72">
                  <c:v>1070250</c:v>
                </c:pt>
                <c:pt idx="73">
                  <c:v>1076519</c:v>
                </c:pt>
                <c:pt idx="74">
                  <c:v>1082753</c:v>
                </c:pt>
                <c:pt idx="75">
                  <c:v>1088951</c:v>
                </c:pt>
                <c:pt idx="76">
                  <c:v>1095111</c:v>
                </c:pt>
                <c:pt idx="77">
                  <c:v>1101232</c:v>
                </c:pt>
                <c:pt idx="78">
                  <c:v>1107315</c:v>
                </c:pt>
                <c:pt idx="79">
                  <c:v>1113359</c:v>
                </c:pt>
                <c:pt idx="80">
                  <c:v>1119361</c:v>
                </c:pt>
                <c:pt idx="81">
                  <c:v>1125323</c:v>
                </c:pt>
                <c:pt idx="82">
                  <c:v>1131242</c:v>
                </c:pt>
                <c:pt idx="83">
                  <c:v>1137119</c:v>
                </c:pt>
                <c:pt idx="84">
                  <c:v>1142952</c:v>
                </c:pt>
                <c:pt idx="85">
                  <c:v>1148741</c:v>
                </c:pt>
                <c:pt idx="86">
                  <c:v>1154486</c:v>
                </c:pt>
                <c:pt idx="87">
                  <c:v>1160184</c:v>
                </c:pt>
                <c:pt idx="88">
                  <c:v>1165836</c:v>
                </c:pt>
                <c:pt idx="89">
                  <c:v>1171441</c:v>
                </c:pt>
                <c:pt idx="90">
                  <c:v>1176998</c:v>
                </c:pt>
                <c:pt idx="91">
                  <c:v>1182506</c:v>
                </c:pt>
                <c:pt idx="92">
                  <c:v>1187966</c:v>
                </c:pt>
                <c:pt idx="93">
                  <c:v>1193375</c:v>
                </c:pt>
                <c:pt idx="94">
                  <c:v>1198734</c:v>
                </c:pt>
                <c:pt idx="95">
                  <c:v>1204041</c:v>
                </c:pt>
                <c:pt idx="96">
                  <c:v>1209297</c:v>
                </c:pt>
                <c:pt idx="97">
                  <c:v>1214500</c:v>
                </c:pt>
                <c:pt idx="98">
                  <c:v>1219650</c:v>
                </c:pt>
                <c:pt idx="99">
                  <c:v>1224745</c:v>
                </c:pt>
                <c:pt idx="100">
                  <c:v>1229787</c:v>
                </c:pt>
                <c:pt idx="101">
                  <c:v>1234773</c:v>
                </c:pt>
                <c:pt idx="102">
                  <c:v>1239704</c:v>
                </c:pt>
                <c:pt idx="103">
                  <c:v>1244578</c:v>
                </c:pt>
                <c:pt idx="104">
                  <c:v>1249395</c:v>
                </c:pt>
                <c:pt idx="105">
                  <c:v>1254154</c:v>
                </c:pt>
                <c:pt idx="106">
                  <c:v>1258856</c:v>
                </c:pt>
                <c:pt idx="107">
                  <c:v>1263499</c:v>
                </c:pt>
                <c:pt idx="108">
                  <c:v>1268082</c:v>
                </c:pt>
                <c:pt idx="109">
                  <c:v>1272606</c:v>
                </c:pt>
                <c:pt idx="110">
                  <c:v>1277069</c:v>
                </c:pt>
                <c:pt idx="111">
                  <c:v>1281472</c:v>
                </c:pt>
                <c:pt idx="112">
                  <c:v>1285813</c:v>
                </c:pt>
                <c:pt idx="113">
                  <c:v>1290092</c:v>
                </c:pt>
                <c:pt idx="114">
                  <c:v>1294308</c:v>
                </c:pt>
                <c:pt idx="115">
                  <c:v>1298462</c:v>
                </c:pt>
                <c:pt idx="116">
                  <c:v>1302552</c:v>
                </c:pt>
                <c:pt idx="117">
                  <c:v>1306579</c:v>
                </c:pt>
                <c:pt idx="118">
                  <c:v>1310541</c:v>
                </c:pt>
                <c:pt idx="119">
                  <c:v>1314438</c:v>
                </c:pt>
                <c:pt idx="120">
                  <c:v>1318270</c:v>
                </c:pt>
                <c:pt idx="121">
                  <c:v>1322036</c:v>
                </c:pt>
                <c:pt idx="122">
                  <c:v>1325736</c:v>
                </c:pt>
                <c:pt idx="123">
                  <c:v>1329370</c:v>
                </c:pt>
                <c:pt idx="124">
                  <c:v>1332936</c:v>
                </c:pt>
                <c:pt idx="125">
                  <c:v>1336436</c:v>
                </c:pt>
                <c:pt idx="126">
                  <c:v>1339867</c:v>
                </c:pt>
                <c:pt idx="127">
                  <c:v>1343231</c:v>
                </c:pt>
                <c:pt idx="128">
                  <c:v>1346526</c:v>
                </c:pt>
                <c:pt idx="129">
                  <c:v>1349752</c:v>
                </c:pt>
                <c:pt idx="130">
                  <c:v>1352909</c:v>
                </c:pt>
                <c:pt idx="131">
                  <c:v>1355996</c:v>
                </c:pt>
                <c:pt idx="132">
                  <c:v>1359014</c:v>
                </c:pt>
                <c:pt idx="133">
                  <c:v>1361962</c:v>
                </c:pt>
                <c:pt idx="134">
                  <c:v>1364840</c:v>
                </c:pt>
                <c:pt idx="135">
                  <c:v>1367646</c:v>
                </c:pt>
                <c:pt idx="136">
                  <c:v>1370382</c:v>
                </c:pt>
                <c:pt idx="137">
                  <c:v>1373047</c:v>
                </c:pt>
                <c:pt idx="138">
                  <c:v>1375640</c:v>
                </c:pt>
                <c:pt idx="139">
                  <c:v>1378162</c:v>
                </c:pt>
                <c:pt idx="140">
                  <c:v>1380612</c:v>
                </c:pt>
                <c:pt idx="141">
                  <c:v>1382989</c:v>
                </c:pt>
                <c:pt idx="142">
                  <c:v>1385295</c:v>
                </c:pt>
                <c:pt idx="143">
                  <c:v>1387528</c:v>
                </c:pt>
                <c:pt idx="144">
                  <c:v>1389688</c:v>
                </c:pt>
                <c:pt idx="145">
                  <c:v>1391776</c:v>
                </c:pt>
                <c:pt idx="146">
                  <c:v>1393790</c:v>
                </c:pt>
                <c:pt idx="147">
                  <c:v>1395732</c:v>
                </c:pt>
                <c:pt idx="148">
                  <c:v>1397600</c:v>
                </c:pt>
                <c:pt idx="149">
                  <c:v>1399395</c:v>
                </c:pt>
                <c:pt idx="150">
                  <c:v>1401117</c:v>
                </c:pt>
                <c:pt idx="151">
                  <c:v>1402765</c:v>
                </c:pt>
                <c:pt idx="152">
                  <c:v>1404339</c:v>
                </c:pt>
                <c:pt idx="153">
                  <c:v>1405840</c:v>
                </c:pt>
                <c:pt idx="154">
                  <c:v>1407267</c:v>
                </c:pt>
                <c:pt idx="155">
                  <c:v>1408620</c:v>
                </c:pt>
                <c:pt idx="156">
                  <c:v>1409899</c:v>
                </c:pt>
                <c:pt idx="157">
                  <c:v>1411105</c:v>
                </c:pt>
                <c:pt idx="158">
                  <c:v>1412237</c:v>
                </c:pt>
                <c:pt idx="159">
                  <c:v>1413295</c:v>
                </c:pt>
                <c:pt idx="160">
                  <c:v>1414279</c:v>
                </c:pt>
                <c:pt idx="161">
                  <c:v>1415189</c:v>
                </c:pt>
                <c:pt idx="162">
                  <c:v>1416026</c:v>
                </c:pt>
                <c:pt idx="163">
                  <c:v>1416789</c:v>
                </c:pt>
                <c:pt idx="164">
                  <c:v>1417478</c:v>
                </c:pt>
                <c:pt idx="165">
                  <c:v>1418094</c:v>
                </c:pt>
                <c:pt idx="166">
                  <c:v>1418636</c:v>
                </c:pt>
                <c:pt idx="167">
                  <c:v>1419105</c:v>
                </c:pt>
                <c:pt idx="168">
                  <c:v>1419501</c:v>
                </c:pt>
                <c:pt idx="169">
                  <c:v>1419824</c:v>
                </c:pt>
                <c:pt idx="170">
                  <c:v>1420073</c:v>
                </c:pt>
                <c:pt idx="171">
                  <c:v>1420250</c:v>
                </c:pt>
                <c:pt idx="172">
                  <c:v>1420354</c:v>
                </c:pt>
                <c:pt idx="173">
                  <c:v>1420386</c:v>
                </c:pt>
                <c:pt idx="174">
                  <c:v>1420345</c:v>
                </c:pt>
                <c:pt idx="175">
                  <c:v>1420232</c:v>
                </c:pt>
                <c:pt idx="176">
                  <c:v>1420047</c:v>
                </c:pt>
                <c:pt idx="177">
                  <c:v>1419791</c:v>
                </c:pt>
                <c:pt idx="178">
                  <c:v>1419463</c:v>
                </c:pt>
                <c:pt idx="179">
                  <c:v>1419063</c:v>
                </c:pt>
                <c:pt idx="180">
                  <c:v>1418593</c:v>
                </c:pt>
                <c:pt idx="181">
                  <c:v>1418052</c:v>
                </c:pt>
                <c:pt idx="182">
                  <c:v>1417440</c:v>
                </c:pt>
                <c:pt idx="183">
                  <c:v>1416759</c:v>
                </c:pt>
                <c:pt idx="184">
                  <c:v>1416007</c:v>
                </c:pt>
                <c:pt idx="185">
                  <c:v>1415186</c:v>
                </c:pt>
                <c:pt idx="186">
                  <c:v>1414295</c:v>
                </c:pt>
                <c:pt idx="187">
                  <c:v>1413336</c:v>
                </c:pt>
                <c:pt idx="188">
                  <c:v>1412308</c:v>
                </c:pt>
                <c:pt idx="189">
                  <c:v>1411211</c:v>
                </c:pt>
                <c:pt idx="190">
                  <c:v>1410047</c:v>
                </c:pt>
                <c:pt idx="191">
                  <c:v>1408815</c:v>
                </c:pt>
                <c:pt idx="192">
                  <c:v>1407516</c:v>
                </c:pt>
                <c:pt idx="193">
                  <c:v>1406150</c:v>
                </c:pt>
                <c:pt idx="194">
                  <c:v>1404718</c:v>
                </c:pt>
                <c:pt idx="195">
                  <c:v>1403219</c:v>
                </c:pt>
                <c:pt idx="196">
                  <c:v>1401656</c:v>
                </c:pt>
                <c:pt idx="197">
                  <c:v>1400027</c:v>
                </c:pt>
                <c:pt idx="198">
                  <c:v>1398333</c:v>
                </c:pt>
                <c:pt idx="199">
                  <c:v>1396575</c:v>
                </c:pt>
                <c:pt idx="200">
                  <c:v>1394753</c:v>
                </c:pt>
                <c:pt idx="201">
                  <c:v>1392868</c:v>
                </c:pt>
                <c:pt idx="202">
                  <c:v>1390920</c:v>
                </c:pt>
                <c:pt idx="203">
                  <c:v>1388909</c:v>
                </c:pt>
                <c:pt idx="204">
                  <c:v>1386837</c:v>
                </c:pt>
                <c:pt idx="205">
                  <c:v>1384703</c:v>
                </c:pt>
                <c:pt idx="206">
                  <c:v>1382509</c:v>
                </c:pt>
                <c:pt idx="207">
                  <c:v>1380254</c:v>
                </c:pt>
                <c:pt idx="208">
                  <c:v>1377939</c:v>
                </c:pt>
                <c:pt idx="209">
                  <c:v>1375564</c:v>
                </c:pt>
                <c:pt idx="210">
                  <c:v>1373131</c:v>
                </c:pt>
                <c:pt idx="211">
                  <c:v>1370640</c:v>
                </c:pt>
                <c:pt idx="212">
                  <c:v>1368091</c:v>
                </c:pt>
                <c:pt idx="213">
                  <c:v>1365485</c:v>
                </c:pt>
                <c:pt idx="214">
                  <c:v>1362823</c:v>
                </c:pt>
                <c:pt idx="215">
                  <c:v>1360104</c:v>
                </c:pt>
                <c:pt idx="216">
                  <c:v>1357330</c:v>
                </c:pt>
                <c:pt idx="217">
                  <c:v>1354501</c:v>
                </c:pt>
                <c:pt idx="218">
                  <c:v>1351619</c:v>
                </c:pt>
                <c:pt idx="219">
                  <c:v>1348682</c:v>
                </c:pt>
                <c:pt idx="220">
                  <c:v>1345693</c:v>
                </c:pt>
                <c:pt idx="221">
                  <c:v>1342651</c:v>
                </c:pt>
                <c:pt idx="222">
                  <c:v>1339558</c:v>
                </c:pt>
                <c:pt idx="223">
                  <c:v>1336413</c:v>
                </c:pt>
                <c:pt idx="224">
                  <c:v>1333218</c:v>
                </c:pt>
                <c:pt idx="225">
                  <c:v>1329973</c:v>
                </c:pt>
                <c:pt idx="226">
                  <c:v>1326680</c:v>
                </c:pt>
                <c:pt idx="227">
                  <c:v>1323337</c:v>
                </c:pt>
                <c:pt idx="228">
                  <c:v>1319947</c:v>
                </c:pt>
                <c:pt idx="229">
                  <c:v>1316510</c:v>
                </c:pt>
                <c:pt idx="230">
                  <c:v>1313027</c:v>
                </c:pt>
                <c:pt idx="231">
                  <c:v>1309497</c:v>
                </c:pt>
                <c:pt idx="232">
                  <c:v>1305923</c:v>
                </c:pt>
                <c:pt idx="233">
                  <c:v>1302304</c:v>
                </c:pt>
                <c:pt idx="234">
                  <c:v>1298641</c:v>
                </c:pt>
                <c:pt idx="235">
                  <c:v>1294936</c:v>
                </c:pt>
                <c:pt idx="236">
                  <c:v>1291188</c:v>
                </c:pt>
                <c:pt idx="237">
                  <c:v>1287399</c:v>
                </c:pt>
                <c:pt idx="238">
                  <c:v>1283569</c:v>
                </c:pt>
                <c:pt idx="239">
                  <c:v>1279698</c:v>
                </c:pt>
                <c:pt idx="240">
                  <c:v>1275789</c:v>
                </c:pt>
                <c:pt idx="241">
                  <c:v>1271840</c:v>
                </c:pt>
                <c:pt idx="242">
                  <c:v>1267854</c:v>
                </c:pt>
                <c:pt idx="243">
                  <c:v>1263830</c:v>
                </c:pt>
                <c:pt idx="244">
                  <c:v>1259770</c:v>
                </c:pt>
                <c:pt idx="245">
                  <c:v>1255674</c:v>
                </c:pt>
                <c:pt idx="246">
                  <c:v>1251543</c:v>
                </c:pt>
                <c:pt idx="247">
                  <c:v>1247378</c:v>
                </c:pt>
                <c:pt idx="248">
                  <c:v>1243180</c:v>
                </c:pt>
                <c:pt idx="249">
                  <c:v>1238949</c:v>
                </c:pt>
                <c:pt idx="250">
                  <c:v>1234685</c:v>
                </c:pt>
                <c:pt idx="251">
                  <c:v>1230391</c:v>
                </c:pt>
                <c:pt idx="252">
                  <c:v>1226066</c:v>
                </c:pt>
                <c:pt idx="253">
                  <c:v>1221711</c:v>
                </c:pt>
                <c:pt idx="254">
                  <c:v>1217327</c:v>
                </c:pt>
                <c:pt idx="255">
                  <c:v>1212915</c:v>
                </c:pt>
                <c:pt idx="256">
                  <c:v>1208476</c:v>
                </c:pt>
                <c:pt idx="257">
                  <c:v>1204010</c:v>
                </c:pt>
                <c:pt idx="258">
                  <c:v>1199518</c:v>
                </c:pt>
                <c:pt idx="259">
                  <c:v>1195001</c:v>
                </c:pt>
                <c:pt idx="260">
                  <c:v>1190459</c:v>
                </c:pt>
                <c:pt idx="261">
                  <c:v>1185894</c:v>
                </c:pt>
                <c:pt idx="262">
                  <c:v>1181306</c:v>
                </c:pt>
                <c:pt idx="263">
                  <c:v>1176696</c:v>
                </c:pt>
                <c:pt idx="264">
                  <c:v>1172065</c:v>
                </c:pt>
                <c:pt idx="265">
                  <c:v>1167413</c:v>
                </c:pt>
                <c:pt idx="266">
                  <c:v>1162742</c:v>
                </c:pt>
                <c:pt idx="267">
                  <c:v>1158051</c:v>
                </c:pt>
                <c:pt idx="268">
                  <c:v>1153343</c:v>
                </c:pt>
                <c:pt idx="269">
                  <c:v>1148616</c:v>
                </c:pt>
                <c:pt idx="270">
                  <c:v>1143874</c:v>
                </c:pt>
                <c:pt idx="271">
                  <c:v>1139115</c:v>
                </c:pt>
                <c:pt idx="272">
                  <c:v>1134341</c:v>
                </c:pt>
                <c:pt idx="273">
                  <c:v>1129553</c:v>
                </c:pt>
                <c:pt idx="274">
                  <c:v>1124751</c:v>
                </c:pt>
                <c:pt idx="275">
                  <c:v>1119936</c:v>
                </c:pt>
                <c:pt idx="276">
                  <c:v>1115110</c:v>
                </c:pt>
                <c:pt idx="277">
                  <c:v>1110272</c:v>
                </c:pt>
                <c:pt idx="278">
                  <c:v>1105423</c:v>
                </c:pt>
                <c:pt idx="279">
                  <c:v>1100565</c:v>
                </c:pt>
                <c:pt idx="280">
                  <c:v>1095697</c:v>
                </c:pt>
                <c:pt idx="281">
                  <c:v>1090822</c:v>
                </c:pt>
                <c:pt idx="282">
                  <c:v>1085938</c:v>
                </c:pt>
                <c:pt idx="283">
                  <c:v>1081048</c:v>
                </c:pt>
                <c:pt idx="284">
                  <c:v>1076152</c:v>
                </c:pt>
                <c:pt idx="285">
                  <c:v>1071251</c:v>
                </c:pt>
                <c:pt idx="286">
                  <c:v>1066345</c:v>
                </c:pt>
                <c:pt idx="287">
                  <c:v>1061435</c:v>
                </c:pt>
                <c:pt idx="288">
                  <c:v>1056522</c:v>
                </c:pt>
                <c:pt idx="289">
                  <c:v>1051607</c:v>
                </c:pt>
                <c:pt idx="290">
                  <c:v>1046690</c:v>
                </c:pt>
                <c:pt idx="291">
                  <c:v>1041772</c:v>
                </c:pt>
                <c:pt idx="292">
                  <c:v>1036854</c:v>
                </c:pt>
                <c:pt idx="293">
                  <c:v>1031937</c:v>
                </c:pt>
                <c:pt idx="294">
                  <c:v>1027021</c:v>
                </c:pt>
                <c:pt idx="295">
                  <c:v>1022106</c:v>
                </c:pt>
                <c:pt idx="296">
                  <c:v>1017195</c:v>
                </c:pt>
                <c:pt idx="297">
                  <c:v>1012286</c:v>
                </c:pt>
                <c:pt idx="298">
                  <c:v>1007382</c:v>
                </c:pt>
                <c:pt idx="299">
                  <c:v>1002483</c:v>
                </c:pt>
                <c:pt idx="300">
                  <c:v>997588.6</c:v>
                </c:pt>
                <c:pt idx="301">
                  <c:v>992700.7</c:v>
                </c:pt>
                <c:pt idx="302">
                  <c:v>987819.5</c:v>
                </c:pt>
                <c:pt idx="303">
                  <c:v>982945.9</c:v>
                </c:pt>
                <c:pt idx="304">
                  <c:v>978080.4</c:v>
                </c:pt>
                <c:pt idx="305">
                  <c:v>973223.6</c:v>
                </c:pt>
                <c:pt idx="306">
                  <c:v>968376.4</c:v>
                </c:pt>
                <c:pt idx="307">
                  <c:v>963539.2</c:v>
                </c:pt>
                <c:pt idx="308">
                  <c:v>958712.9</c:v>
                </c:pt>
                <c:pt idx="309">
                  <c:v>953897.9</c:v>
                </c:pt>
                <c:pt idx="310">
                  <c:v>949095</c:v>
                </c:pt>
                <c:pt idx="311">
                  <c:v>944304.7</c:v>
                </c:pt>
                <c:pt idx="312">
                  <c:v>939527.8</c:v>
                </c:pt>
                <c:pt idx="313">
                  <c:v>934764.8</c:v>
                </c:pt>
                <c:pt idx="314">
                  <c:v>930016.3</c:v>
                </c:pt>
                <c:pt idx="315">
                  <c:v>925283</c:v>
                </c:pt>
                <c:pt idx="316">
                  <c:v>920565.5</c:v>
                </c:pt>
                <c:pt idx="317">
                  <c:v>915864.3</c:v>
                </c:pt>
                <c:pt idx="318">
                  <c:v>911180.1</c:v>
                </c:pt>
                <c:pt idx="319">
                  <c:v>906513.4</c:v>
                </c:pt>
                <c:pt idx="320">
                  <c:v>901864.9</c:v>
                </c:pt>
                <c:pt idx="321">
                  <c:v>897235</c:v>
                </c:pt>
                <c:pt idx="322">
                  <c:v>892624.4</c:v>
                </c:pt>
                <c:pt idx="323">
                  <c:v>888033.6</c:v>
                </c:pt>
                <c:pt idx="324">
                  <c:v>883463.2</c:v>
                </c:pt>
                <c:pt idx="325">
                  <c:v>878913.7</c:v>
                </c:pt>
                <c:pt idx="326">
                  <c:v>874385.7</c:v>
                </c:pt>
                <c:pt idx="327">
                  <c:v>869879.6</c:v>
                </c:pt>
                <c:pt idx="328">
                  <c:v>865396.1</c:v>
                </c:pt>
                <c:pt idx="329">
                  <c:v>860935.7</c:v>
                </c:pt>
                <c:pt idx="330">
                  <c:v>856498.9</c:v>
                </c:pt>
                <c:pt idx="331">
                  <c:v>852086.1</c:v>
                </c:pt>
                <c:pt idx="332">
                  <c:v>847697.9</c:v>
                </c:pt>
                <c:pt idx="333">
                  <c:v>843334.7</c:v>
                </c:pt>
                <c:pt idx="334">
                  <c:v>838997.2</c:v>
                </c:pt>
                <c:pt idx="335">
                  <c:v>834685.6</c:v>
                </c:pt>
                <c:pt idx="336">
                  <c:v>830400.6</c:v>
                </c:pt>
                <c:pt idx="337">
                  <c:v>826142.6</c:v>
                </c:pt>
                <c:pt idx="338">
                  <c:v>821912</c:v>
                </c:pt>
                <c:pt idx="339">
                  <c:v>817709.3</c:v>
                </c:pt>
                <c:pt idx="340">
                  <c:v>813535</c:v>
                </c:pt>
                <c:pt idx="341">
                  <c:v>809389.4</c:v>
                </c:pt>
                <c:pt idx="342">
                  <c:v>805273.1</c:v>
                </c:pt>
                <c:pt idx="343">
                  <c:v>801186.4</c:v>
                </c:pt>
                <c:pt idx="344">
                  <c:v>797129.7</c:v>
                </c:pt>
                <c:pt idx="345">
                  <c:v>793103.5</c:v>
                </c:pt>
                <c:pt idx="346">
                  <c:v>789108.2</c:v>
                </c:pt>
                <c:pt idx="347">
                  <c:v>785144.1</c:v>
                </c:pt>
                <c:pt idx="348">
                  <c:v>781211.7</c:v>
                </c:pt>
                <c:pt idx="349">
                  <c:v>777311.3</c:v>
                </c:pt>
                <c:pt idx="350">
                  <c:v>773443.4</c:v>
                </c:pt>
                <c:pt idx="351">
                  <c:v>769608.2</c:v>
                </c:pt>
                <c:pt idx="352">
                  <c:v>765806.1</c:v>
                </c:pt>
                <c:pt idx="353">
                  <c:v>762037.5</c:v>
                </c:pt>
                <c:pt idx="354">
                  <c:v>758302.7</c:v>
                </c:pt>
                <c:pt idx="355">
                  <c:v>754602.1</c:v>
                </c:pt>
                <c:pt idx="356">
                  <c:v>750936</c:v>
                </c:pt>
                <c:pt idx="357">
                  <c:v>747304.7</c:v>
                </c:pt>
                <c:pt idx="358">
                  <c:v>743708.6</c:v>
                </c:pt>
                <c:pt idx="359">
                  <c:v>740147.8</c:v>
                </c:pt>
                <c:pt idx="360">
                  <c:v>736622.8</c:v>
                </c:pt>
                <c:pt idx="361">
                  <c:v>733133.9</c:v>
                </c:pt>
                <c:pt idx="362">
                  <c:v>729681.2</c:v>
                </c:pt>
                <c:pt idx="363">
                  <c:v>726265.2</c:v>
                </c:pt>
                <c:pt idx="364">
                  <c:v>722886</c:v>
                </c:pt>
                <c:pt idx="365">
                  <c:v>719544</c:v>
                </c:pt>
                <c:pt idx="366">
                  <c:v>716239.3</c:v>
                </c:pt>
                <c:pt idx="367">
                  <c:v>712972.3</c:v>
                </c:pt>
                <c:pt idx="368">
                  <c:v>709743.1</c:v>
                </c:pt>
                <c:pt idx="369">
                  <c:v>706552.1</c:v>
                </c:pt>
                <c:pt idx="370">
                  <c:v>703399.4</c:v>
                </c:pt>
                <c:pt idx="371">
                  <c:v>700285.3</c:v>
                </c:pt>
                <c:pt idx="372">
                  <c:v>697210</c:v>
                </c:pt>
                <c:pt idx="373">
                  <c:v>694173.7</c:v>
                </c:pt>
                <c:pt idx="374">
                  <c:v>691176.5</c:v>
                </c:pt>
                <c:pt idx="375">
                  <c:v>688218.7</c:v>
                </c:pt>
                <c:pt idx="376">
                  <c:v>685300.5</c:v>
                </c:pt>
                <c:pt idx="377">
                  <c:v>682422.1</c:v>
                </c:pt>
                <c:pt idx="378">
                  <c:v>679583.5</c:v>
                </c:pt>
                <c:pt idx="379">
                  <c:v>676785.1</c:v>
                </c:pt>
                <c:pt idx="380">
                  <c:v>674026.9</c:v>
                </c:pt>
                <c:pt idx="381">
                  <c:v>671309.1</c:v>
                </c:pt>
                <c:pt idx="382">
                  <c:v>668631.80000000005</c:v>
                </c:pt>
                <c:pt idx="383">
                  <c:v>665995.19999999995</c:v>
                </c:pt>
                <c:pt idx="384">
                  <c:v>663399.5</c:v>
                </c:pt>
                <c:pt idx="385">
                  <c:v>660844.6</c:v>
                </c:pt>
                <c:pt idx="386">
                  <c:v>658330.9</c:v>
                </c:pt>
                <c:pt idx="387">
                  <c:v>655858.30000000005</c:v>
                </c:pt>
                <c:pt idx="388">
                  <c:v>653427</c:v>
                </c:pt>
                <c:pt idx="389">
                  <c:v>651037</c:v>
                </c:pt>
                <c:pt idx="390">
                  <c:v>648688.6</c:v>
                </c:pt>
                <c:pt idx="391">
                  <c:v>646381.69999999995</c:v>
                </c:pt>
                <c:pt idx="392">
                  <c:v>644116.4</c:v>
                </c:pt>
                <c:pt idx="393">
                  <c:v>641892.80000000005</c:v>
                </c:pt>
                <c:pt idx="394">
                  <c:v>639711.1</c:v>
                </c:pt>
                <c:pt idx="395">
                  <c:v>637571.19999999995</c:v>
                </c:pt>
                <c:pt idx="396">
                  <c:v>635473.19999999995</c:v>
                </c:pt>
                <c:pt idx="397">
                  <c:v>633417.1</c:v>
                </c:pt>
                <c:pt idx="398">
                  <c:v>631403</c:v>
                </c:pt>
                <c:pt idx="399">
                  <c:v>629431</c:v>
                </c:pt>
                <c:pt idx="400">
                  <c:v>627501.1</c:v>
                </c:pt>
                <c:pt idx="401">
                  <c:v>625613.30000000005</c:v>
                </c:pt>
                <c:pt idx="402">
                  <c:v>623767.6</c:v>
                </c:pt>
                <c:pt idx="403">
                  <c:v>621964</c:v>
                </c:pt>
                <c:pt idx="404">
                  <c:v>620202.6</c:v>
                </c:pt>
                <c:pt idx="405">
                  <c:v>618483.30000000005</c:v>
                </c:pt>
                <c:pt idx="406">
                  <c:v>616806.30000000005</c:v>
                </c:pt>
                <c:pt idx="407">
                  <c:v>615171.30000000005</c:v>
                </c:pt>
                <c:pt idx="408">
                  <c:v>613578.5</c:v>
                </c:pt>
                <c:pt idx="409">
                  <c:v>612027.9</c:v>
                </c:pt>
                <c:pt idx="410">
                  <c:v>610519.30000000005</c:v>
                </c:pt>
                <c:pt idx="411">
                  <c:v>609052.9</c:v>
                </c:pt>
                <c:pt idx="412">
                  <c:v>607628.5</c:v>
                </c:pt>
                <c:pt idx="413">
                  <c:v>606246.1</c:v>
                </c:pt>
                <c:pt idx="414">
                  <c:v>604905.69999999995</c:v>
                </c:pt>
                <c:pt idx="415">
                  <c:v>603607.19999999995</c:v>
                </c:pt>
                <c:pt idx="416">
                  <c:v>602350.6</c:v>
                </c:pt>
                <c:pt idx="417">
                  <c:v>601135.9</c:v>
                </c:pt>
                <c:pt idx="418">
                  <c:v>599962.9</c:v>
                </c:pt>
                <c:pt idx="419">
                  <c:v>598831.69999999995</c:v>
                </c:pt>
                <c:pt idx="420">
                  <c:v>597742.1</c:v>
                </c:pt>
                <c:pt idx="421">
                  <c:v>596694</c:v>
                </c:pt>
                <c:pt idx="422">
                  <c:v>595687.5</c:v>
                </c:pt>
                <c:pt idx="423">
                  <c:v>594722.4</c:v>
                </c:pt>
                <c:pt idx="424">
                  <c:v>593798.6</c:v>
                </c:pt>
                <c:pt idx="425">
                  <c:v>592916.1</c:v>
                </c:pt>
                <c:pt idx="426">
                  <c:v>592074.69999999995</c:v>
                </c:pt>
                <c:pt idx="427">
                  <c:v>591274.4</c:v>
                </c:pt>
                <c:pt idx="428">
                  <c:v>590515.1</c:v>
                </c:pt>
                <c:pt idx="429">
                  <c:v>589796.6</c:v>
                </c:pt>
                <c:pt idx="430">
                  <c:v>589118.9</c:v>
                </c:pt>
                <c:pt idx="431">
                  <c:v>588481.80000000005</c:v>
                </c:pt>
                <c:pt idx="432">
                  <c:v>587885.19999999995</c:v>
                </c:pt>
                <c:pt idx="433">
                  <c:v>587329.1</c:v>
                </c:pt>
                <c:pt idx="434">
                  <c:v>586813.19999999995</c:v>
                </c:pt>
                <c:pt idx="435">
                  <c:v>586337.6</c:v>
                </c:pt>
                <c:pt idx="436">
                  <c:v>585901.9</c:v>
                </c:pt>
                <c:pt idx="437">
                  <c:v>585506.19999999995</c:v>
                </c:pt>
                <c:pt idx="438">
                  <c:v>585150.30000000005</c:v>
                </c:pt>
                <c:pt idx="439">
                  <c:v>584834</c:v>
                </c:pt>
                <c:pt idx="440">
                  <c:v>584557.19999999995</c:v>
                </c:pt>
                <c:pt idx="441">
                  <c:v>584319.80000000005</c:v>
                </c:pt>
                <c:pt idx="442">
                  <c:v>584121.59999999998</c:v>
                </c:pt>
                <c:pt idx="443">
                  <c:v>583962.5</c:v>
                </c:pt>
                <c:pt idx="444">
                  <c:v>583842.30000000005</c:v>
                </c:pt>
                <c:pt idx="445">
                  <c:v>583760.9</c:v>
                </c:pt>
                <c:pt idx="446">
                  <c:v>583718.1</c:v>
                </c:pt>
                <c:pt idx="447">
                  <c:v>583713.80000000005</c:v>
                </c:pt>
                <c:pt idx="448">
                  <c:v>583747.80000000005</c:v>
                </c:pt>
                <c:pt idx="449">
                  <c:v>583819.9</c:v>
                </c:pt>
                <c:pt idx="450">
                  <c:v>583930</c:v>
                </c:pt>
                <c:pt idx="451">
                  <c:v>584077.9</c:v>
                </c:pt>
                <c:pt idx="452">
                  <c:v>584263.5</c:v>
                </c:pt>
                <c:pt idx="453">
                  <c:v>584486.6</c:v>
                </c:pt>
                <c:pt idx="454">
                  <c:v>584747</c:v>
                </c:pt>
                <c:pt idx="455">
                  <c:v>585044.5</c:v>
                </c:pt>
                <c:pt idx="456">
                  <c:v>585379</c:v>
                </c:pt>
                <c:pt idx="457">
                  <c:v>585750.19999999995</c:v>
                </c:pt>
                <c:pt idx="458">
                  <c:v>586158.1</c:v>
                </c:pt>
                <c:pt idx="459">
                  <c:v>586602.4</c:v>
                </c:pt>
                <c:pt idx="460">
                  <c:v>587083</c:v>
                </c:pt>
                <c:pt idx="461">
                  <c:v>587599.69999999995</c:v>
                </c:pt>
                <c:pt idx="462">
                  <c:v>588152.19999999995</c:v>
                </c:pt>
                <c:pt idx="463">
                  <c:v>588740.4</c:v>
                </c:pt>
                <c:pt idx="464">
                  <c:v>589364.19999999995</c:v>
                </c:pt>
                <c:pt idx="465">
                  <c:v>590023.30000000005</c:v>
                </c:pt>
                <c:pt idx="466">
                  <c:v>590717.5</c:v>
                </c:pt>
                <c:pt idx="467">
                  <c:v>591446.69999999995</c:v>
                </c:pt>
                <c:pt idx="468">
                  <c:v>592210.69999999995</c:v>
                </c:pt>
                <c:pt idx="469">
                  <c:v>593009.30000000005</c:v>
                </c:pt>
                <c:pt idx="470">
                  <c:v>593842.19999999995</c:v>
                </c:pt>
                <c:pt idx="471">
                  <c:v>594709.30000000005</c:v>
                </c:pt>
                <c:pt idx="472">
                  <c:v>595610.5</c:v>
                </c:pt>
                <c:pt idx="473">
                  <c:v>596545.4</c:v>
                </c:pt>
                <c:pt idx="474">
                  <c:v>597514</c:v>
                </c:pt>
                <c:pt idx="475">
                  <c:v>598516</c:v>
                </c:pt>
                <c:pt idx="476">
                  <c:v>599551.19999999995</c:v>
                </c:pt>
                <c:pt idx="477">
                  <c:v>600619.5</c:v>
                </c:pt>
                <c:pt idx="478">
                  <c:v>601720.6</c:v>
                </c:pt>
                <c:pt idx="479">
                  <c:v>602854.40000000002</c:v>
                </c:pt>
                <c:pt idx="480">
                  <c:v>604020.6</c:v>
                </c:pt>
                <c:pt idx="481">
                  <c:v>605219.1</c:v>
                </c:pt>
                <c:pt idx="482">
                  <c:v>606449.6</c:v>
                </c:pt>
                <c:pt idx="483">
                  <c:v>607712</c:v>
                </c:pt>
                <c:pt idx="484">
                  <c:v>609006.1</c:v>
                </c:pt>
                <c:pt idx="485">
                  <c:v>610331.6</c:v>
                </c:pt>
                <c:pt idx="486">
                  <c:v>611688.5</c:v>
                </c:pt>
                <c:pt idx="487">
                  <c:v>613076.4</c:v>
                </c:pt>
                <c:pt idx="488">
                  <c:v>614495.19999999995</c:v>
                </c:pt>
                <c:pt idx="489">
                  <c:v>615944.69999999995</c:v>
                </c:pt>
                <c:pt idx="490">
                  <c:v>617424.69999999995</c:v>
                </c:pt>
                <c:pt idx="491">
                  <c:v>618935</c:v>
                </c:pt>
                <c:pt idx="492">
                  <c:v>620475.5</c:v>
                </c:pt>
                <c:pt idx="493">
                  <c:v>622045.80000000005</c:v>
                </c:pt>
                <c:pt idx="494">
                  <c:v>623645.9</c:v>
                </c:pt>
                <c:pt idx="495">
                  <c:v>625275.6</c:v>
                </c:pt>
                <c:pt idx="496">
                  <c:v>626934.6</c:v>
                </c:pt>
                <c:pt idx="497">
                  <c:v>628622.69999999995</c:v>
                </c:pt>
                <c:pt idx="498">
                  <c:v>630339.80000000005</c:v>
                </c:pt>
                <c:pt idx="499">
                  <c:v>632085.69999999995</c:v>
                </c:pt>
                <c:pt idx="500">
                  <c:v>633860.19999999995</c:v>
                </c:pt>
                <c:pt idx="501">
                  <c:v>635663.1</c:v>
                </c:pt>
                <c:pt idx="502">
                  <c:v>637494.19999999995</c:v>
                </c:pt>
                <c:pt idx="503">
                  <c:v>639353.4</c:v>
                </c:pt>
                <c:pt idx="504">
                  <c:v>641240.30000000005</c:v>
                </c:pt>
                <c:pt idx="505">
                  <c:v>643155</c:v>
                </c:pt>
                <c:pt idx="506">
                  <c:v>645097.1</c:v>
                </c:pt>
                <c:pt idx="507">
                  <c:v>647066.6</c:v>
                </c:pt>
                <c:pt idx="508">
                  <c:v>649063.1</c:v>
                </c:pt>
                <c:pt idx="509">
                  <c:v>651086.6</c:v>
                </c:pt>
                <c:pt idx="510">
                  <c:v>653136.80000000005</c:v>
                </c:pt>
                <c:pt idx="511">
                  <c:v>655213.69999999995</c:v>
                </c:pt>
                <c:pt idx="512">
                  <c:v>657316.9</c:v>
                </c:pt>
                <c:pt idx="513">
                  <c:v>659446.4</c:v>
                </c:pt>
                <c:pt idx="514">
                  <c:v>661601.9</c:v>
                </c:pt>
                <c:pt idx="515">
                  <c:v>663783.30000000005</c:v>
                </c:pt>
                <c:pt idx="516">
                  <c:v>665990.40000000002</c:v>
                </c:pt>
                <c:pt idx="517">
                  <c:v>668223</c:v>
                </c:pt>
                <c:pt idx="518">
                  <c:v>670481.1</c:v>
                </c:pt>
                <c:pt idx="519">
                  <c:v>672764.3</c:v>
                </c:pt>
                <c:pt idx="520">
                  <c:v>675072.6</c:v>
                </c:pt>
                <c:pt idx="521">
                  <c:v>677405.7</c:v>
                </c:pt>
                <c:pt idx="522">
                  <c:v>679763.5</c:v>
                </c:pt>
                <c:pt idx="523">
                  <c:v>682145.9</c:v>
                </c:pt>
                <c:pt idx="524">
                  <c:v>684552.7</c:v>
                </c:pt>
                <c:pt idx="525">
                  <c:v>686983.8</c:v>
                </c:pt>
                <c:pt idx="526">
                  <c:v>689438.9</c:v>
                </c:pt>
                <c:pt idx="527">
                  <c:v>691917.9</c:v>
                </c:pt>
                <c:pt idx="528">
                  <c:v>694420.6</c:v>
                </c:pt>
                <c:pt idx="529">
                  <c:v>696947</c:v>
                </c:pt>
                <c:pt idx="530">
                  <c:v>699496.9</c:v>
                </c:pt>
                <c:pt idx="531">
                  <c:v>702070</c:v>
                </c:pt>
                <c:pt idx="532">
                  <c:v>704666.3</c:v>
                </c:pt>
                <c:pt idx="533">
                  <c:v>707285.6</c:v>
                </c:pt>
                <c:pt idx="534">
                  <c:v>709927.8</c:v>
                </c:pt>
                <c:pt idx="535">
                  <c:v>712592.7</c:v>
                </c:pt>
                <c:pt idx="536">
                  <c:v>715280.2</c:v>
                </c:pt>
                <c:pt idx="537">
                  <c:v>717990.2</c:v>
                </c:pt>
                <c:pt idx="538">
                  <c:v>720722.4</c:v>
                </c:pt>
                <c:pt idx="539">
                  <c:v>723476.8</c:v>
                </c:pt>
                <c:pt idx="540">
                  <c:v>726253.3</c:v>
                </c:pt>
                <c:pt idx="541">
                  <c:v>729051.6</c:v>
                </c:pt>
                <c:pt idx="542">
                  <c:v>731871.8</c:v>
                </c:pt>
                <c:pt idx="543">
                  <c:v>734713.5</c:v>
                </c:pt>
                <c:pt idx="544">
                  <c:v>737576.8</c:v>
                </c:pt>
                <c:pt idx="545">
                  <c:v>740461.4</c:v>
                </c:pt>
                <c:pt idx="546">
                  <c:v>743367.3</c:v>
                </c:pt>
                <c:pt idx="547">
                  <c:v>746294.4</c:v>
                </c:pt>
                <c:pt idx="548">
                  <c:v>749242.5</c:v>
                </c:pt>
                <c:pt idx="549">
                  <c:v>752211.4</c:v>
                </c:pt>
                <c:pt idx="550">
                  <c:v>755201.1</c:v>
                </c:pt>
                <c:pt idx="551">
                  <c:v>758211.5</c:v>
                </c:pt>
                <c:pt idx="552">
                  <c:v>761242.5</c:v>
                </c:pt>
                <c:pt idx="553">
                  <c:v>764293.9</c:v>
                </c:pt>
                <c:pt idx="554">
                  <c:v>767365.6</c:v>
                </c:pt>
                <c:pt idx="555">
                  <c:v>770457.5</c:v>
                </c:pt>
                <c:pt idx="556">
                  <c:v>773569.5</c:v>
                </c:pt>
                <c:pt idx="557">
                  <c:v>776701.5</c:v>
                </c:pt>
                <c:pt idx="558">
                  <c:v>779853.4</c:v>
                </c:pt>
                <c:pt idx="559">
                  <c:v>783025.1</c:v>
                </c:pt>
                <c:pt idx="560">
                  <c:v>786216.5</c:v>
                </c:pt>
                <c:pt idx="561">
                  <c:v>789427.5</c:v>
                </c:pt>
                <c:pt idx="562">
                  <c:v>792658</c:v>
                </c:pt>
                <c:pt idx="563">
                  <c:v>795907.9</c:v>
                </c:pt>
                <c:pt idx="564">
                  <c:v>799177.1</c:v>
                </c:pt>
                <c:pt idx="565">
                  <c:v>802465.5</c:v>
                </c:pt>
                <c:pt idx="566">
                  <c:v>805773</c:v>
                </c:pt>
                <c:pt idx="567">
                  <c:v>809099.6</c:v>
                </c:pt>
                <c:pt idx="568">
                  <c:v>812445.1</c:v>
                </c:pt>
                <c:pt idx="569">
                  <c:v>815809.5</c:v>
                </c:pt>
                <c:pt idx="570">
                  <c:v>819192.7</c:v>
                </c:pt>
                <c:pt idx="571">
                  <c:v>822594.5</c:v>
                </c:pt>
                <c:pt idx="572">
                  <c:v>826015</c:v>
                </c:pt>
                <c:pt idx="573">
                  <c:v>829454</c:v>
                </c:pt>
                <c:pt idx="574">
                  <c:v>832911.5</c:v>
                </c:pt>
                <c:pt idx="575">
                  <c:v>836387.4</c:v>
                </c:pt>
                <c:pt idx="576">
                  <c:v>839881.6</c:v>
                </c:pt>
                <c:pt idx="577">
                  <c:v>843394</c:v>
                </c:pt>
                <c:pt idx="578">
                  <c:v>846924.6</c:v>
                </c:pt>
                <c:pt idx="579">
                  <c:v>850473.2</c:v>
                </c:pt>
                <c:pt idx="580">
                  <c:v>854040</c:v>
                </c:pt>
                <c:pt idx="581">
                  <c:v>857624.6</c:v>
                </c:pt>
                <c:pt idx="582">
                  <c:v>861227.2</c:v>
                </c:pt>
                <c:pt idx="583">
                  <c:v>864847.7</c:v>
                </c:pt>
                <c:pt idx="584">
                  <c:v>868485.9</c:v>
                </c:pt>
                <c:pt idx="585">
                  <c:v>872141.8</c:v>
                </c:pt>
                <c:pt idx="586">
                  <c:v>875815.4</c:v>
                </c:pt>
                <c:pt idx="587">
                  <c:v>879506.5</c:v>
                </c:pt>
                <c:pt idx="588">
                  <c:v>883215.3</c:v>
                </c:pt>
                <c:pt idx="589">
                  <c:v>886941.5</c:v>
                </c:pt>
                <c:pt idx="590">
                  <c:v>890685.2</c:v>
                </c:pt>
                <c:pt idx="591">
                  <c:v>894446.2</c:v>
                </c:pt>
                <c:pt idx="592">
                  <c:v>898224.6</c:v>
                </c:pt>
                <c:pt idx="593">
                  <c:v>902020.3</c:v>
                </c:pt>
                <c:pt idx="594">
                  <c:v>905833.2</c:v>
                </c:pt>
                <c:pt idx="595">
                  <c:v>909663.4</c:v>
                </c:pt>
                <c:pt idx="596">
                  <c:v>913510.7</c:v>
                </c:pt>
                <c:pt idx="597">
                  <c:v>917375.1</c:v>
                </c:pt>
                <c:pt idx="598">
                  <c:v>921256.6</c:v>
                </c:pt>
                <c:pt idx="599">
                  <c:v>925155.1</c:v>
                </c:pt>
                <c:pt idx="600">
                  <c:v>929070.6</c:v>
                </c:pt>
                <c:pt idx="601">
                  <c:v>933003.1</c:v>
                </c:pt>
                <c:pt idx="602">
                  <c:v>936952.5</c:v>
                </c:pt>
                <c:pt idx="603">
                  <c:v>940918.8</c:v>
                </c:pt>
                <c:pt idx="604">
                  <c:v>944901.9</c:v>
                </c:pt>
                <c:pt idx="605">
                  <c:v>948901.9</c:v>
                </c:pt>
                <c:pt idx="606">
                  <c:v>952918.6</c:v>
                </c:pt>
                <c:pt idx="607">
                  <c:v>956952.2</c:v>
                </c:pt>
                <c:pt idx="608">
                  <c:v>961002.4</c:v>
                </c:pt>
                <c:pt idx="609">
                  <c:v>965069.4</c:v>
                </c:pt>
                <c:pt idx="610">
                  <c:v>969153</c:v>
                </c:pt>
                <c:pt idx="611">
                  <c:v>973253.3</c:v>
                </c:pt>
                <c:pt idx="612">
                  <c:v>977370.3</c:v>
                </c:pt>
                <c:pt idx="613">
                  <c:v>981503.8</c:v>
                </c:pt>
                <c:pt idx="614">
                  <c:v>985654</c:v>
                </c:pt>
                <c:pt idx="615">
                  <c:v>989820.7</c:v>
                </c:pt>
                <c:pt idx="616">
                  <c:v>994003.9</c:v>
                </c:pt>
                <c:pt idx="617">
                  <c:v>998203.7</c:v>
                </c:pt>
                <c:pt idx="618">
                  <c:v>1002420</c:v>
                </c:pt>
                <c:pt idx="619">
                  <c:v>1006653</c:v>
                </c:pt>
                <c:pt idx="620">
                  <c:v>1010902</c:v>
                </c:pt>
                <c:pt idx="621">
                  <c:v>1015168</c:v>
                </c:pt>
                <c:pt idx="622">
                  <c:v>1019450</c:v>
                </c:pt>
                <c:pt idx="623">
                  <c:v>1023749</c:v>
                </c:pt>
                <c:pt idx="624">
                  <c:v>1028064</c:v>
                </c:pt>
                <c:pt idx="625">
                  <c:v>1032395</c:v>
                </c:pt>
                <c:pt idx="626">
                  <c:v>1036743</c:v>
                </c:pt>
                <c:pt idx="627">
                  <c:v>1041108</c:v>
                </c:pt>
                <c:pt idx="628">
                  <c:v>1045489</c:v>
                </c:pt>
                <c:pt idx="629">
                  <c:v>1049886</c:v>
                </c:pt>
                <c:pt idx="630">
                  <c:v>1054299</c:v>
                </c:pt>
                <c:pt idx="631">
                  <c:v>1058729</c:v>
                </c:pt>
                <c:pt idx="632">
                  <c:v>1063176</c:v>
                </c:pt>
                <c:pt idx="633">
                  <c:v>1067638</c:v>
                </c:pt>
                <c:pt idx="634">
                  <c:v>1072117</c:v>
                </c:pt>
                <c:pt idx="635">
                  <c:v>1076613</c:v>
                </c:pt>
                <c:pt idx="636">
                  <c:v>1081125</c:v>
                </c:pt>
                <c:pt idx="637">
                  <c:v>1085653</c:v>
                </c:pt>
                <c:pt idx="638">
                  <c:v>1090198</c:v>
                </c:pt>
                <c:pt idx="639">
                  <c:v>1094759</c:v>
                </c:pt>
                <c:pt idx="640">
                  <c:v>1099336</c:v>
                </c:pt>
                <c:pt idx="641">
                  <c:v>1103930</c:v>
                </c:pt>
                <c:pt idx="642">
                  <c:v>1108540</c:v>
                </c:pt>
                <c:pt idx="643">
                  <c:v>1113167</c:v>
                </c:pt>
                <c:pt idx="644">
                  <c:v>1117810</c:v>
                </c:pt>
                <c:pt idx="645">
                  <c:v>1122469</c:v>
                </c:pt>
                <c:pt idx="646">
                  <c:v>1127145</c:v>
                </c:pt>
                <c:pt idx="647">
                  <c:v>1131837</c:v>
                </c:pt>
                <c:pt idx="648">
                  <c:v>1136546</c:v>
                </c:pt>
                <c:pt idx="649">
                  <c:v>1141271</c:v>
                </c:pt>
                <c:pt idx="650">
                  <c:v>1146012</c:v>
                </c:pt>
                <c:pt idx="651">
                  <c:v>1150771</c:v>
                </c:pt>
                <c:pt idx="652">
                  <c:v>1155545</c:v>
                </c:pt>
                <c:pt idx="653">
                  <c:v>1160336</c:v>
                </c:pt>
                <c:pt idx="654">
                  <c:v>1165144</c:v>
                </c:pt>
                <c:pt idx="655">
                  <c:v>1169968</c:v>
                </c:pt>
                <c:pt idx="656">
                  <c:v>1174808</c:v>
                </c:pt>
                <c:pt idx="657">
                  <c:v>1179666</c:v>
                </c:pt>
                <c:pt idx="658">
                  <c:v>1184539</c:v>
                </c:pt>
                <c:pt idx="659">
                  <c:v>1189430</c:v>
                </c:pt>
                <c:pt idx="660">
                  <c:v>1194336</c:v>
                </c:pt>
                <c:pt idx="661">
                  <c:v>1199260</c:v>
                </c:pt>
                <c:pt idx="662">
                  <c:v>1204200</c:v>
                </c:pt>
                <c:pt idx="663">
                  <c:v>1209157</c:v>
                </c:pt>
                <c:pt idx="664">
                  <c:v>1214130</c:v>
                </c:pt>
                <c:pt idx="665">
                  <c:v>1219120</c:v>
                </c:pt>
                <c:pt idx="666">
                  <c:v>1224127</c:v>
                </c:pt>
                <c:pt idx="667">
                  <c:v>1229151</c:v>
                </c:pt>
                <c:pt idx="668">
                  <c:v>1234191</c:v>
                </c:pt>
                <c:pt idx="669">
                  <c:v>1239248</c:v>
                </c:pt>
                <c:pt idx="670">
                  <c:v>1244322</c:v>
                </c:pt>
                <c:pt idx="671">
                  <c:v>1249413</c:v>
                </c:pt>
                <c:pt idx="672">
                  <c:v>1254520</c:v>
                </c:pt>
                <c:pt idx="673">
                  <c:v>1259644</c:v>
                </c:pt>
                <c:pt idx="674">
                  <c:v>1264785</c:v>
                </c:pt>
                <c:pt idx="675">
                  <c:v>1269944</c:v>
                </c:pt>
                <c:pt idx="676">
                  <c:v>1275118</c:v>
                </c:pt>
                <c:pt idx="677">
                  <c:v>1280310</c:v>
                </c:pt>
                <c:pt idx="678">
                  <c:v>1285519</c:v>
                </c:pt>
                <c:pt idx="679">
                  <c:v>1290745</c:v>
                </c:pt>
                <c:pt idx="680">
                  <c:v>1295988</c:v>
                </c:pt>
                <c:pt idx="681">
                  <c:v>1301248</c:v>
                </c:pt>
                <c:pt idx="682">
                  <c:v>1306525</c:v>
                </c:pt>
                <c:pt idx="683">
                  <c:v>1311819</c:v>
                </c:pt>
                <c:pt idx="684">
                  <c:v>1317130</c:v>
                </c:pt>
                <c:pt idx="685">
                  <c:v>1322458</c:v>
                </c:pt>
                <c:pt idx="686">
                  <c:v>1327804</c:v>
                </c:pt>
                <c:pt idx="687">
                  <c:v>1333166</c:v>
                </c:pt>
                <c:pt idx="688">
                  <c:v>1338546</c:v>
                </c:pt>
                <c:pt idx="689">
                  <c:v>1343943</c:v>
                </c:pt>
                <c:pt idx="690">
                  <c:v>1349358</c:v>
                </c:pt>
                <c:pt idx="691">
                  <c:v>1354789</c:v>
                </c:pt>
                <c:pt idx="692">
                  <c:v>1360239</c:v>
                </c:pt>
                <c:pt idx="693">
                  <c:v>1365705</c:v>
                </c:pt>
                <c:pt idx="694">
                  <c:v>1371189</c:v>
                </c:pt>
                <c:pt idx="695">
                  <c:v>1376690</c:v>
                </c:pt>
                <c:pt idx="696">
                  <c:v>1382208</c:v>
                </c:pt>
                <c:pt idx="697">
                  <c:v>1387745</c:v>
                </c:pt>
                <c:pt idx="698">
                  <c:v>1393298</c:v>
                </c:pt>
                <c:pt idx="699">
                  <c:v>1398869</c:v>
                </c:pt>
                <c:pt idx="700">
                  <c:v>1404458</c:v>
                </c:pt>
                <c:pt idx="701">
                  <c:v>1410064</c:v>
                </c:pt>
                <c:pt idx="702">
                  <c:v>1415688</c:v>
                </c:pt>
                <c:pt idx="703">
                  <c:v>1421330</c:v>
                </c:pt>
                <c:pt idx="704">
                  <c:v>1426989</c:v>
                </c:pt>
                <c:pt idx="705">
                  <c:v>1432666</c:v>
                </c:pt>
                <c:pt idx="706">
                  <c:v>1438361</c:v>
                </c:pt>
                <c:pt idx="707">
                  <c:v>1444074</c:v>
                </c:pt>
                <c:pt idx="708">
                  <c:v>1449804</c:v>
                </c:pt>
                <c:pt idx="709">
                  <c:v>1455552</c:v>
                </c:pt>
                <c:pt idx="710">
                  <c:v>1461318</c:v>
                </c:pt>
                <c:pt idx="711">
                  <c:v>1467102</c:v>
                </c:pt>
                <c:pt idx="712">
                  <c:v>1472904</c:v>
                </c:pt>
                <c:pt idx="713">
                  <c:v>1478724</c:v>
                </c:pt>
                <c:pt idx="714">
                  <c:v>1484562</c:v>
                </c:pt>
                <c:pt idx="715">
                  <c:v>1490418</c:v>
                </c:pt>
                <c:pt idx="716">
                  <c:v>1496292</c:v>
                </c:pt>
                <c:pt idx="717">
                  <c:v>1502184</c:v>
                </c:pt>
                <c:pt idx="718">
                  <c:v>1508094</c:v>
                </c:pt>
                <c:pt idx="719">
                  <c:v>1514023</c:v>
                </c:pt>
                <c:pt idx="720">
                  <c:v>1519970</c:v>
                </c:pt>
                <c:pt idx="721">
                  <c:v>1525934</c:v>
                </c:pt>
                <c:pt idx="722">
                  <c:v>1531918</c:v>
                </c:pt>
                <c:pt idx="723">
                  <c:v>1537919</c:v>
                </c:pt>
                <c:pt idx="724">
                  <c:v>1543939</c:v>
                </c:pt>
                <c:pt idx="725">
                  <c:v>1549977</c:v>
                </c:pt>
                <c:pt idx="726">
                  <c:v>1556034</c:v>
                </c:pt>
                <c:pt idx="727">
                  <c:v>1562109</c:v>
                </c:pt>
                <c:pt idx="728">
                  <c:v>1568203</c:v>
                </c:pt>
                <c:pt idx="729">
                  <c:v>1574315</c:v>
                </c:pt>
                <c:pt idx="730">
                  <c:v>1580445</c:v>
                </c:pt>
                <c:pt idx="731">
                  <c:v>1586595</c:v>
                </c:pt>
                <c:pt idx="732">
                  <c:v>1592763</c:v>
                </c:pt>
                <c:pt idx="733">
                  <c:v>1598949</c:v>
                </c:pt>
                <c:pt idx="734">
                  <c:v>1605154</c:v>
                </c:pt>
                <c:pt idx="735">
                  <c:v>1611378</c:v>
                </c:pt>
                <c:pt idx="736">
                  <c:v>1617621</c:v>
                </c:pt>
                <c:pt idx="737">
                  <c:v>1623883</c:v>
                </c:pt>
                <c:pt idx="738">
                  <c:v>1630163</c:v>
                </c:pt>
                <c:pt idx="739">
                  <c:v>1636462</c:v>
                </c:pt>
                <c:pt idx="740">
                  <c:v>1642780</c:v>
                </c:pt>
                <c:pt idx="741">
                  <c:v>1649118</c:v>
                </c:pt>
                <c:pt idx="742">
                  <c:v>1655474</c:v>
                </c:pt>
                <c:pt idx="743">
                  <c:v>1661849</c:v>
                </c:pt>
                <c:pt idx="744">
                  <c:v>1668243</c:v>
                </c:pt>
                <c:pt idx="745">
                  <c:v>1674656</c:v>
                </c:pt>
                <c:pt idx="746">
                  <c:v>1681089</c:v>
                </c:pt>
                <c:pt idx="747">
                  <c:v>1687540</c:v>
                </c:pt>
                <c:pt idx="748">
                  <c:v>1694011</c:v>
                </c:pt>
                <c:pt idx="749">
                  <c:v>1700501</c:v>
                </c:pt>
                <c:pt idx="750">
                  <c:v>1707010</c:v>
                </c:pt>
                <c:pt idx="751">
                  <c:v>1713539</c:v>
                </c:pt>
                <c:pt idx="752">
                  <c:v>1720087</c:v>
                </c:pt>
                <c:pt idx="753">
                  <c:v>1726654</c:v>
                </c:pt>
                <c:pt idx="754">
                  <c:v>1733241</c:v>
                </c:pt>
                <c:pt idx="755">
                  <c:v>1739847</c:v>
                </c:pt>
                <c:pt idx="756">
                  <c:v>1746473</c:v>
                </c:pt>
                <c:pt idx="757">
                  <c:v>1753118</c:v>
                </c:pt>
                <c:pt idx="758">
                  <c:v>1759783</c:v>
                </c:pt>
                <c:pt idx="759">
                  <c:v>1766467</c:v>
                </c:pt>
                <c:pt idx="760">
                  <c:v>1773171</c:v>
                </c:pt>
                <c:pt idx="761">
                  <c:v>1779895</c:v>
                </c:pt>
                <c:pt idx="762">
                  <c:v>1786639</c:v>
                </c:pt>
                <c:pt idx="763">
                  <c:v>1793402</c:v>
                </c:pt>
                <c:pt idx="764">
                  <c:v>1800185</c:v>
                </c:pt>
                <c:pt idx="765">
                  <c:v>1806988</c:v>
                </c:pt>
                <c:pt idx="766">
                  <c:v>1813810</c:v>
                </c:pt>
                <c:pt idx="767">
                  <c:v>1820653</c:v>
                </c:pt>
                <c:pt idx="768">
                  <c:v>1827516</c:v>
                </c:pt>
                <c:pt idx="769">
                  <c:v>1834398</c:v>
                </c:pt>
                <c:pt idx="770">
                  <c:v>1841301</c:v>
                </c:pt>
                <c:pt idx="771">
                  <c:v>1848224</c:v>
                </c:pt>
                <c:pt idx="772">
                  <c:v>1855167</c:v>
                </c:pt>
                <c:pt idx="773">
                  <c:v>1862130</c:v>
                </c:pt>
                <c:pt idx="774">
                  <c:v>1869113</c:v>
                </c:pt>
                <c:pt idx="775">
                  <c:v>1876116</c:v>
                </c:pt>
                <c:pt idx="776">
                  <c:v>1883140</c:v>
                </c:pt>
                <c:pt idx="777">
                  <c:v>1890184</c:v>
                </c:pt>
                <c:pt idx="778">
                  <c:v>1897248</c:v>
                </c:pt>
                <c:pt idx="779">
                  <c:v>1904332</c:v>
                </c:pt>
                <c:pt idx="780">
                  <c:v>1911437</c:v>
                </c:pt>
                <c:pt idx="781">
                  <c:v>1918563</c:v>
                </c:pt>
                <c:pt idx="782">
                  <c:v>1925709</c:v>
                </c:pt>
                <c:pt idx="783">
                  <c:v>1932875</c:v>
                </c:pt>
                <c:pt idx="784">
                  <c:v>1940062</c:v>
                </c:pt>
                <c:pt idx="785">
                  <c:v>1947270</c:v>
                </c:pt>
                <c:pt idx="786">
                  <c:v>1954498</c:v>
                </c:pt>
                <c:pt idx="787">
                  <c:v>1961747</c:v>
                </c:pt>
                <c:pt idx="788">
                  <c:v>1969017</c:v>
                </c:pt>
                <c:pt idx="789">
                  <c:v>1976308</c:v>
                </c:pt>
                <c:pt idx="790">
                  <c:v>1983619</c:v>
                </c:pt>
                <c:pt idx="791">
                  <c:v>1990951</c:v>
                </c:pt>
                <c:pt idx="792">
                  <c:v>1998304</c:v>
                </c:pt>
                <c:pt idx="793">
                  <c:v>2005678</c:v>
                </c:pt>
                <c:pt idx="794">
                  <c:v>2013073</c:v>
                </c:pt>
                <c:pt idx="795">
                  <c:v>2020489</c:v>
                </c:pt>
                <c:pt idx="796">
                  <c:v>2027926</c:v>
                </c:pt>
                <c:pt idx="797">
                  <c:v>2035384</c:v>
                </c:pt>
                <c:pt idx="798">
                  <c:v>2042863</c:v>
                </c:pt>
                <c:pt idx="799">
                  <c:v>2050363</c:v>
                </c:pt>
                <c:pt idx="800">
                  <c:v>2057885</c:v>
                </c:pt>
                <c:pt idx="801">
                  <c:v>2065427</c:v>
                </c:pt>
                <c:pt idx="802">
                  <c:v>2072991</c:v>
                </c:pt>
                <c:pt idx="803">
                  <c:v>2080577</c:v>
                </c:pt>
                <c:pt idx="804">
                  <c:v>2088183</c:v>
                </c:pt>
                <c:pt idx="805">
                  <c:v>2095812</c:v>
                </c:pt>
                <c:pt idx="806">
                  <c:v>2103461</c:v>
                </c:pt>
                <c:pt idx="807">
                  <c:v>2111132</c:v>
                </c:pt>
                <c:pt idx="808">
                  <c:v>2118825</c:v>
                </c:pt>
                <c:pt idx="809">
                  <c:v>2126539</c:v>
                </c:pt>
                <c:pt idx="810">
                  <c:v>2134274</c:v>
                </c:pt>
                <c:pt idx="811">
                  <c:v>2142032</c:v>
                </c:pt>
                <c:pt idx="812">
                  <c:v>2149811</c:v>
                </c:pt>
                <c:pt idx="813">
                  <c:v>2157611</c:v>
                </c:pt>
                <c:pt idx="814">
                  <c:v>2165434</c:v>
                </c:pt>
                <c:pt idx="815">
                  <c:v>2173278</c:v>
                </c:pt>
                <c:pt idx="816">
                  <c:v>2181144</c:v>
                </c:pt>
                <c:pt idx="817">
                  <c:v>2189032</c:v>
                </c:pt>
                <c:pt idx="818">
                  <c:v>2196942</c:v>
                </c:pt>
                <c:pt idx="819">
                  <c:v>2204874</c:v>
                </c:pt>
                <c:pt idx="820">
                  <c:v>2212828</c:v>
                </c:pt>
                <c:pt idx="821">
                  <c:v>2220803</c:v>
                </c:pt>
                <c:pt idx="822">
                  <c:v>2228801</c:v>
                </c:pt>
                <c:pt idx="823">
                  <c:v>2236821</c:v>
                </c:pt>
                <c:pt idx="824">
                  <c:v>2244864</c:v>
                </c:pt>
                <c:pt idx="825">
                  <c:v>2252928</c:v>
                </c:pt>
                <c:pt idx="826">
                  <c:v>2261015</c:v>
                </c:pt>
                <c:pt idx="827">
                  <c:v>2269124</c:v>
                </c:pt>
                <c:pt idx="828">
                  <c:v>2277255</c:v>
                </c:pt>
                <c:pt idx="829">
                  <c:v>2285409</c:v>
                </c:pt>
                <c:pt idx="830">
                  <c:v>2293585</c:v>
                </c:pt>
                <c:pt idx="831">
                  <c:v>2301783</c:v>
                </c:pt>
                <c:pt idx="832">
                  <c:v>2310004</c:v>
                </c:pt>
                <c:pt idx="833">
                  <c:v>2318248</c:v>
                </c:pt>
                <c:pt idx="834">
                  <c:v>2326514</c:v>
                </c:pt>
                <c:pt idx="835">
                  <c:v>2334803</c:v>
                </c:pt>
                <c:pt idx="836">
                  <c:v>2343114</c:v>
                </c:pt>
                <c:pt idx="837">
                  <c:v>2351448</c:v>
                </c:pt>
                <c:pt idx="838">
                  <c:v>2359805</c:v>
                </c:pt>
                <c:pt idx="839">
                  <c:v>2368185</c:v>
                </c:pt>
                <c:pt idx="840">
                  <c:v>2376587</c:v>
                </c:pt>
                <c:pt idx="841">
                  <c:v>2385013</c:v>
                </c:pt>
                <c:pt idx="842">
                  <c:v>2393461</c:v>
                </c:pt>
                <c:pt idx="843">
                  <c:v>2401932</c:v>
                </c:pt>
                <c:pt idx="844">
                  <c:v>2410426</c:v>
                </c:pt>
                <c:pt idx="845">
                  <c:v>2418943</c:v>
                </c:pt>
                <c:pt idx="846">
                  <c:v>2427484</c:v>
                </c:pt>
                <c:pt idx="847">
                  <c:v>2436047</c:v>
                </c:pt>
                <c:pt idx="848">
                  <c:v>2444633</c:v>
                </c:pt>
                <c:pt idx="849">
                  <c:v>2453243</c:v>
                </c:pt>
                <c:pt idx="850">
                  <c:v>2461876</c:v>
                </c:pt>
                <c:pt idx="851">
                  <c:v>2470532</c:v>
                </c:pt>
                <c:pt idx="852">
                  <c:v>2479212</c:v>
                </c:pt>
                <c:pt idx="853">
                  <c:v>2487915</c:v>
                </c:pt>
                <c:pt idx="854">
                  <c:v>2496641</c:v>
                </c:pt>
                <c:pt idx="855">
                  <c:v>2505391</c:v>
                </c:pt>
                <c:pt idx="856">
                  <c:v>2514164</c:v>
                </c:pt>
                <c:pt idx="857">
                  <c:v>2522961</c:v>
                </c:pt>
                <c:pt idx="858">
                  <c:v>2531781</c:v>
                </c:pt>
                <c:pt idx="859">
                  <c:v>2540625</c:v>
                </c:pt>
                <c:pt idx="860">
                  <c:v>2549493</c:v>
                </c:pt>
                <c:pt idx="861">
                  <c:v>2558384</c:v>
                </c:pt>
                <c:pt idx="862">
                  <c:v>2567299</c:v>
                </c:pt>
                <c:pt idx="863">
                  <c:v>2576238</c:v>
                </c:pt>
                <c:pt idx="864">
                  <c:v>2585200</c:v>
                </c:pt>
                <c:pt idx="865">
                  <c:v>2594187</c:v>
                </c:pt>
                <c:pt idx="866">
                  <c:v>2603197</c:v>
                </c:pt>
                <c:pt idx="867">
                  <c:v>2612232</c:v>
                </c:pt>
                <c:pt idx="868">
                  <c:v>2621290</c:v>
                </c:pt>
                <c:pt idx="869">
                  <c:v>2630373</c:v>
                </c:pt>
                <c:pt idx="870">
                  <c:v>2639479</c:v>
                </c:pt>
                <c:pt idx="871">
                  <c:v>2648610</c:v>
                </c:pt>
                <c:pt idx="872">
                  <c:v>2657765</c:v>
                </c:pt>
                <c:pt idx="873">
                  <c:v>2666944</c:v>
                </c:pt>
                <c:pt idx="874">
                  <c:v>2676147</c:v>
                </c:pt>
                <c:pt idx="875">
                  <c:v>2685375</c:v>
                </c:pt>
                <c:pt idx="876">
                  <c:v>2694627</c:v>
                </c:pt>
                <c:pt idx="877">
                  <c:v>2703903</c:v>
                </c:pt>
                <c:pt idx="878">
                  <c:v>2713204</c:v>
                </c:pt>
                <c:pt idx="879">
                  <c:v>2722529</c:v>
                </c:pt>
                <c:pt idx="880">
                  <c:v>2731878</c:v>
                </c:pt>
                <c:pt idx="881">
                  <c:v>2741253</c:v>
                </c:pt>
                <c:pt idx="882">
                  <c:v>2750652</c:v>
                </c:pt>
                <c:pt idx="883">
                  <c:v>2760075</c:v>
                </c:pt>
                <c:pt idx="884">
                  <c:v>2769523</c:v>
                </c:pt>
                <c:pt idx="885">
                  <c:v>2778996</c:v>
                </c:pt>
                <c:pt idx="886">
                  <c:v>2788494</c:v>
                </c:pt>
                <c:pt idx="887">
                  <c:v>2798016</c:v>
                </c:pt>
                <c:pt idx="888">
                  <c:v>2807564</c:v>
                </c:pt>
                <c:pt idx="889">
                  <c:v>2817136</c:v>
                </c:pt>
                <c:pt idx="890">
                  <c:v>2826733</c:v>
                </c:pt>
                <c:pt idx="891">
                  <c:v>2836355</c:v>
                </c:pt>
                <c:pt idx="892">
                  <c:v>2846002</c:v>
                </c:pt>
                <c:pt idx="893">
                  <c:v>2855675</c:v>
                </c:pt>
                <c:pt idx="894">
                  <c:v>2865372</c:v>
                </c:pt>
                <c:pt idx="895">
                  <c:v>2875095</c:v>
                </c:pt>
                <c:pt idx="896">
                  <c:v>2884842</c:v>
                </c:pt>
                <c:pt idx="897">
                  <c:v>2894615</c:v>
                </c:pt>
                <c:pt idx="898">
                  <c:v>2904414</c:v>
                </c:pt>
                <c:pt idx="899">
                  <c:v>2914237</c:v>
                </c:pt>
                <c:pt idx="900">
                  <c:v>2924086</c:v>
                </c:pt>
                <c:pt idx="901">
                  <c:v>2933961</c:v>
                </c:pt>
                <c:pt idx="902">
                  <c:v>2943861</c:v>
                </c:pt>
                <c:pt idx="903">
                  <c:v>2953786</c:v>
                </c:pt>
                <c:pt idx="904">
                  <c:v>2963737</c:v>
                </c:pt>
                <c:pt idx="905">
                  <c:v>2973714</c:v>
                </c:pt>
                <c:pt idx="906">
                  <c:v>2983716</c:v>
                </c:pt>
                <c:pt idx="907">
                  <c:v>2993744</c:v>
                </c:pt>
                <c:pt idx="908">
                  <c:v>3003798</c:v>
                </c:pt>
                <c:pt idx="909">
                  <c:v>3013877</c:v>
                </c:pt>
                <c:pt idx="910">
                  <c:v>3023982</c:v>
                </c:pt>
                <c:pt idx="911">
                  <c:v>3034113</c:v>
                </c:pt>
                <c:pt idx="912">
                  <c:v>3044270</c:v>
                </c:pt>
                <c:pt idx="913">
                  <c:v>3054453</c:v>
                </c:pt>
                <c:pt idx="914">
                  <c:v>3064662</c:v>
                </c:pt>
                <c:pt idx="915">
                  <c:v>3074897</c:v>
                </c:pt>
                <c:pt idx="916">
                  <c:v>3085158</c:v>
                </c:pt>
                <c:pt idx="917">
                  <c:v>3095446</c:v>
                </c:pt>
                <c:pt idx="918">
                  <c:v>3105759</c:v>
                </c:pt>
                <c:pt idx="919">
                  <c:v>3116099</c:v>
                </c:pt>
                <c:pt idx="920">
                  <c:v>3126464</c:v>
                </c:pt>
                <c:pt idx="921">
                  <c:v>3136857</c:v>
                </c:pt>
                <c:pt idx="922">
                  <c:v>3147275</c:v>
                </c:pt>
                <c:pt idx="923">
                  <c:v>3157720</c:v>
                </c:pt>
                <c:pt idx="924">
                  <c:v>3168192</c:v>
                </c:pt>
                <c:pt idx="925">
                  <c:v>3178689</c:v>
                </c:pt>
                <c:pt idx="926">
                  <c:v>3189214</c:v>
                </c:pt>
                <c:pt idx="927">
                  <c:v>3199765</c:v>
                </c:pt>
                <c:pt idx="928">
                  <c:v>3210342</c:v>
                </c:pt>
                <c:pt idx="929">
                  <c:v>3220947</c:v>
                </c:pt>
                <c:pt idx="930">
                  <c:v>3231578</c:v>
                </c:pt>
                <c:pt idx="931">
                  <c:v>3242235</c:v>
                </c:pt>
                <c:pt idx="932">
                  <c:v>3252920</c:v>
                </c:pt>
                <c:pt idx="933">
                  <c:v>3263631</c:v>
                </c:pt>
                <c:pt idx="934">
                  <c:v>3274370</c:v>
                </c:pt>
                <c:pt idx="935">
                  <c:v>3285135</c:v>
                </c:pt>
                <c:pt idx="936">
                  <c:v>3295927</c:v>
                </c:pt>
                <c:pt idx="937">
                  <c:v>3306746</c:v>
                </c:pt>
                <c:pt idx="938">
                  <c:v>3317593</c:v>
                </c:pt>
                <c:pt idx="939">
                  <c:v>3328466</c:v>
                </c:pt>
                <c:pt idx="940">
                  <c:v>3339367</c:v>
                </c:pt>
                <c:pt idx="941">
                  <c:v>3350295</c:v>
                </c:pt>
                <c:pt idx="942">
                  <c:v>3361250</c:v>
                </c:pt>
                <c:pt idx="943">
                  <c:v>3372232</c:v>
                </c:pt>
                <c:pt idx="944">
                  <c:v>3383242</c:v>
                </c:pt>
                <c:pt idx="945">
                  <c:v>3394279</c:v>
                </c:pt>
                <c:pt idx="946">
                  <c:v>3405344</c:v>
                </c:pt>
                <c:pt idx="947">
                  <c:v>3416436</c:v>
                </c:pt>
                <c:pt idx="948">
                  <c:v>3427555</c:v>
                </c:pt>
                <c:pt idx="949">
                  <c:v>3438702</c:v>
                </c:pt>
                <c:pt idx="950">
                  <c:v>3449877</c:v>
                </c:pt>
                <c:pt idx="951">
                  <c:v>3461080</c:v>
                </c:pt>
                <c:pt idx="952">
                  <c:v>3472310</c:v>
                </c:pt>
                <c:pt idx="953">
                  <c:v>3483568</c:v>
                </c:pt>
                <c:pt idx="954">
                  <c:v>3494854</c:v>
                </c:pt>
                <c:pt idx="955">
                  <c:v>3506167</c:v>
                </c:pt>
                <c:pt idx="956">
                  <c:v>3517509</c:v>
                </c:pt>
                <c:pt idx="957">
                  <c:v>3528878</c:v>
                </c:pt>
                <c:pt idx="958">
                  <c:v>3540275</c:v>
                </c:pt>
                <c:pt idx="959">
                  <c:v>3551701</c:v>
                </c:pt>
                <c:pt idx="960">
                  <c:v>3563154</c:v>
                </c:pt>
                <c:pt idx="961">
                  <c:v>3574636</c:v>
                </c:pt>
                <c:pt idx="962">
                  <c:v>3586146</c:v>
                </c:pt>
                <c:pt idx="963">
                  <c:v>3597684</c:v>
                </c:pt>
                <c:pt idx="964">
                  <c:v>3609250</c:v>
                </c:pt>
                <c:pt idx="965">
                  <c:v>3620845</c:v>
                </c:pt>
                <c:pt idx="966">
                  <c:v>3632468</c:v>
                </c:pt>
                <c:pt idx="967">
                  <c:v>3644119</c:v>
                </c:pt>
                <c:pt idx="968">
                  <c:v>3655799</c:v>
                </c:pt>
                <c:pt idx="969">
                  <c:v>3667508</c:v>
                </c:pt>
                <c:pt idx="970">
                  <c:v>3679245</c:v>
                </c:pt>
                <c:pt idx="971">
                  <c:v>3691010</c:v>
                </c:pt>
                <c:pt idx="972">
                  <c:v>3702804</c:v>
                </c:pt>
                <c:pt idx="973">
                  <c:v>3714627</c:v>
                </c:pt>
                <c:pt idx="974">
                  <c:v>3726479</c:v>
                </c:pt>
                <c:pt idx="975">
                  <c:v>3738359</c:v>
                </c:pt>
                <c:pt idx="976">
                  <c:v>3750268</c:v>
                </c:pt>
                <c:pt idx="977">
                  <c:v>3762206</c:v>
                </c:pt>
                <c:pt idx="978">
                  <c:v>3774173</c:v>
                </c:pt>
                <c:pt idx="979">
                  <c:v>3786169</c:v>
                </c:pt>
                <c:pt idx="980">
                  <c:v>3798194</c:v>
                </c:pt>
                <c:pt idx="981">
                  <c:v>3810248</c:v>
                </c:pt>
                <c:pt idx="982">
                  <c:v>3822331</c:v>
                </c:pt>
                <c:pt idx="983">
                  <c:v>3834443</c:v>
                </c:pt>
                <c:pt idx="984">
                  <c:v>3846585</c:v>
                </c:pt>
                <c:pt idx="985">
                  <c:v>3858756</c:v>
                </c:pt>
                <c:pt idx="986">
                  <c:v>3870956</c:v>
                </c:pt>
                <c:pt idx="987">
                  <c:v>3883185</c:v>
                </c:pt>
                <c:pt idx="988">
                  <c:v>3895444</c:v>
                </c:pt>
                <c:pt idx="989">
                  <c:v>3907732</c:v>
                </c:pt>
                <c:pt idx="990">
                  <c:v>3920050</c:v>
                </c:pt>
                <c:pt idx="991">
                  <c:v>3932397</c:v>
                </c:pt>
                <c:pt idx="992">
                  <c:v>3944774</c:v>
                </c:pt>
                <c:pt idx="993">
                  <c:v>3957180</c:v>
                </c:pt>
                <c:pt idx="994">
                  <c:v>3969616</c:v>
                </c:pt>
                <c:pt idx="995">
                  <c:v>3982082</c:v>
                </c:pt>
                <c:pt idx="996">
                  <c:v>3994578</c:v>
                </c:pt>
                <c:pt idx="997">
                  <c:v>4007103</c:v>
                </c:pt>
                <c:pt idx="998">
                  <c:v>4019659</c:v>
                </c:pt>
                <c:pt idx="999">
                  <c:v>4032244</c:v>
                </c:pt>
                <c:pt idx="1000">
                  <c:v>4044859</c:v>
                </c:pt>
                <c:pt idx="1001">
                  <c:v>4057504</c:v>
                </c:pt>
                <c:pt idx="1002">
                  <c:v>4070179</c:v>
                </c:pt>
                <c:pt idx="1003">
                  <c:v>4082885</c:v>
                </c:pt>
                <c:pt idx="1004">
                  <c:v>4095620</c:v>
                </c:pt>
                <c:pt idx="1005">
                  <c:v>4108386</c:v>
                </c:pt>
                <c:pt idx="1006">
                  <c:v>4121182</c:v>
                </c:pt>
                <c:pt idx="1007">
                  <c:v>4134008</c:v>
                </c:pt>
                <c:pt idx="1008">
                  <c:v>4146865</c:v>
                </c:pt>
                <c:pt idx="1009">
                  <c:v>4159752</c:v>
                </c:pt>
                <c:pt idx="1010">
                  <c:v>4172669</c:v>
                </c:pt>
                <c:pt idx="1011">
                  <c:v>4185617</c:v>
                </c:pt>
                <c:pt idx="1012">
                  <c:v>4198596</c:v>
                </c:pt>
                <c:pt idx="1013">
                  <c:v>4211605</c:v>
                </c:pt>
                <c:pt idx="1014">
                  <c:v>4224644</c:v>
                </c:pt>
                <c:pt idx="1015">
                  <c:v>4237715</c:v>
                </c:pt>
                <c:pt idx="1016">
                  <c:v>4250816</c:v>
                </c:pt>
                <c:pt idx="1017">
                  <c:v>4263948</c:v>
                </c:pt>
                <c:pt idx="1018">
                  <c:v>4277111</c:v>
                </c:pt>
                <c:pt idx="1019">
                  <c:v>4290304</c:v>
                </c:pt>
                <c:pt idx="1020">
                  <c:v>4303529</c:v>
                </c:pt>
                <c:pt idx="1021">
                  <c:v>4316784</c:v>
                </c:pt>
                <c:pt idx="1022">
                  <c:v>4330071</c:v>
                </c:pt>
                <c:pt idx="1023">
                  <c:v>4343388</c:v>
                </c:pt>
                <c:pt idx="1024">
                  <c:v>4356737</c:v>
                </c:pt>
                <c:pt idx="1025">
                  <c:v>4370117</c:v>
                </c:pt>
                <c:pt idx="1026">
                  <c:v>4383528</c:v>
                </c:pt>
                <c:pt idx="1027">
                  <c:v>4396971</c:v>
                </c:pt>
                <c:pt idx="1028">
                  <c:v>4410444</c:v>
                </c:pt>
                <c:pt idx="1029">
                  <c:v>4423949</c:v>
                </c:pt>
                <c:pt idx="1030">
                  <c:v>4437486</c:v>
                </c:pt>
                <c:pt idx="1031">
                  <c:v>4451054</c:v>
                </c:pt>
                <c:pt idx="1032">
                  <c:v>4464653</c:v>
                </c:pt>
                <c:pt idx="1033">
                  <c:v>4478284</c:v>
                </c:pt>
                <c:pt idx="1034">
                  <c:v>4491947</c:v>
                </c:pt>
                <c:pt idx="1035">
                  <c:v>4505641</c:v>
                </c:pt>
                <c:pt idx="1036">
                  <c:v>4519367</c:v>
                </c:pt>
                <c:pt idx="1037">
                  <c:v>4533125</c:v>
                </c:pt>
                <c:pt idx="1038">
                  <c:v>4546914</c:v>
                </c:pt>
                <c:pt idx="1039">
                  <c:v>4560736</c:v>
                </c:pt>
                <c:pt idx="1040">
                  <c:v>4574589</c:v>
                </c:pt>
                <c:pt idx="1041">
                  <c:v>4588475</c:v>
                </c:pt>
                <c:pt idx="1042">
                  <c:v>4602392</c:v>
                </c:pt>
                <c:pt idx="1043">
                  <c:v>4616341</c:v>
                </c:pt>
                <c:pt idx="1044">
                  <c:v>4630323</c:v>
                </c:pt>
                <c:pt idx="1045">
                  <c:v>4644336</c:v>
                </c:pt>
                <c:pt idx="1046">
                  <c:v>4658382</c:v>
                </c:pt>
                <c:pt idx="1047">
                  <c:v>4672460</c:v>
                </c:pt>
                <c:pt idx="1048">
                  <c:v>4686570</c:v>
                </c:pt>
                <c:pt idx="1049">
                  <c:v>4700713</c:v>
                </c:pt>
                <c:pt idx="1050">
                  <c:v>4714888</c:v>
                </c:pt>
                <c:pt idx="1051">
                  <c:v>4729096</c:v>
                </c:pt>
                <c:pt idx="1052">
                  <c:v>4743336</c:v>
                </c:pt>
                <c:pt idx="1053">
                  <c:v>4757609</c:v>
                </c:pt>
                <c:pt idx="1054">
                  <c:v>4771914</c:v>
                </c:pt>
                <c:pt idx="1055">
                  <c:v>4786252</c:v>
                </c:pt>
                <c:pt idx="1056">
                  <c:v>4800622</c:v>
                </c:pt>
                <c:pt idx="1057">
                  <c:v>4815025</c:v>
                </c:pt>
                <c:pt idx="1058">
                  <c:v>4829462</c:v>
                </c:pt>
                <c:pt idx="1059">
                  <c:v>4843931</c:v>
                </c:pt>
                <c:pt idx="1060">
                  <c:v>4858432</c:v>
                </c:pt>
                <c:pt idx="1061">
                  <c:v>4872967</c:v>
                </c:pt>
                <c:pt idx="1062">
                  <c:v>4887535</c:v>
                </c:pt>
                <c:pt idx="1063">
                  <c:v>4902136</c:v>
                </c:pt>
                <c:pt idx="1064">
                  <c:v>4916770</c:v>
                </c:pt>
                <c:pt idx="1065">
                  <c:v>4931437</c:v>
                </c:pt>
                <c:pt idx="1066">
                  <c:v>4946137</c:v>
                </c:pt>
                <c:pt idx="1067">
                  <c:v>4960871</c:v>
                </c:pt>
                <c:pt idx="1068">
                  <c:v>4975638</c:v>
                </c:pt>
                <c:pt idx="1069">
                  <c:v>4990438</c:v>
                </c:pt>
                <c:pt idx="1070">
                  <c:v>5005272</c:v>
                </c:pt>
                <c:pt idx="1071">
                  <c:v>5020139</c:v>
                </c:pt>
                <c:pt idx="1072">
                  <c:v>5035039</c:v>
                </c:pt>
                <c:pt idx="1073">
                  <c:v>5049974</c:v>
                </c:pt>
                <c:pt idx="1074">
                  <c:v>5064941</c:v>
                </c:pt>
                <c:pt idx="1075">
                  <c:v>5079943</c:v>
                </c:pt>
                <c:pt idx="1076">
                  <c:v>5094978</c:v>
                </c:pt>
                <c:pt idx="1077">
                  <c:v>5110047</c:v>
                </c:pt>
                <c:pt idx="1078">
                  <c:v>5125150</c:v>
                </c:pt>
                <c:pt idx="1079">
                  <c:v>5140286</c:v>
                </c:pt>
                <c:pt idx="1080">
                  <c:v>5155457</c:v>
                </c:pt>
                <c:pt idx="1081">
                  <c:v>5170661</c:v>
                </c:pt>
                <c:pt idx="1082">
                  <c:v>5185900</c:v>
                </c:pt>
                <c:pt idx="1083">
                  <c:v>5201172</c:v>
                </c:pt>
                <c:pt idx="1084">
                  <c:v>5216479</c:v>
                </c:pt>
                <c:pt idx="1085">
                  <c:v>5231819</c:v>
                </c:pt>
                <c:pt idx="1086">
                  <c:v>5247195</c:v>
                </c:pt>
                <c:pt idx="1087">
                  <c:v>5262604</c:v>
                </c:pt>
                <c:pt idx="1088">
                  <c:v>5278047</c:v>
                </c:pt>
                <c:pt idx="1089">
                  <c:v>5293525</c:v>
                </c:pt>
                <c:pt idx="1090">
                  <c:v>5309038</c:v>
                </c:pt>
                <c:pt idx="1091">
                  <c:v>5324585</c:v>
                </c:pt>
                <c:pt idx="1092">
                  <c:v>5340166</c:v>
                </c:pt>
                <c:pt idx="1093">
                  <c:v>5355782</c:v>
                </c:pt>
                <c:pt idx="1094">
                  <c:v>5371433</c:v>
                </c:pt>
                <c:pt idx="1095">
                  <c:v>5387118</c:v>
                </c:pt>
                <c:pt idx="1096">
                  <c:v>5402838</c:v>
                </c:pt>
                <c:pt idx="1097">
                  <c:v>5418593</c:v>
                </c:pt>
                <c:pt idx="1098">
                  <c:v>5434382</c:v>
                </c:pt>
                <c:pt idx="1099">
                  <c:v>5450207</c:v>
                </c:pt>
                <c:pt idx="1100">
                  <c:v>5466066</c:v>
                </c:pt>
                <c:pt idx="1101">
                  <c:v>5481961</c:v>
                </c:pt>
                <c:pt idx="1102">
                  <c:v>5497890</c:v>
                </c:pt>
                <c:pt idx="1103">
                  <c:v>5513855</c:v>
                </c:pt>
                <c:pt idx="1104">
                  <c:v>5529855</c:v>
                </c:pt>
                <c:pt idx="1105">
                  <c:v>5545890</c:v>
                </c:pt>
                <c:pt idx="1106">
                  <c:v>5561960</c:v>
                </c:pt>
                <c:pt idx="1107">
                  <c:v>5578065</c:v>
                </c:pt>
                <c:pt idx="1108">
                  <c:v>5594206</c:v>
                </c:pt>
                <c:pt idx="1109">
                  <c:v>5610382</c:v>
                </c:pt>
                <c:pt idx="1110">
                  <c:v>5626594</c:v>
                </c:pt>
                <c:pt idx="1111">
                  <c:v>5642841</c:v>
                </c:pt>
                <c:pt idx="1112">
                  <c:v>5659124</c:v>
                </c:pt>
                <c:pt idx="1113">
                  <c:v>5675442</c:v>
                </c:pt>
                <c:pt idx="1114">
                  <c:v>5691796</c:v>
                </c:pt>
                <c:pt idx="1115">
                  <c:v>5708186</c:v>
                </c:pt>
                <c:pt idx="1116">
                  <c:v>5724612</c:v>
                </c:pt>
                <c:pt idx="1117">
                  <c:v>5741073</c:v>
                </c:pt>
                <c:pt idx="1118">
                  <c:v>5757570</c:v>
                </c:pt>
                <c:pt idx="1119">
                  <c:v>5774103</c:v>
                </c:pt>
                <c:pt idx="1120">
                  <c:v>5790672</c:v>
                </c:pt>
                <c:pt idx="1121">
                  <c:v>5807278</c:v>
                </c:pt>
                <c:pt idx="1122">
                  <c:v>5823919</c:v>
                </c:pt>
                <c:pt idx="1123">
                  <c:v>5840596</c:v>
                </c:pt>
                <c:pt idx="1124">
                  <c:v>5857310</c:v>
                </c:pt>
                <c:pt idx="1125">
                  <c:v>5874059</c:v>
                </c:pt>
                <c:pt idx="1126">
                  <c:v>5890846</c:v>
                </c:pt>
                <c:pt idx="1127">
                  <c:v>5907668</c:v>
                </c:pt>
                <c:pt idx="1128">
                  <c:v>5924527</c:v>
                </c:pt>
                <c:pt idx="1129">
                  <c:v>5941422</c:v>
                </c:pt>
                <c:pt idx="1130">
                  <c:v>5958354</c:v>
                </c:pt>
                <c:pt idx="1131">
                  <c:v>5975322</c:v>
                </c:pt>
                <c:pt idx="1132">
                  <c:v>5992327</c:v>
                </c:pt>
                <c:pt idx="1133">
                  <c:v>6009369</c:v>
                </c:pt>
                <c:pt idx="1134">
                  <c:v>6026447</c:v>
                </c:pt>
                <c:pt idx="1135">
                  <c:v>6043562</c:v>
                </c:pt>
                <c:pt idx="1136">
                  <c:v>6060714</c:v>
                </c:pt>
                <c:pt idx="1137">
                  <c:v>6077903</c:v>
                </c:pt>
                <c:pt idx="1138">
                  <c:v>6095129</c:v>
                </c:pt>
                <c:pt idx="1139">
                  <c:v>6112392</c:v>
                </c:pt>
                <c:pt idx="1140">
                  <c:v>6129692</c:v>
                </c:pt>
                <c:pt idx="1141">
                  <c:v>6147028</c:v>
                </c:pt>
                <c:pt idx="1142">
                  <c:v>6164402</c:v>
                </c:pt>
                <c:pt idx="1143">
                  <c:v>6181814</c:v>
                </c:pt>
                <c:pt idx="1144">
                  <c:v>6199262</c:v>
                </c:pt>
                <c:pt idx="1145">
                  <c:v>6216748</c:v>
                </c:pt>
                <c:pt idx="1146">
                  <c:v>6234271</c:v>
                </c:pt>
                <c:pt idx="1147">
                  <c:v>6251832</c:v>
                </c:pt>
                <c:pt idx="1148">
                  <c:v>6269430</c:v>
                </c:pt>
                <c:pt idx="1149">
                  <c:v>6287065</c:v>
                </c:pt>
                <c:pt idx="1150">
                  <c:v>6304738</c:v>
                </c:pt>
                <c:pt idx="1151">
                  <c:v>6322449</c:v>
                </c:pt>
                <c:pt idx="1152">
                  <c:v>6340197</c:v>
                </c:pt>
                <c:pt idx="1153">
                  <c:v>6357983</c:v>
                </c:pt>
                <c:pt idx="1154">
                  <c:v>6375807</c:v>
                </c:pt>
                <c:pt idx="1155">
                  <c:v>6393669</c:v>
                </c:pt>
                <c:pt idx="1156">
                  <c:v>6411569</c:v>
                </c:pt>
                <c:pt idx="1157">
                  <c:v>6429506</c:v>
                </c:pt>
                <c:pt idx="1158">
                  <c:v>6447482</c:v>
                </c:pt>
                <c:pt idx="1159">
                  <c:v>6465495</c:v>
                </c:pt>
                <c:pt idx="1160">
                  <c:v>6483547</c:v>
                </c:pt>
                <c:pt idx="1161">
                  <c:v>6501637</c:v>
                </c:pt>
                <c:pt idx="1162">
                  <c:v>6519765</c:v>
                </c:pt>
                <c:pt idx="1163">
                  <c:v>6537932</c:v>
                </c:pt>
                <c:pt idx="1164">
                  <c:v>6556136</c:v>
                </c:pt>
                <c:pt idx="1165">
                  <c:v>6574379</c:v>
                </c:pt>
                <c:pt idx="1166">
                  <c:v>6592661</c:v>
                </c:pt>
                <c:pt idx="1167">
                  <c:v>6610981</c:v>
                </c:pt>
                <c:pt idx="1168">
                  <c:v>6629340</c:v>
                </c:pt>
                <c:pt idx="1169">
                  <c:v>6647737</c:v>
                </c:pt>
                <c:pt idx="1170">
                  <c:v>6666173</c:v>
                </c:pt>
                <c:pt idx="1171">
                  <c:v>6684647</c:v>
                </c:pt>
                <c:pt idx="1172">
                  <c:v>6703160</c:v>
                </c:pt>
                <c:pt idx="1173">
                  <c:v>6721713</c:v>
                </c:pt>
                <c:pt idx="1174">
                  <c:v>6740303</c:v>
                </c:pt>
                <c:pt idx="1175">
                  <c:v>6758933</c:v>
                </c:pt>
                <c:pt idx="1176">
                  <c:v>6777602</c:v>
                </c:pt>
                <c:pt idx="1177">
                  <c:v>6796310</c:v>
                </c:pt>
                <c:pt idx="1178">
                  <c:v>6815057</c:v>
                </c:pt>
                <c:pt idx="1179">
                  <c:v>6833843</c:v>
                </c:pt>
                <c:pt idx="1180">
                  <c:v>6852669</c:v>
                </c:pt>
                <c:pt idx="1181">
                  <c:v>6871533</c:v>
                </c:pt>
                <c:pt idx="1182">
                  <c:v>6890437</c:v>
                </c:pt>
                <c:pt idx="1183">
                  <c:v>6909380</c:v>
                </c:pt>
                <c:pt idx="1184">
                  <c:v>6928363</c:v>
                </c:pt>
                <c:pt idx="1185">
                  <c:v>6947385</c:v>
                </c:pt>
                <c:pt idx="1186">
                  <c:v>6966447</c:v>
                </c:pt>
                <c:pt idx="1187">
                  <c:v>6985548</c:v>
                </c:pt>
                <c:pt idx="1188">
                  <c:v>7004689</c:v>
                </c:pt>
                <c:pt idx="1189">
                  <c:v>7023870</c:v>
                </c:pt>
                <c:pt idx="1190">
                  <c:v>7043090</c:v>
                </c:pt>
                <c:pt idx="1191">
                  <c:v>7062350</c:v>
                </c:pt>
                <c:pt idx="1192">
                  <c:v>7081650</c:v>
                </c:pt>
                <c:pt idx="1193">
                  <c:v>7100990</c:v>
                </c:pt>
                <c:pt idx="1194">
                  <c:v>7120370</c:v>
                </c:pt>
                <c:pt idx="1195">
                  <c:v>7139790</c:v>
                </c:pt>
                <c:pt idx="1196">
                  <c:v>7159250</c:v>
                </c:pt>
                <c:pt idx="1197">
                  <c:v>7178750</c:v>
                </c:pt>
                <c:pt idx="1198">
                  <c:v>7198290</c:v>
                </c:pt>
                <c:pt idx="1199">
                  <c:v>7217871</c:v>
                </c:pt>
                <c:pt idx="1200">
                  <c:v>7237491</c:v>
                </c:pt>
                <c:pt idx="1201">
                  <c:v>7257153</c:v>
                </c:pt>
                <c:pt idx="1202">
                  <c:v>7276854</c:v>
                </c:pt>
                <c:pt idx="1203">
                  <c:v>7296596</c:v>
                </c:pt>
                <c:pt idx="1204">
                  <c:v>7316379</c:v>
                </c:pt>
                <c:pt idx="1205">
                  <c:v>7336202</c:v>
                </c:pt>
                <c:pt idx="1206">
                  <c:v>7356066</c:v>
                </c:pt>
                <c:pt idx="1207">
                  <c:v>7375971</c:v>
                </c:pt>
                <c:pt idx="1208">
                  <c:v>7395916</c:v>
                </c:pt>
                <c:pt idx="1209">
                  <c:v>7415902</c:v>
                </c:pt>
                <c:pt idx="1210">
                  <c:v>7435929</c:v>
                </c:pt>
                <c:pt idx="1211">
                  <c:v>7455997</c:v>
                </c:pt>
                <c:pt idx="1212">
                  <c:v>7476105</c:v>
                </c:pt>
                <c:pt idx="1213">
                  <c:v>7496255</c:v>
                </c:pt>
                <c:pt idx="1214">
                  <c:v>7516446</c:v>
                </c:pt>
                <c:pt idx="1215">
                  <c:v>7536678</c:v>
                </c:pt>
                <c:pt idx="1216">
                  <c:v>7556951</c:v>
                </c:pt>
                <c:pt idx="1217">
                  <c:v>7577266</c:v>
                </c:pt>
                <c:pt idx="1218">
                  <c:v>7597622</c:v>
                </c:pt>
                <c:pt idx="1219">
                  <c:v>7618019</c:v>
                </c:pt>
                <c:pt idx="1220">
                  <c:v>7638458</c:v>
                </c:pt>
                <c:pt idx="1221">
                  <c:v>7658938</c:v>
                </c:pt>
                <c:pt idx="1222">
                  <c:v>7679459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3-4A8D-8872-FD7D7D04D8E6}"/>
            </c:ext>
          </c:extLst>
        </c:ser>
        <c:ser>
          <c:idx val="2"/>
          <c:order val="2"/>
          <c:tx>
            <c:strRef>
              <c:f>Data!$U$1</c:f>
              <c:strCache>
                <c:ptCount val="1"/>
                <c:pt idx="0">
                  <c:v>HBQ+H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Data!$V$3:$V$1682</c:f>
              <c:numCache>
                <c:formatCode>General</c:formatCode>
                <c:ptCount val="1680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  <c:pt idx="1432">
                  <c:v>333.19248379649059</c:v>
                </c:pt>
                <c:pt idx="1433">
                  <c:v>332.96013199494291</c:v>
                </c:pt>
                <c:pt idx="1434">
                  <c:v>332.72810402865844</c:v>
                </c:pt>
                <c:pt idx="1435">
                  <c:v>332.496399221101</c:v>
                </c:pt>
                <c:pt idx="1436">
                  <c:v>332.26501689761767</c:v>
                </c:pt>
                <c:pt idx="1437">
                  <c:v>332.03395638543236</c:v>
                </c:pt>
                <c:pt idx="1438">
                  <c:v>331.80321701363886</c:v>
                </c:pt>
                <c:pt idx="1439">
                  <c:v>331.57279811319466</c:v>
                </c:pt>
                <c:pt idx="1440">
                  <c:v>331.34269901691459</c:v>
                </c:pt>
                <c:pt idx="1441">
                  <c:v>331.11291904850032</c:v>
                </c:pt>
                <c:pt idx="1442">
                  <c:v>330.88345756640393</c:v>
                </c:pt>
                <c:pt idx="1443">
                  <c:v>330.65431389799437</c:v>
                </c:pt>
                <c:pt idx="1444">
                  <c:v>330.42548738345067</c:v>
                </c:pt>
                <c:pt idx="1445">
                  <c:v>330.19697736477735</c:v>
                </c:pt>
                <c:pt idx="1446">
                  <c:v>329.96878318579786</c:v>
                </c:pt>
                <c:pt idx="1447">
                  <c:v>329.74090419214798</c:v>
                </c:pt>
                <c:pt idx="1448">
                  <c:v>329.51333973127021</c:v>
                </c:pt>
                <c:pt idx="1449">
                  <c:v>329.2860891524071</c:v>
                </c:pt>
                <c:pt idx="1450">
                  <c:v>329.05915180659514</c:v>
                </c:pt>
                <c:pt idx="1451">
                  <c:v>328.83252704665858</c:v>
                </c:pt>
                <c:pt idx="1452">
                  <c:v>328.60621422720334</c:v>
                </c:pt>
                <c:pt idx="1453">
                  <c:v>328.38021270461087</c:v>
                </c:pt>
                <c:pt idx="1454">
                  <c:v>328.15452183703184</c:v>
                </c:pt>
                <c:pt idx="1455">
                  <c:v>327.92914098438047</c:v>
                </c:pt>
                <c:pt idx="1456">
                  <c:v>327.70406950832813</c:v>
                </c:pt>
                <c:pt idx="1457">
                  <c:v>327.47930677229743</c:v>
                </c:pt>
                <c:pt idx="1458">
                  <c:v>327.2548521414563</c:v>
                </c:pt>
                <c:pt idx="1459">
                  <c:v>327.03070498271188</c:v>
                </c:pt>
                <c:pt idx="1460">
                  <c:v>326.80686466470462</c:v>
                </c:pt>
                <c:pt idx="1461">
                  <c:v>326.5833305578023</c:v>
                </c:pt>
                <c:pt idx="1462">
                  <c:v>326.36010203409433</c:v>
                </c:pt>
                <c:pt idx="1463">
                  <c:v>326.13717846738564</c:v>
                </c:pt>
                <c:pt idx="1464">
                  <c:v>325.91455923319086</c:v>
                </c:pt>
                <c:pt idx="1465">
                  <c:v>325.69224370872854</c:v>
                </c:pt>
                <c:pt idx="1466">
                  <c:v>325.47023127291556</c:v>
                </c:pt>
                <c:pt idx="1467">
                  <c:v>325.24852130636077</c:v>
                </c:pt>
                <c:pt idx="1468">
                  <c:v>325.02711319135983</c:v>
                </c:pt>
                <c:pt idx="1469">
                  <c:v>324.80600631188918</c:v>
                </c:pt>
                <c:pt idx="1470">
                  <c:v>324.58520005360032</c:v>
                </c:pt>
                <c:pt idx="1471">
                  <c:v>324.36469380381425</c:v>
                </c:pt>
                <c:pt idx="1472">
                  <c:v>324.14448695151566</c:v>
                </c:pt>
                <c:pt idx="1473">
                  <c:v>323.92457888734742</c:v>
                </c:pt>
                <c:pt idx="1474">
                  <c:v>323.70496900360479</c:v>
                </c:pt>
                <c:pt idx="1475">
                  <c:v>323.48565669423004</c:v>
                </c:pt>
                <c:pt idx="1476">
                  <c:v>323.26664135480678</c:v>
                </c:pt>
                <c:pt idx="1477">
                  <c:v>323.04792238255419</c:v>
                </c:pt>
                <c:pt idx="1478">
                  <c:v>322.82949917632192</c:v>
                </c:pt>
                <c:pt idx="1479">
                  <c:v>322.61137113658424</c:v>
                </c:pt>
                <c:pt idx="1480">
                  <c:v>322.39353766543462</c:v>
                </c:pt>
                <c:pt idx="1481">
                  <c:v>322.17599816658043</c:v>
                </c:pt>
                <c:pt idx="1482">
                  <c:v>321.95875204533729</c:v>
                </c:pt>
                <c:pt idx="1483">
                  <c:v>321.74179869827208</c:v>
                </c:pt>
                <c:pt idx="1484">
                  <c:v>321.52513755461825</c:v>
                </c:pt>
                <c:pt idx="1485">
                  <c:v>321.30876801411847</c:v>
                </c:pt>
                <c:pt idx="1486">
                  <c:v>321.09268948846773</c:v>
                </c:pt>
                <c:pt idx="1487">
                  <c:v>320.87690139094246</c:v>
                </c:pt>
                <c:pt idx="1488">
                  <c:v>320.66140313639545</c:v>
                </c:pt>
                <c:pt idx="1489">
                  <c:v>320.44619414125015</c:v>
                </c:pt>
                <c:pt idx="1490">
                  <c:v>320.23127382349571</c:v>
                </c:pt>
                <c:pt idx="1491">
                  <c:v>320.01664160268166</c:v>
                </c:pt>
                <c:pt idx="1492">
                  <c:v>319.80229689991262</c:v>
                </c:pt>
                <c:pt idx="1493">
                  <c:v>319.588239137843</c:v>
                </c:pt>
                <c:pt idx="1494">
                  <c:v>319.37446774067217</c:v>
                </c:pt>
                <c:pt idx="1495">
                  <c:v>319.16098213413898</c:v>
                </c:pt>
                <c:pt idx="1496">
                  <c:v>318.94778174551658</c:v>
                </c:pt>
                <c:pt idx="1497">
                  <c:v>318.73486600360764</c:v>
                </c:pt>
                <c:pt idx="1498">
                  <c:v>318.522234338739</c:v>
                </c:pt>
                <c:pt idx="1499">
                  <c:v>318.30988618275654</c:v>
                </c:pt>
                <c:pt idx="1500">
                  <c:v>318.09782096902018</c:v>
                </c:pt>
                <c:pt idx="1501">
                  <c:v>317.88603813239899</c:v>
                </c:pt>
                <c:pt idx="1502">
                  <c:v>317.67453710926605</c:v>
                </c:pt>
                <c:pt idx="1503">
                  <c:v>317.46331733749327</c:v>
                </c:pt>
                <c:pt idx="1504">
                  <c:v>317.25237825644683</c:v>
                </c:pt>
                <c:pt idx="1505">
                  <c:v>317.0417193069818</c:v>
                </c:pt>
                <c:pt idx="1506">
                  <c:v>316.83133993143741</c:v>
                </c:pt>
                <c:pt idx="1507">
                  <c:v>316.62123957363218</c:v>
                </c:pt>
                <c:pt idx="1508">
                  <c:v>316.41141767885881</c:v>
                </c:pt>
                <c:pt idx="1509">
                  <c:v>316.20187369387958</c:v>
                </c:pt>
                <c:pt idx="1510">
                  <c:v>315.99260706692115</c:v>
                </c:pt>
                <c:pt idx="1511">
                  <c:v>315.78361724767001</c:v>
                </c:pt>
                <c:pt idx="1512">
                  <c:v>315.57490368726758</c:v>
                </c:pt>
                <c:pt idx="1513">
                  <c:v>315.36646583830526</c:v>
                </c:pt>
                <c:pt idx="1514">
                  <c:v>315.15830315481975</c:v>
                </c:pt>
                <c:pt idx="1515">
                  <c:v>314.95041509228844</c:v>
                </c:pt>
                <c:pt idx="1516">
                  <c:v>314.74280110762436</c:v>
                </c:pt>
                <c:pt idx="1517">
                  <c:v>314.53546065917163</c:v>
                </c:pt>
                <c:pt idx="1518">
                  <c:v>314.32839320670075</c:v>
                </c:pt>
                <c:pt idx="1519">
                  <c:v>314.12159821140386</c:v>
                </c:pt>
                <c:pt idx="1520">
                  <c:v>313.91507513589011</c:v>
                </c:pt>
                <c:pt idx="1521">
                  <c:v>313.70882344418095</c:v>
                </c:pt>
                <c:pt idx="1522">
                  <c:v>313.50284260170548</c:v>
                </c:pt>
                <c:pt idx="1523">
                  <c:v>313.29713207529596</c:v>
                </c:pt>
                <c:pt idx="1524">
                  <c:v>313.09169133318306</c:v>
                </c:pt>
                <c:pt idx="1525">
                  <c:v>312.88651983520157</c:v>
                </c:pt>
                <c:pt idx="1526">
                  <c:v>312.68161707195782</c:v>
                </c:pt>
                <c:pt idx="1527">
                  <c:v>312.47698250604782</c:v>
                </c:pt>
                <c:pt idx="1528">
                  <c:v>312.27261561125061</c:v>
                </c:pt>
                <c:pt idx="1529">
                  <c:v>312.06851586272074</c:v>
                </c:pt>
                <c:pt idx="1530">
                  <c:v>311.86468273698421</c:v>
                </c:pt>
                <c:pt idx="1531">
                  <c:v>311.66111571193375</c:v>
                </c:pt>
                <c:pt idx="1532">
                  <c:v>311.45781426682424</c:v>
                </c:pt>
                <c:pt idx="1533">
                  <c:v>311.25477788226874</c:v>
                </c:pt>
                <c:pt idx="1534">
                  <c:v>311.05200604023355</c:v>
                </c:pt>
                <c:pt idx="1535">
                  <c:v>310.84949822403405</c:v>
                </c:pt>
                <c:pt idx="1536">
                  <c:v>310.64725391833019</c:v>
                </c:pt>
                <c:pt idx="1537">
                  <c:v>310.44527260912247</c:v>
                </c:pt>
                <c:pt idx="1538">
                  <c:v>310.24355378374707</c:v>
                </c:pt>
                <c:pt idx="1539">
                  <c:v>310.04209693087182</c:v>
                </c:pt>
                <c:pt idx="1540">
                  <c:v>309.84090154049193</c:v>
                </c:pt>
                <c:pt idx="1541">
                  <c:v>309.63996710392547</c:v>
                </c:pt>
                <c:pt idx="1542">
                  <c:v>309.43929311380919</c:v>
                </c:pt>
                <c:pt idx="1543">
                  <c:v>309.23887906409431</c:v>
                </c:pt>
                <c:pt idx="1544">
                  <c:v>309.0387244500422</c:v>
                </c:pt>
                <c:pt idx="1545">
                  <c:v>308.83882876822014</c:v>
                </c:pt>
                <c:pt idx="1546">
                  <c:v>308.63919151649708</c:v>
                </c:pt>
                <c:pt idx="1547">
                  <c:v>308.43981219403958</c:v>
                </c:pt>
                <c:pt idx="1548">
                  <c:v>308.24069030130732</c:v>
                </c:pt>
                <c:pt idx="1549">
                  <c:v>308.04182534004923</c:v>
                </c:pt>
                <c:pt idx="1550">
                  <c:v>307.84321681329931</c:v>
                </c:pt>
                <c:pt idx="1551">
                  <c:v>307.6448642253722</c:v>
                </c:pt>
                <c:pt idx="1552">
                  <c:v>307.44676708185938</c:v>
                </c:pt>
                <c:pt idx="1553">
                  <c:v>307.2489248896249</c:v>
                </c:pt>
                <c:pt idx="1554">
                  <c:v>307.05133715680142</c:v>
                </c:pt>
                <c:pt idx="1555">
                  <c:v>306.85400339278584</c:v>
                </c:pt>
                <c:pt idx="1556">
                  <c:v>306.65692310823567</c:v>
                </c:pt>
                <c:pt idx="1557">
                  <c:v>306.46009581506462</c:v>
                </c:pt>
                <c:pt idx="1558">
                  <c:v>306.2635210264387</c:v>
                </c:pt>
                <c:pt idx="1559">
                  <c:v>306.06719825677226</c:v>
                </c:pt>
                <c:pt idx="1560">
                  <c:v>305.87112702172396</c:v>
                </c:pt>
                <c:pt idx="1561">
                  <c:v>305.6753068381928</c:v>
                </c:pt>
                <c:pt idx="1562">
                  <c:v>305.47973722431385</c:v>
                </c:pt>
                <c:pt idx="1563">
                  <c:v>305.28441769945499</c:v>
                </c:pt>
                <c:pt idx="1564">
                  <c:v>305.08934778421229</c:v>
                </c:pt>
                <c:pt idx="1565">
                  <c:v>304.89452700040641</c:v>
                </c:pt>
                <c:pt idx="1566">
                  <c:v>304.69995486179437</c:v>
                </c:pt>
                <c:pt idx="1567">
                  <c:v>304.5056309112145</c:v>
                </c:pt>
                <c:pt idx="1568">
                  <c:v>304.31155466484159</c:v>
                </c:pt>
                <c:pt idx="1569">
                  <c:v>304.11772564935558</c:v>
                </c:pt>
                <c:pt idx="1570">
                  <c:v>303.92414339264127</c:v>
                </c:pt>
                <c:pt idx="1571">
                  <c:v>303.73080742378511</c:v>
                </c:pt>
                <c:pt idx="1572">
                  <c:v>303.53771727307088</c:v>
                </c:pt>
                <c:pt idx="1573">
                  <c:v>303.34487247197609</c:v>
                </c:pt>
                <c:pt idx="1574">
                  <c:v>303.15227255316813</c:v>
                </c:pt>
                <c:pt idx="1575">
                  <c:v>302.95991705050056</c:v>
                </c:pt>
                <c:pt idx="1576">
                  <c:v>302.76780549900917</c:v>
                </c:pt>
                <c:pt idx="1577">
                  <c:v>302.5759374349085</c:v>
                </c:pt>
                <c:pt idx="1578">
                  <c:v>302.38431239558787</c:v>
                </c:pt>
                <c:pt idx="1579">
                  <c:v>302.19292991960788</c:v>
                </c:pt>
                <c:pt idx="1580">
                  <c:v>302.00178954669656</c:v>
                </c:pt>
                <c:pt idx="1581">
                  <c:v>301.81089081774564</c:v>
                </c:pt>
                <c:pt idx="1582">
                  <c:v>301.62023327480705</c:v>
                </c:pt>
                <c:pt idx="1583">
                  <c:v>301.42981646108905</c:v>
                </c:pt>
                <c:pt idx="1584">
                  <c:v>301.23963992095275</c:v>
                </c:pt>
                <c:pt idx="1585">
                  <c:v>301.04970319990838</c:v>
                </c:pt>
                <c:pt idx="1586">
                  <c:v>300.86000584461175</c:v>
                </c:pt>
                <c:pt idx="1587">
                  <c:v>300.67054740286056</c:v>
                </c:pt>
                <c:pt idx="1588">
                  <c:v>300.48132742359087</c:v>
                </c:pt>
                <c:pt idx="1589">
                  <c:v>300.29234545687348</c:v>
                </c:pt>
                <c:pt idx="1590">
                  <c:v>300.10360105391032</c:v>
                </c:pt>
                <c:pt idx="1591">
                  <c:v>299.91509376703095</c:v>
                </c:pt>
                <c:pt idx="1592">
                  <c:v>299.72682314968921</c:v>
                </c:pt>
                <c:pt idx="1593">
                  <c:v>299.53878875645927</c:v>
                </c:pt>
                <c:pt idx="1594">
                  <c:v>299.35099014303245</c:v>
                </c:pt>
                <c:pt idx="1595">
                  <c:v>299.16342686621374</c:v>
                </c:pt>
                <c:pt idx="1596">
                  <c:v>298.97609848391795</c:v>
                </c:pt>
                <c:pt idx="1597">
                  <c:v>298.78900455516674</c:v>
                </c:pt>
                <c:pt idx="1598">
                  <c:v>298.6021446400847</c:v>
                </c:pt>
                <c:pt idx="1599">
                  <c:v>298.41551829989629</c:v>
                </c:pt>
                <c:pt idx="1600">
                  <c:v>298.22912509692208</c:v>
                </c:pt>
                <c:pt idx="1601">
                  <c:v>298.04296459457549</c:v>
                </c:pt>
                <c:pt idx="1602">
                  <c:v>297.85703635735956</c:v>
                </c:pt>
                <c:pt idx="1603">
                  <c:v>297.67133995086306</c:v>
                </c:pt>
                <c:pt idx="1604">
                  <c:v>297.48587494175752</c:v>
                </c:pt>
                <c:pt idx="1605">
                  <c:v>297.30064089779381</c:v>
                </c:pt>
                <c:pt idx="1606">
                  <c:v>297.1156373877987</c:v>
                </c:pt>
                <c:pt idx="1607">
                  <c:v>296.93086398167151</c:v>
                </c:pt>
                <c:pt idx="1608">
                  <c:v>296.74632024157495</c:v>
                </c:pt>
                <c:pt idx="1609">
                  <c:v>296.56200575716599</c:v>
                </c:pt>
                <c:pt idx="1610">
                  <c:v>296.37792009272505</c:v>
                </c:pt>
                <c:pt idx="1611">
                  <c:v>296.19406282240845</c:v>
                </c:pt>
                <c:pt idx="1612">
                  <c:v>296.01043352142858</c:v>
                </c:pt>
                <c:pt idx="1613">
                  <c:v>295.82703176605071</c:v>
                </c:pt>
                <c:pt idx="1614">
                  <c:v>295.64385713358945</c:v>
                </c:pt>
                <c:pt idx="1615">
                  <c:v>295.46090920240573</c:v>
                </c:pt>
                <c:pt idx="1616">
                  <c:v>295.27818755190344</c:v>
                </c:pt>
                <c:pt idx="1617">
                  <c:v>295.09569176252637</c:v>
                </c:pt>
                <c:pt idx="1618">
                  <c:v>294.91342141575484</c:v>
                </c:pt>
                <c:pt idx="1619">
                  <c:v>294.73137609410253</c:v>
                </c:pt>
                <c:pt idx="1620">
                  <c:v>294.54955538111329</c:v>
                </c:pt>
                <c:pt idx="1621">
                  <c:v>294.36795886135809</c:v>
                </c:pt>
                <c:pt idx="1622">
                  <c:v>294.18658612043163</c:v>
                </c:pt>
                <c:pt idx="1623">
                  <c:v>294.00543674494941</c:v>
                </c:pt>
                <c:pt idx="1624">
                  <c:v>293.82451032254448</c:v>
                </c:pt>
                <c:pt idx="1625">
                  <c:v>293.64380644186423</c:v>
                </c:pt>
                <c:pt idx="1626">
                  <c:v>293.46332469256748</c:v>
                </c:pt>
                <c:pt idx="1627">
                  <c:v>293.28306466532121</c:v>
                </c:pt>
                <c:pt idx="1628">
                  <c:v>293.10302595179758</c:v>
                </c:pt>
                <c:pt idx="1629">
                  <c:v>292.92320814467064</c:v>
                </c:pt>
                <c:pt idx="1630">
                  <c:v>292.74361083761346</c:v>
                </c:pt>
                <c:pt idx="1631">
                  <c:v>292.56423362529506</c:v>
                </c:pt>
                <c:pt idx="1632">
                  <c:v>292.38507610337729</c:v>
                </c:pt>
                <c:pt idx="1633">
                  <c:v>292.2061378685118</c:v>
                </c:pt>
                <c:pt idx="1634">
                  <c:v>292.02741851833713</c:v>
                </c:pt>
                <c:pt idx="1635">
                  <c:v>291.84891765147529</c:v>
                </c:pt>
                <c:pt idx="1636">
                  <c:v>291.67063486752937</c:v>
                </c:pt>
                <c:pt idx="1637">
                  <c:v>291.49256976708006</c:v>
                </c:pt>
                <c:pt idx="1638">
                  <c:v>291.31472195168288</c:v>
                </c:pt>
                <c:pt idx="1639">
                  <c:v>291.13709102386525</c:v>
                </c:pt>
                <c:pt idx="1640">
                  <c:v>290.95967658712334</c:v>
                </c:pt>
                <c:pt idx="1641">
                  <c:v>290.78247824591926</c:v>
                </c:pt>
                <c:pt idx="1642">
                  <c:v>290.60549560567802</c:v>
                </c:pt>
                <c:pt idx="1643">
                  <c:v>290.42872827278472</c:v>
                </c:pt>
                <c:pt idx="1644">
                  <c:v>290.25217585458165</c:v>
                </c:pt>
                <c:pt idx="1645">
                  <c:v>290.07583795936523</c:v>
                </c:pt>
                <c:pt idx="1646">
                  <c:v>289.89971419638323</c:v>
                </c:pt>
                <c:pt idx="1647">
                  <c:v>289.72380417583179</c:v>
                </c:pt>
                <c:pt idx="1648">
                  <c:v>289.54810750885258</c:v>
                </c:pt>
                <c:pt idx="1649">
                  <c:v>289.37262380753015</c:v>
                </c:pt>
                <c:pt idx="1650">
                  <c:v>289.1973526765251</c:v>
                </c:pt>
                <c:pt idx="1651">
                  <c:v>289.02229374653587</c:v>
                </c:pt>
                <c:pt idx="1652">
                  <c:v>288.84744662408417</c:v>
                </c:pt>
                <c:pt idx="1653">
                  <c:v>288.67281092499678</c:v>
                </c:pt>
                <c:pt idx="1654">
                  <c:v>288.49838626602894</c:v>
                </c:pt>
                <c:pt idx="1655">
                  <c:v>288.32417226486143</c:v>
                </c:pt>
                <c:pt idx="1656">
                  <c:v>288.15016854009832</c:v>
                </c:pt>
                <c:pt idx="1657">
                  <c:v>287.97637471126342</c:v>
                </c:pt>
                <c:pt idx="1658">
                  <c:v>287.80279039879827</c:v>
                </c:pt>
                <c:pt idx="1659">
                  <c:v>287.62941522405868</c:v>
                </c:pt>
                <c:pt idx="1660">
                  <c:v>287.45624880931257</c:v>
                </c:pt>
                <c:pt idx="1661">
                  <c:v>287.2832907777368</c:v>
                </c:pt>
                <c:pt idx="1662">
                  <c:v>287.11054075341457</c:v>
                </c:pt>
                <c:pt idx="1663">
                  <c:v>286.93799836133292</c:v>
                </c:pt>
                <c:pt idx="1664">
                  <c:v>286.7656632273796</c:v>
                </c:pt>
                <c:pt idx="1665">
                  <c:v>286.59353497834081</c:v>
                </c:pt>
                <c:pt idx="1666">
                  <c:v>286.42161324189811</c:v>
                </c:pt>
                <c:pt idx="1667">
                  <c:v>286.24989764662598</c:v>
                </c:pt>
                <c:pt idx="1668">
                  <c:v>286.07838782198905</c:v>
                </c:pt>
                <c:pt idx="1669">
                  <c:v>285.90708339833941</c:v>
                </c:pt>
                <c:pt idx="1670">
                  <c:v>285.73598400691418</c:v>
                </c:pt>
                <c:pt idx="1671">
                  <c:v>285.56508927983253</c:v>
                </c:pt>
                <c:pt idx="1672">
                  <c:v>285.39439885009324</c:v>
                </c:pt>
                <c:pt idx="1673">
                  <c:v>285.2239123515721</c:v>
                </c:pt>
                <c:pt idx="1674">
                  <c:v>285.05362941901905</c:v>
                </c:pt>
                <c:pt idx="1675">
                  <c:v>284.88354968805589</c:v>
                </c:pt>
                <c:pt idx="1676">
                  <c:v>284.71367279517358</c:v>
                </c:pt>
                <c:pt idx="1677">
                  <c:v>284.54399837772951</c:v>
                </c:pt>
                <c:pt idx="1678">
                  <c:v>284.37452607394511</c:v>
                </c:pt>
                <c:pt idx="1679">
                  <c:v>284.20525552290303</c:v>
                </c:pt>
              </c:numCache>
            </c:numRef>
          </c:xVal>
          <c:yVal>
            <c:numRef>
              <c:f>Data!$X$3:$X$1682</c:f>
              <c:numCache>
                <c:formatCode>0.00E+00</c:formatCode>
                <c:ptCount val="1680"/>
                <c:pt idx="0">
                  <c:v>7.2162540000000003E-7</c:v>
                </c:pt>
                <c:pt idx="1">
                  <c:v>1.154776E-5</c:v>
                </c:pt>
                <c:pt idx="2">
                  <c:v>5.8469450000000003E-5</c:v>
                </c:pt>
                <c:pt idx="3">
                  <c:v>1.848206E-4</c:v>
                </c:pt>
                <c:pt idx="4">
                  <c:v>4.512912E-4</c:v>
                </c:pt>
                <c:pt idx="5">
                  <c:v>9.3594109999999996E-4</c:v>
                </c:pt>
                <c:pt idx="6">
                  <c:v>1.7342130000000001E-3</c:v>
                </c:pt>
                <c:pt idx="7">
                  <c:v>2.9589479999999999E-3</c:v>
                </c:pt>
                <c:pt idx="8">
                  <c:v>4.7403970000000004E-3</c:v>
                </c:pt>
                <c:pt idx="9">
                  <c:v>7.2262359999999996E-3</c:v>
                </c:pt>
                <c:pt idx="10">
                  <c:v>1.058158E-2</c:v>
                </c:pt>
                <c:pt idx="11">
                  <c:v>1.4989000000000001E-2</c:v>
                </c:pt>
                <c:pt idx="12">
                  <c:v>2.064852E-2</c:v>
                </c:pt>
                <c:pt idx="13">
                  <c:v>2.7777670000000001E-2</c:v>
                </c:pt>
                <c:pt idx="14">
                  <c:v>3.6611459999999998E-2</c:v>
                </c:pt>
                <c:pt idx="15">
                  <c:v>4.7402420000000001E-2</c:v>
                </c:pt>
                <c:pt idx="16">
                  <c:v>6.0420590000000003E-2</c:v>
                </c:pt>
                <c:pt idx="17">
                  <c:v>7.5953580000000007E-2</c:v>
                </c:pt>
                <c:pt idx="18">
                  <c:v>9.4306520000000005E-2</c:v>
                </c:pt>
                <c:pt idx="19">
                  <c:v>0.11580210000000001</c:v>
                </c:pt>
                <c:pt idx="20">
                  <c:v>0.14078070000000001</c:v>
                </c:pt>
                <c:pt idx="21">
                  <c:v>0.16960020000000001</c:v>
                </c:pt>
                <c:pt idx="22">
                  <c:v>0.20263619999999999</c:v>
                </c:pt>
                <c:pt idx="23">
                  <c:v>0.24028169999999999</c:v>
                </c:pt>
                <c:pt idx="24">
                  <c:v>0.28294760000000002</c:v>
                </c:pt>
                <c:pt idx="25">
                  <c:v>0.33106229999999998</c:v>
                </c:pt>
                <c:pt idx="26">
                  <c:v>0.38507209999999997</c:v>
                </c:pt>
                <c:pt idx="27">
                  <c:v>0.44544080000000003</c:v>
                </c:pt>
                <c:pt idx="28">
                  <c:v>0.51264989999999999</c:v>
                </c:pt>
                <c:pt idx="29">
                  <c:v>0.58719880000000002</c:v>
                </c:pt>
                <c:pt idx="30">
                  <c:v>0.66960439999999999</c:v>
                </c:pt>
                <c:pt idx="31">
                  <c:v>0.76040169999999996</c:v>
                </c:pt>
                <c:pt idx="32">
                  <c:v>0.8601432</c:v>
                </c:pt>
                <c:pt idx="33">
                  <c:v>0.96939929999999996</c:v>
                </c:pt>
                <c:pt idx="34">
                  <c:v>1.0887579999999999</c:v>
                </c:pt>
                <c:pt idx="35">
                  <c:v>1.218826</c:v>
                </c:pt>
                <c:pt idx="36">
                  <c:v>1.3602259999999999</c:v>
                </c:pt>
                <c:pt idx="37">
                  <c:v>1.513601</c:v>
                </c:pt>
                <c:pt idx="38">
                  <c:v>1.679611</c:v>
                </c:pt>
                <c:pt idx="39">
                  <c:v>1.8589310000000001</c:v>
                </c:pt>
                <c:pt idx="40">
                  <c:v>2.05226</c:v>
                </c:pt>
                <c:pt idx="41">
                  <c:v>2.2603080000000002</c:v>
                </c:pt>
                <c:pt idx="42">
                  <c:v>2.4838089999999999</c:v>
                </c:pt>
                <c:pt idx="43">
                  <c:v>2.7235109999999998</c:v>
                </c:pt>
                <c:pt idx="44">
                  <c:v>2.9801820000000001</c:v>
                </c:pt>
                <c:pt idx="45">
                  <c:v>3.254607</c:v>
                </c:pt>
                <c:pt idx="46">
                  <c:v>3.5475889999999999</c:v>
                </c:pt>
                <c:pt idx="47">
                  <c:v>3.85995</c:v>
                </c:pt>
                <c:pt idx="48">
                  <c:v>4.1925299999999996</c:v>
                </c:pt>
                <c:pt idx="49">
                  <c:v>4.5461859999999996</c:v>
                </c:pt>
                <c:pt idx="50">
                  <c:v>4.9217940000000002</c:v>
                </c:pt>
                <c:pt idx="51">
                  <c:v>5.3202480000000003</c:v>
                </c:pt>
                <c:pt idx="52">
                  <c:v>5.7424590000000002</c:v>
                </c:pt>
                <c:pt idx="53">
                  <c:v>6.1893589999999996</c:v>
                </c:pt>
                <c:pt idx="54">
                  <c:v>6.6618950000000003</c:v>
                </c:pt>
                <c:pt idx="55">
                  <c:v>7.1610339999999999</c:v>
                </c:pt>
                <c:pt idx="56">
                  <c:v>7.6877610000000001</c:v>
                </c:pt>
                <c:pt idx="57">
                  <c:v>8.2430789999999998</c:v>
                </c:pt>
                <c:pt idx="58">
                  <c:v>8.8280100000000008</c:v>
                </c:pt>
                <c:pt idx="59">
                  <c:v>9.4435929999999999</c:v>
                </c:pt>
                <c:pt idx="60">
                  <c:v>10.09089</c:v>
                </c:pt>
                <c:pt idx="61">
                  <c:v>10.77097</c:v>
                </c:pt>
                <c:pt idx="62">
                  <c:v>11.48493</c:v>
                </c:pt>
                <c:pt idx="63">
                  <c:v>12.233879999999999</c:v>
                </c:pt>
                <c:pt idx="64">
                  <c:v>13.01896</c:v>
                </c:pt>
                <c:pt idx="65">
                  <c:v>13.84132</c:v>
                </c:pt>
                <c:pt idx="66">
                  <c:v>14.702120000000001</c:v>
                </c:pt>
                <c:pt idx="67">
                  <c:v>15.60256</c:v>
                </c:pt>
                <c:pt idx="68">
                  <c:v>16.54383</c:v>
                </c:pt>
                <c:pt idx="69">
                  <c:v>17.527159999999999</c:v>
                </c:pt>
                <c:pt idx="70">
                  <c:v>18.553799999999999</c:v>
                </c:pt>
                <c:pt idx="71">
                  <c:v>19.62499</c:v>
                </c:pt>
                <c:pt idx="72">
                  <c:v>20.742039999999999</c:v>
                </c:pt>
                <c:pt idx="73">
                  <c:v>21.906220000000001</c:v>
                </c:pt>
                <c:pt idx="74">
                  <c:v>23.118870000000001</c:v>
                </c:pt>
                <c:pt idx="75">
                  <c:v>24.381309999999999</c:v>
                </c:pt>
                <c:pt idx="76">
                  <c:v>25.694900000000001</c:v>
                </c:pt>
                <c:pt idx="77">
                  <c:v>27.06101</c:v>
                </c:pt>
                <c:pt idx="78">
                  <c:v>28.48104</c:v>
                </c:pt>
                <c:pt idx="79">
                  <c:v>29.956389999999999</c:v>
                </c:pt>
                <c:pt idx="80">
                  <c:v>31.488489999999999</c:v>
                </c:pt>
                <c:pt idx="81">
                  <c:v>33.078800000000001</c:v>
                </c:pt>
                <c:pt idx="82">
                  <c:v>34.72878</c:v>
                </c:pt>
                <c:pt idx="83">
                  <c:v>36.439909999999998</c:v>
                </c:pt>
                <c:pt idx="84">
                  <c:v>38.213700000000003</c:v>
                </c:pt>
                <c:pt idx="85">
                  <c:v>40.051679999999998</c:v>
                </c:pt>
                <c:pt idx="86">
                  <c:v>41.955390000000001</c:v>
                </c:pt>
                <c:pt idx="87">
                  <c:v>43.926380000000002</c:v>
                </c:pt>
                <c:pt idx="88">
                  <c:v>45.966239999999999</c:v>
                </c:pt>
                <c:pt idx="89">
                  <c:v>48.076569999999997</c:v>
                </c:pt>
                <c:pt idx="90">
                  <c:v>50.258989999999997</c:v>
                </c:pt>
                <c:pt idx="91">
                  <c:v>52.515140000000002</c:v>
                </c:pt>
                <c:pt idx="92">
                  <c:v>54.84666</c:v>
                </c:pt>
                <c:pt idx="93">
                  <c:v>57.255249999999997</c:v>
                </c:pt>
                <c:pt idx="94">
                  <c:v>59.742600000000003</c:v>
                </c:pt>
                <c:pt idx="95">
                  <c:v>62.310409999999997</c:v>
                </c:pt>
                <c:pt idx="96">
                  <c:v>64.960419999999999</c:v>
                </c:pt>
                <c:pt idx="97">
                  <c:v>67.694400000000002</c:v>
                </c:pt>
                <c:pt idx="98">
                  <c:v>70.514099999999999</c:v>
                </c:pt>
                <c:pt idx="99">
                  <c:v>73.421319999999994</c:v>
                </c:pt>
                <c:pt idx="100">
                  <c:v>76.417879999999997</c:v>
                </c:pt>
                <c:pt idx="101">
                  <c:v>79.505589999999998</c:v>
                </c:pt>
                <c:pt idx="102">
                  <c:v>82.686319999999995</c:v>
                </c:pt>
                <c:pt idx="103">
                  <c:v>85.961939999999998</c:v>
                </c:pt>
                <c:pt idx="104">
                  <c:v>89.334320000000005</c:v>
                </c:pt>
                <c:pt idx="105">
                  <c:v>92.805390000000003</c:v>
                </c:pt>
                <c:pt idx="106">
                  <c:v>96.37706</c:v>
                </c:pt>
                <c:pt idx="107">
                  <c:v>100.0513</c:v>
                </c:pt>
                <c:pt idx="108">
                  <c:v>103.83</c:v>
                </c:pt>
                <c:pt idx="109">
                  <c:v>107.7153</c:v>
                </c:pt>
                <c:pt idx="110">
                  <c:v>111.70910000000001</c:v>
                </c:pt>
                <c:pt idx="111">
                  <c:v>115.8134</c:v>
                </c:pt>
                <c:pt idx="112">
                  <c:v>120.0303</c:v>
                </c:pt>
                <c:pt idx="113">
                  <c:v>124.36190000000001</c:v>
                </c:pt>
                <c:pt idx="114">
                  <c:v>128.81020000000001</c:v>
                </c:pt>
                <c:pt idx="115">
                  <c:v>133.37739999999999</c:v>
                </c:pt>
                <c:pt idx="116">
                  <c:v>138.06549999999999</c:v>
                </c:pt>
                <c:pt idx="117">
                  <c:v>142.8768</c:v>
                </c:pt>
                <c:pt idx="118">
                  <c:v>147.8133</c:v>
                </c:pt>
                <c:pt idx="119">
                  <c:v>152.87729999999999</c:v>
                </c:pt>
                <c:pt idx="120">
                  <c:v>158.071</c:v>
                </c:pt>
                <c:pt idx="121">
                  <c:v>163.39660000000001</c:v>
                </c:pt>
                <c:pt idx="122">
                  <c:v>168.8563</c:v>
                </c:pt>
                <c:pt idx="123">
                  <c:v>174.45249999999999</c:v>
                </c:pt>
                <c:pt idx="124">
                  <c:v>180.18729999999999</c:v>
                </c:pt>
                <c:pt idx="125">
                  <c:v>186.06309999999999</c:v>
                </c:pt>
                <c:pt idx="126">
                  <c:v>192.0823</c:v>
                </c:pt>
                <c:pt idx="127">
                  <c:v>198.24719999999999</c:v>
                </c:pt>
                <c:pt idx="128">
                  <c:v>204.56010000000001</c:v>
                </c:pt>
                <c:pt idx="129">
                  <c:v>211.02340000000001</c:v>
                </c:pt>
                <c:pt idx="130">
                  <c:v>217.6396</c:v>
                </c:pt>
                <c:pt idx="131">
                  <c:v>224.4111</c:v>
                </c:pt>
                <c:pt idx="132">
                  <c:v>231.34030000000001</c:v>
                </c:pt>
                <c:pt idx="133">
                  <c:v>238.4297</c:v>
                </c:pt>
                <c:pt idx="134">
                  <c:v>245.68170000000001</c:v>
                </c:pt>
                <c:pt idx="135">
                  <c:v>253.09899999999999</c:v>
                </c:pt>
                <c:pt idx="136">
                  <c:v>260.68400000000003</c:v>
                </c:pt>
                <c:pt idx="137">
                  <c:v>268.43920000000003</c:v>
                </c:pt>
                <c:pt idx="138">
                  <c:v>276.3673</c:v>
                </c:pt>
                <c:pt idx="139">
                  <c:v>284.47089999999997</c:v>
                </c:pt>
                <c:pt idx="140">
                  <c:v>292.7525</c:v>
                </c:pt>
                <c:pt idx="141">
                  <c:v>301.21480000000003</c:v>
                </c:pt>
                <c:pt idx="142">
                  <c:v>309.8605</c:v>
                </c:pt>
                <c:pt idx="143">
                  <c:v>318.69220000000001</c:v>
                </c:pt>
                <c:pt idx="144">
                  <c:v>327.71260000000001</c:v>
                </c:pt>
                <c:pt idx="145">
                  <c:v>336.92450000000002</c:v>
                </c:pt>
                <c:pt idx="146">
                  <c:v>346.3306</c:v>
                </c:pt>
                <c:pt idx="147">
                  <c:v>355.93360000000001</c:v>
                </c:pt>
                <c:pt idx="148">
                  <c:v>365.7364</c:v>
                </c:pt>
                <c:pt idx="149">
                  <c:v>375.74169999999998</c:v>
                </c:pt>
                <c:pt idx="150">
                  <c:v>385.95240000000001</c:v>
                </c:pt>
                <c:pt idx="151">
                  <c:v>396.37130000000002</c:v>
                </c:pt>
                <c:pt idx="152">
                  <c:v>407.00130000000001</c:v>
                </c:pt>
                <c:pt idx="153">
                  <c:v>417.84519999999998</c:v>
                </c:pt>
                <c:pt idx="154">
                  <c:v>428.90609999999998</c:v>
                </c:pt>
                <c:pt idx="155">
                  <c:v>440.18680000000001</c:v>
                </c:pt>
                <c:pt idx="156">
                  <c:v>451.69029999999998</c:v>
                </c:pt>
                <c:pt idx="157">
                  <c:v>463.41950000000003</c:v>
                </c:pt>
                <c:pt idx="158">
                  <c:v>475.3775</c:v>
                </c:pt>
                <c:pt idx="159">
                  <c:v>487.56720000000001</c:v>
                </c:pt>
                <c:pt idx="160">
                  <c:v>499.99180000000001</c:v>
                </c:pt>
                <c:pt idx="161">
                  <c:v>512.65430000000003</c:v>
                </c:pt>
                <c:pt idx="162">
                  <c:v>525.55769999999995</c:v>
                </c:pt>
                <c:pt idx="163">
                  <c:v>538.70519999999999</c:v>
                </c:pt>
                <c:pt idx="164">
                  <c:v>552.1</c:v>
                </c:pt>
                <c:pt idx="165">
                  <c:v>565.74509999999998</c:v>
                </c:pt>
                <c:pt idx="166">
                  <c:v>579.64369999999997</c:v>
                </c:pt>
                <c:pt idx="167">
                  <c:v>593.79909999999995</c:v>
                </c:pt>
                <c:pt idx="168">
                  <c:v>608.21439999999996</c:v>
                </c:pt>
                <c:pt idx="169">
                  <c:v>622.89300000000003</c:v>
                </c:pt>
                <c:pt idx="170">
                  <c:v>637.83789999999999</c:v>
                </c:pt>
                <c:pt idx="171">
                  <c:v>653.05269999999996</c:v>
                </c:pt>
                <c:pt idx="172">
                  <c:v>668.54049999999995</c:v>
                </c:pt>
                <c:pt idx="173">
                  <c:v>684.30470000000003</c:v>
                </c:pt>
                <c:pt idx="174">
                  <c:v>700.34860000000003</c:v>
                </c:pt>
                <c:pt idx="175">
                  <c:v>716.67570000000001</c:v>
                </c:pt>
                <c:pt idx="176">
                  <c:v>733.28930000000003</c:v>
                </c:pt>
                <c:pt idx="177">
                  <c:v>750.19280000000003</c:v>
                </c:pt>
                <c:pt idx="178">
                  <c:v>767.38980000000004</c:v>
                </c:pt>
                <c:pt idx="179">
                  <c:v>784.8836</c:v>
                </c:pt>
                <c:pt idx="180">
                  <c:v>802.67769999999996</c:v>
                </c:pt>
                <c:pt idx="181">
                  <c:v>820.77570000000003</c:v>
                </c:pt>
                <c:pt idx="182">
                  <c:v>839.18119999999999</c:v>
                </c:pt>
                <c:pt idx="183">
                  <c:v>857.89760000000001</c:v>
                </c:pt>
                <c:pt idx="184">
                  <c:v>876.92849999999999</c:v>
                </c:pt>
                <c:pt idx="185">
                  <c:v>896.27769999999998</c:v>
                </c:pt>
                <c:pt idx="186">
                  <c:v>915.94860000000006</c:v>
                </c:pt>
                <c:pt idx="187">
                  <c:v>935.94500000000005</c:v>
                </c:pt>
                <c:pt idx="188">
                  <c:v>956.27049999999997</c:v>
                </c:pt>
                <c:pt idx="189">
                  <c:v>976.92880000000002</c:v>
                </c:pt>
                <c:pt idx="190">
                  <c:v>997.92370000000005</c:v>
                </c:pt>
                <c:pt idx="191">
                  <c:v>1019.259</c:v>
                </c:pt>
                <c:pt idx="192">
                  <c:v>1040.9380000000001</c:v>
                </c:pt>
                <c:pt idx="193">
                  <c:v>1062.9649999999999</c:v>
                </c:pt>
                <c:pt idx="194">
                  <c:v>1085.3440000000001</c:v>
                </c:pt>
                <c:pt idx="195">
                  <c:v>1108.079</c:v>
                </c:pt>
                <c:pt idx="196">
                  <c:v>1131.173</c:v>
                </c:pt>
                <c:pt idx="197">
                  <c:v>1154.6300000000001</c:v>
                </c:pt>
                <c:pt idx="198">
                  <c:v>1178.454</c:v>
                </c:pt>
                <c:pt idx="199">
                  <c:v>1202.6500000000001</c:v>
                </c:pt>
                <c:pt idx="200">
                  <c:v>1227.221</c:v>
                </c:pt>
                <c:pt idx="201">
                  <c:v>1252.171</c:v>
                </c:pt>
                <c:pt idx="202">
                  <c:v>1277.5039999999999</c:v>
                </c:pt>
                <c:pt idx="203">
                  <c:v>1303.2239999999999</c:v>
                </c:pt>
                <c:pt idx="204">
                  <c:v>1329.336</c:v>
                </c:pt>
                <c:pt idx="205">
                  <c:v>1355.8430000000001</c:v>
                </c:pt>
                <c:pt idx="206">
                  <c:v>1382.749</c:v>
                </c:pt>
                <c:pt idx="207">
                  <c:v>1410.059</c:v>
                </c:pt>
                <c:pt idx="208">
                  <c:v>1437.777</c:v>
                </c:pt>
                <c:pt idx="209">
                  <c:v>1465.9069999999999</c:v>
                </c:pt>
                <c:pt idx="210">
                  <c:v>1494.453</c:v>
                </c:pt>
                <c:pt idx="211">
                  <c:v>1523.4190000000001</c:v>
                </c:pt>
                <c:pt idx="212">
                  <c:v>1552.8109999999999</c:v>
                </c:pt>
                <c:pt idx="213">
                  <c:v>1582.6310000000001</c:v>
                </c:pt>
                <c:pt idx="214">
                  <c:v>1612.885</c:v>
                </c:pt>
                <c:pt idx="215">
                  <c:v>1643.576</c:v>
                </c:pt>
                <c:pt idx="216">
                  <c:v>1674.7090000000001</c:v>
                </c:pt>
                <c:pt idx="217">
                  <c:v>1706.289</c:v>
                </c:pt>
                <c:pt idx="218">
                  <c:v>1738.32</c:v>
                </c:pt>
                <c:pt idx="219">
                  <c:v>1770.806</c:v>
                </c:pt>
                <c:pt idx="220">
                  <c:v>1803.751</c:v>
                </c:pt>
                <c:pt idx="221">
                  <c:v>1837.162</c:v>
                </c:pt>
                <c:pt idx="222">
                  <c:v>1871.0409999999999</c:v>
                </c:pt>
                <c:pt idx="223">
                  <c:v>1905.393</c:v>
                </c:pt>
                <c:pt idx="224">
                  <c:v>1940.223</c:v>
                </c:pt>
                <c:pt idx="225">
                  <c:v>1975.5360000000001</c:v>
                </c:pt>
                <c:pt idx="226">
                  <c:v>2011.337</c:v>
                </c:pt>
                <c:pt idx="227">
                  <c:v>2047.6289999999999</c:v>
                </c:pt>
                <c:pt idx="228">
                  <c:v>2084.4180000000001</c:v>
                </c:pt>
                <c:pt idx="229">
                  <c:v>2121.7080000000001</c:v>
                </c:pt>
                <c:pt idx="230">
                  <c:v>2159.5039999999999</c:v>
                </c:pt>
                <c:pt idx="231">
                  <c:v>2197.8110000000001</c:v>
                </c:pt>
                <c:pt idx="232">
                  <c:v>2236.6329999999998</c:v>
                </c:pt>
                <c:pt idx="233">
                  <c:v>2275.9760000000001</c:v>
                </c:pt>
                <c:pt idx="234">
                  <c:v>2315.8440000000001</c:v>
                </c:pt>
                <c:pt idx="235">
                  <c:v>2356.2429999999999</c:v>
                </c:pt>
                <c:pt idx="236">
                  <c:v>2397.1770000000001</c:v>
                </c:pt>
                <c:pt idx="237">
                  <c:v>2438.65</c:v>
                </c:pt>
                <c:pt idx="238">
                  <c:v>2480.6689999999999</c:v>
                </c:pt>
                <c:pt idx="239">
                  <c:v>2523.2379999999998</c:v>
                </c:pt>
                <c:pt idx="240">
                  <c:v>2566.3609999999999</c:v>
                </c:pt>
                <c:pt idx="241">
                  <c:v>2610.0450000000001</c:v>
                </c:pt>
                <c:pt idx="242">
                  <c:v>2654.2939999999999</c:v>
                </c:pt>
                <c:pt idx="243">
                  <c:v>2699.1129999999998</c:v>
                </c:pt>
                <c:pt idx="244">
                  <c:v>2744.5079999999998</c:v>
                </c:pt>
                <c:pt idx="245">
                  <c:v>2790.4830000000002</c:v>
                </c:pt>
                <c:pt idx="246">
                  <c:v>2837.0439999999999</c:v>
                </c:pt>
                <c:pt idx="247">
                  <c:v>2884.1959999999999</c:v>
                </c:pt>
                <c:pt idx="248">
                  <c:v>2931.9450000000002</c:v>
                </c:pt>
                <c:pt idx="249">
                  <c:v>2980.2939999999999</c:v>
                </c:pt>
                <c:pt idx="250">
                  <c:v>3029.2510000000002</c:v>
                </c:pt>
                <c:pt idx="251">
                  <c:v>3078.82</c:v>
                </c:pt>
                <c:pt idx="252">
                  <c:v>3129.0070000000001</c:v>
                </c:pt>
                <c:pt idx="253">
                  <c:v>3179.8159999999998</c:v>
                </c:pt>
                <c:pt idx="254">
                  <c:v>3231.2539999999999</c:v>
                </c:pt>
                <c:pt idx="255">
                  <c:v>3283.326</c:v>
                </c:pt>
                <c:pt idx="256">
                  <c:v>3336.0369999999998</c:v>
                </c:pt>
                <c:pt idx="257">
                  <c:v>3389.3939999999998</c:v>
                </c:pt>
                <c:pt idx="258">
                  <c:v>3443.4</c:v>
                </c:pt>
                <c:pt idx="259">
                  <c:v>3498.0630000000001</c:v>
                </c:pt>
                <c:pt idx="260">
                  <c:v>3553.3879999999999</c:v>
                </c:pt>
                <c:pt idx="261">
                  <c:v>3609.38</c:v>
                </c:pt>
                <c:pt idx="262">
                  <c:v>3666.0450000000001</c:v>
                </c:pt>
                <c:pt idx="263">
                  <c:v>3723.3890000000001</c:v>
                </c:pt>
                <c:pt idx="264">
                  <c:v>3781.4169999999999</c:v>
                </c:pt>
                <c:pt idx="265">
                  <c:v>3840.1350000000002</c:v>
                </c:pt>
                <c:pt idx="266">
                  <c:v>3899.55</c:v>
                </c:pt>
                <c:pt idx="267">
                  <c:v>3959.6669999999999</c:v>
                </c:pt>
                <c:pt idx="268">
                  <c:v>4020.491</c:v>
                </c:pt>
                <c:pt idx="269">
                  <c:v>4082.029</c:v>
                </c:pt>
                <c:pt idx="270">
                  <c:v>4144.2870000000003</c:v>
                </c:pt>
                <c:pt idx="271">
                  <c:v>4207.2709999999997</c:v>
                </c:pt>
                <c:pt idx="272">
                  <c:v>4270.9859999999999</c:v>
                </c:pt>
                <c:pt idx="273">
                  <c:v>4335.4390000000003</c:v>
                </c:pt>
                <c:pt idx="274">
                  <c:v>4400.6360000000004</c:v>
                </c:pt>
                <c:pt idx="275">
                  <c:v>4466.5820000000003</c:v>
                </c:pt>
                <c:pt idx="276">
                  <c:v>4533.2849999999999</c:v>
                </c:pt>
                <c:pt idx="277">
                  <c:v>4600.75</c:v>
                </c:pt>
                <c:pt idx="278">
                  <c:v>4668.9830000000002</c:v>
                </c:pt>
                <c:pt idx="279">
                  <c:v>4737.9920000000002</c:v>
                </c:pt>
                <c:pt idx="280">
                  <c:v>4807.7809999999999</c:v>
                </c:pt>
                <c:pt idx="281">
                  <c:v>4878.357</c:v>
                </c:pt>
                <c:pt idx="282">
                  <c:v>4949.7280000000001</c:v>
                </c:pt>
                <c:pt idx="283">
                  <c:v>5021.8980000000001</c:v>
                </c:pt>
                <c:pt idx="284">
                  <c:v>5094.875</c:v>
                </c:pt>
                <c:pt idx="285">
                  <c:v>5168.665</c:v>
                </c:pt>
                <c:pt idx="286">
                  <c:v>5243.2740000000003</c:v>
                </c:pt>
                <c:pt idx="287">
                  <c:v>5318.7089999999998</c:v>
                </c:pt>
                <c:pt idx="288">
                  <c:v>5394.9769999999999</c:v>
                </c:pt>
                <c:pt idx="289">
                  <c:v>5472.0839999999998</c:v>
                </c:pt>
                <c:pt idx="290">
                  <c:v>5550.0370000000003</c:v>
                </c:pt>
                <c:pt idx="291">
                  <c:v>5628.8419999999996</c:v>
                </c:pt>
                <c:pt idx="292">
                  <c:v>5708.5069999999996</c:v>
                </c:pt>
                <c:pt idx="293">
                  <c:v>5789.0370000000003</c:v>
                </c:pt>
                <c:pt idx="294">
                  <c:v>5870.4409999999998</c:v>
                </c:pt>
                <c:pt idx="295">
                  <c:v>5952.7240000000002</c:v>
                </c:pt>
                <c:pt idx="296">
                  <c:v>6035.8940000000002</c:v>
                </c:pt>
                <c:pt idx="297">
                  <c:v>6119.9570000000003</c:v>
                </c:pt>
                <c:pt idx="298">
                  <c:v>6204.92</c:v>
                </c:pt>
                <c:pt idx="299">
                  <c:v>6290.7910000000002</c:v>
                </c:pt>
                <c:pt idx="300">
                  <c:v>6377.576</c:v>
                </c:pt>
                <c:pt idx="301">
                  <c:v>6465.2830000000004</c:v>
                </c:pt>
                <c:pt idx="302">
                  <c:v>6553.9179999999997</c:v>
                </c:pt>
                <c:pt idx="303">
                  <c:v>6643.4889999999996</c:v>
                </c:pt>
                <c:pt idx="304">
                  <c:v>6734.0029999999997</c:v>
                </c:pt>
                <c:pt idx="305">
                  <c:v>6825.4679999999998</c:v>
                </c:pt>
                <c:pt idx="306">
                  <c:v>6917.8890000000001</c:v>
                </c:pt>
                <c:pt idx="307">
                  <c:v>7011.2749999999996</c:v>
                </c:pt>
                <c:pt idx="308">
                  <c:v>7105.634</c:v>
                </c:pt>
                <c:pt idx="309">
                  <c:v>7200.9719999999998</c:v>
                </c:pt>
                <c:pt idx="310">
                  <c:v>7297.2960000000003</c:v>
                </c:pt>
                <c:pt idx="311">
                  <c:v>7394.6149999999998</c:v>
                </c:pt>
                <c:pt idx="312">
                  <c:v>7492.9359999999997</c:v>
                </c:pt>
                <c:pt idx="313">
                  <c:v>7592.2659999999996</c:v>
                </c:pt>
                <c:pt idx="314">
                  <c:v>7692.6130000000003</c:v>
                </c:pt>
                <c:pt idx="315">
                  <c:v>7793.9849999999997</c:v>
                </c:pt>
                <c:pt idx="316">
                  <c:v>7896.3890000000001</c:v>
                </c:pt>
                <c:pt idx="317">
                  <c:v>7999.8329999999996</c:v>
                </c:pt>
                <c:pt idx="318">
                  <c:v>8104.3239999999996</c:v>
                </c:pt>
                <c:pt idx="319">
                  <c:v>8209.8709999999992</c:v>
                </c:pt>
                <c:pt idx="320">
                  <c:v>8316.482</c:v>
                </c:pt>
                <c:pt idx="321">
                  <c:v>8424.1630000000005</c:v>
                </c:pt>
                <c:pt idx="322">
                  <c:v>8532.9240000000009</c:v>
                </c:pt>
                <c:pt idx="323">
                  <c:v>8642.7710000000006</c:v>
                </c:pt>
                <c:pt idx="324">
                  <c:v>8753.7139999999999</c:v>
                </c:pt>
                <c:pt idx="325">
                  <c:v>8865.76</c:v>
                </c:pt>
                <c:pt idx="326">
                  <c:v>8978.9169999999995</c:v>
                </c:pt>
                <c:pt idx="327">
                  <c:v>9093.1939999999995</c:v>
                </c:pt>
                <c:pt idx="328">
                  <c:v>9208.5990000000002</c:v>
                </c:pt>
                <c:pt idx="329">
                  <c:v>9325.1389999999992</c:v>
                </c:pt>
                <c:pt idx="330">
                  <c:v>9442.8240000000005</c:v>
                </c:pt>
                <c:pt idx="331">
                  <c:v>9561.6610000000001</c:v>
                </c:pt>
                <c:pt idx="332">
                  <c:v>9681.6589999999997</c:v>
                </c:pt>
                <c:pt idx="333">
                  <c:v>9802.8269999999993</c:v>
                </c:pt>
                <c:pt idx="334">
                  <c:v>9925.1730000000007</c:v>
                </c:pt>
                <c:pt idx="335">
                  <c:v>10048.709999999999</c:v>
                </c:pt>
                <c:pt idx="336">
                  <c:v>10173.43</c:v>
                </c:pt>
                <c:pt idx="337">
                  <c:v>10299.370000000001</c:v>
                </c:pt>
                <c:pt idx="338">
                  <c:v>10426.51</c:v>
                </c:pt>
                <c:pt idx="339">
                  <c:v>10554.88</c:v>
                </c:pt>
                <c:pt idx="340">
                  <c:v>10684.47</c:v>
                </c:pt>
                <c:pt idx="341">
                  <c:v>10815.31</c:v>
                </c:pt>
                <c:pt idx="342">
                  <c:v>10947.39</c:v>
                </c:pt>
                <c:pt idx="343">
                  <c:v>11080.73</c:v>
                </c:pt>
                <c:pt idx="344">
                  <c:v>11215.33</c:v>
                </c:pt>
                <c:pt idx="345">
                  <c:v>11351.21</c:v>
                </c:pt>
                <c:pt idx="346">
                  <c:v>11488.37</c:v>
                </c:pt>
                <c:pt idx="347">
                  <c:v>11626.83</c:v>
                </c:pt>
                <c:pt idx="348">
                  <c:v>11766.59</c:v>
                </c:pt>
                <c:pt idx="349">
                  <c:v>11907.66</c:v>
                </c:pt>
                <c:pt idx="350">
                  <c:v>12050.05</c:v>
                </c:pt>
                <c:pt idx="351">
                  <c:v>12193.78</c:v>
                </c:pt>
                <c:pt idx="352">
                  <c:v>12338.84</c:v>
                </c:pt>
                <c:pt idx="353">
                  <c:v>12485.25</c:v>
                </c:pt>
                <c:pt idx="354">
                  <c:v>12633.02</c:v>
                </c:pt>
                <c:pt idx="355">
                  <c:v>12782.16</c:v>
                </c:pt>
                <c:pt idx="356">
                  <c:v>12932.68</c:v>
                </c:pt>
                <c:pt idx="357">
                  <c:v>13084.59</c:v>
                </c:pt>
                <c:pt idx="358">
                  <c:v>13237.89</c:v>
                </c:pt>
                <c:pt idx="359">
                  <c:v>13392.61</c:v>
                </c:pt>
                <c:pt idx="360">
                  <c:v>13548.74</c:v>
                </c:pt>
                <c:pt idx="361">
                  <c:v>13706.3</c:v>
                </c:pt>
                <c:pt idx="362">
                  <c:v>13865.3</c:v>
                </c:pt>
                <c:pt idx="363">
                  <c:v>14025.75</c:v>
                </c:pt>
                <c:pt idx="364">
                  <c:v>14187.66</c:v>
                </c:pt>
                <c:pt idx="365">
                  <c:v>14351.03</c:v>
                </c:pt>
                <c:pt idx="366">
                  <c:v>14515.89</c:v>
                </c:pt>
                <c:pt idx="367">
                  <c:v>14682.24</c:v>
                </c:pt>
                <c:pt idx="368">
                  <c:v>14850.09</c:v>
                </c:pt>
                <c:pt idx="369">
                  <c:v>15019.45</c:v>
                </c:pt>
                <c:pt idx="370">
                  <c:v>15190.34</c:v>
                </c:pt>
                <c:pt idx="371">
                  <c:v>15362.75</c:v>
                </c:pt>
                <c:pt idx="372">
                  <c:v>15536.72</c:v>
                </c:pt>
                <c:pt idx="373">
                  <c:v>15712.23</c:v>
                </c:pt>
                <c:pt idx="374">
                  <c:v>15889.32</c:v>
                </c:pt>
                <c:pt idx="375">
                  <c:v>16067.98</c:v>
                </c:pt>
                <c:pt idx="376">
                  <c:v>16248.23</c:v>
                </c:pt>
                <c:pt idx="377">
                  <c:v>16430.080000000002</c:v>
                </c:pt>
                <c:pt idx="378">
                  <c:v>16613.54</c:v>
                </c:pt>
                <c:pt idx="379">
                  <c:v>16798.62</c:v>
                </c:pt>
                <c:pt idx="380">
                  <c:v>16985.34</c:v>
                </c:pt>
                <c:pt idx="381">
                  <c:v>17173.7</c:v>
                </c:pt>
                <c:pt idx="382">
                  <c:v>17363.72</c:v>
                </c:pt>
                <c:pt idx="383">
                  <c:v>17555.41</c:v>
                </c:pt>
                <c:pt idx="384">
                  <c:v>17748.78</c:v>
                </c:pt>
                <c:pt idx="385">
                  <c:v>17943.849999999999</c:v>
                </c:pt>
                <c:pt idx="386">
                  <c:v>18140.62</c:v>
                </c:pt>
                <c:pt idx="387">
                  <c:v>18339.099999999999</c:v>
                </c:pt>
                <c:pt idx="388">
                  <c:v>18539.32</c:v>
                </c:pt>
                <c:pt idx="389">
                  <c:v>18741.27</c:v>
                </c:pt>
                <c:pt idx="390">
                  <c:v>18944.98</c:v>
                </c:pt>
                <c:pt idx="391">
                  <c:v>19150.46</c:v>
                </c:pt>
                <c:pt idx="392">
                  <c:v>19357.71</c:v>
                </c:pt>
                <c:pt idx="393">
                  <c:v>19566.75</c:v>
                </c:pt>
                <c:pt idx="394">
                  <c:v>19777.59</c:v>
                </c:pt>
                <c:pt idx="395">
                  <c:v>19990.25</c:v>
                </c:pt>
                <c:pt idx="396">
                  <c:v>20204.740000000002</c:v>
                </c:pt>
                <c:pt idx="397">
                  <c:v>20421.07</c:v>
                </c:pt>
                <c:pt idx="398">
                  <c:v>20639.25</c:v>
                </c:pt>
                <c:pt idx="399">
                  <c:v>20859.29</c:v>
                </c:pt>
                <c:pt idx="400">
                  <c:v>21081.21</c:v>
                </c:pt>
                <c:pt idx="401">
                  <c:v>21305.03</c:v>
                </c:pt>
                <c:pt idx="402">
                  <c:v>21530.74</c:v>
                </c:pt>
                <c:pt idx="403">
                  <c:v>21758.37</c:v>
                </c:pt>
                <c:pt idx="404">
                  <c:v>21987.93</c:v>
                </c:pt>
                <c:pt idx="405">
                  <c:v>22219.43</c:v>
                </c:pt>
                <c:pt idx="406">
                  <c:v>22452.89</c:v>
                </c:pt>
                <c:pt idx="407">
                  <c:v>22688.31</c:v>
                </c:pt>
                <c:pt idx="408">
                  <c:v>22925.72</c:v>
                </c:pt>
                <c:pt idx="409">
                  <c:v>23165.119999999999</c:v>
                </c:pt>
                <c:pt idx="410">
                  <c:v>23406.53</c:v>
                </c:pt>
                <c:pt idx="411">
                  <c:v>23649.97</c:v>
                </c:pt>
                <c:pt idx="412">
                  <c:v>23895.45</c:v>
                </c:pt>
                <c:pt idx="413">
                  <c:v>24142.97</c:v>
                </c:pt>
                <c:pt idx="414">
                  <c:v>24392.57</c:v>
                </c:pt>
                <c:pt idx="415">
                  <c:v>24644.240000000002</c:v>
                </c:pt>
                <c:pt idx="416">
                  <c:v>24898.02</c:v>
                </c:pt>
                <c:pt idx="417">
                  <c:v>25153.9</c:v>
                </c:pt>
                <c:pt idx="418">
                  <c:v>25411.91</c:v>
                </c:pt>
                <c:pt idx="419">
                  <c:v>25672.06</c:v>
                </c:pt>
                <c:pt idx="420">
                  <c:v>25934.37</c:v>
                </c:pt>
                <c:pt idx="421">
                  <c:v>26198.86</c:v>
                </c:pt>
                <c:pt idx="422">
                  <c:v>26465.53</c:v>
                </c:pt>
                <c:pt idx="423">
                  <c:v>26734.400000000001</c:v>
                </c:pt>
                <c:pt idx="424">
                  <c:v>27005.49</c:v>
                </c:pt>
                <c:pt idx="425">
                  <c:v>27278.82</c:v>
                </c:pt>
                <c:pt idx="426">
                  <c:v>27554.39</c:v>
                </c:pt>
                <c:pt idx="427">
                  <c:v>27832.240000000002</c:v>
                </c:pt>
                <c:pt idx="428">
                  <c:v>28112.37</c:v>
                </c:pt>
                <c:pt idx="429">
                  <c:v>28394.79</c:v>
                </c:pt>
                <c:pt idx="430">
                  <c:v>28679.53</c:v>
                </c:pt>
                <c:pt idx="431">
                  <c:v>28966.61</c:v>
                </c:pt>
                <c:pt idx="432">
                  <c:v>29256.03</c:v>
                </c:pt>
                <c:pt idx="433">
                  <c:v>29547.82</c:v>
                </c:pt>
                <c:pt idx="434">
                  <c:v>29842</c:v>
                </c:pt>
                <c:pt idx="435">
                  <c:v>30138.58</c:v>
                </c:pt>
                <c:pt idx="436">
                  <c:v>30437.58</c:v>
                </c:pt>
                <c:pt idx="437">
                  <c:v>30739.02</c:v>
                </c:pt>
                <c:pt idx="438">
                  <c:v>31042.91</c:v>
                </c:pt>
                <c:pt idx="439">
                  <c:v>31349.279999999999</c:v>
                </c:pt>
                <c:pt idx="440">
                  <c:v>31658.15</c:v>
                </c:pt>
                <c:pt idx="441">
                  <c:v>31969.53</c:v>
                </c:pt>
                <c:pt idx="442">
                  <c:v>32283.439999999999</c:v>
                </c:pt>
                <c:pt idx="443">
                  <c:v>32599.9</c:v>
                </c:pt>
                <c:pt idx="444">
                  <c:v>32918.93</c:v>
                </c:pt>
                <c:pt idx="445">
                  <c:v>33240.559999999998</c:v>
                </c:pt>
                <c:pt idx="446">
                  <c:v>33564.800000000003</c:v>
                </c:pt>
                <c:pt idx="447">
                  <c:v>33891.67</c:v>
                </c:pt>
                <c:pt idx="448">
                  <c:v>34221.19</c:v>
                </c:pt>
                <c:pt idx="449">
                  <c:v>34553.379999999997</c:v>
                </c:pt>
                <c:pt idx="450">
                  <c:v>34888.269999999997</c:v>
                </c:pt>
                <c:pt idx="451">
                  <c:v>35225.870000000003</c:v>
                </c:pt>
                <c:pt idx="452">
                  <c:v>35566.199999999997</c:v>
                </c:pt>
                <c:pt idx="453">
                  <c:v>35909.300000000003</c:v>
                </c:pt>
                <c:pt idx="454">
                  <c:v>36255.17</c:v>
                </c:pt>
                <c:pt idx="455">
                  <c:v>36603.85</c:v>
                </c:pt>
                <c:pt idx="456">
                  <c:v>36955.35</c:v>
                </c:pt>
                <c:pt idx="457">
                  <c:v>37309.699999999997</c:v>
                </c:pt>
                <c:pt idx="458">
                  <c:v>37666.92</c:v>
                </c:pt>
                <c:pt idx="459">
                  <c:v>38027.03</c:v>
                </c:pt>
                <c:pt idx="460">
                  <c:v>38390.06</c:v>
                </c:pt>
                <c:pt idx="461">
                  <c:v>38756.03</c:v>
                </c:pt>
                <c:pt idx="462">
                  <c:v>39124.959999999999</c:v>
                </c:pt>
                <c:pt idx="463">
                  <c:v>39496.89</c:v>
                </c:pt>
                <c:pt idx="464">
                  <c:v>39871.83</c:v>
                </c:pt>
                <c:pt idx="465">
                  <c:v>40249.81</c:v>
                </c:pt>
                <c:pt idx="466">
                  <c:v>40630.85</c:v>
                </c:pt>
                <c:pt idx="467">
                  <c:v>41014.99</c:v>
                </c:pt>
                <c:pt idx="468">
                  <c:v>41402.239999999998</c:v>
                </c:pt>
                <c:pt idx="469">
                  <c:v>41792.639999999999</c:v>
                </c:pt>
                <c:pt idx="470">
                  <c:v>42186.2</c:v>
                </c:pt>
                <c:pt idx="471">
                  <c:v>42582.96</c:v>
                </c:pt>
                <c:pt idx="472">
                  <c:v>42982.93</c:v>
                </c:pt>
                <c:pt idx="473">
                  <c:v>43386.15</c:v>
                </c:pt>
                <c:pt idx="474">
                  <c:v>43792.639999999999</c:v>
                </c:pt>
                <c:pt idx="475">
                  <c:v>44202.43</c:v>
                </c:pt>
                <c:pt idx="476">
                  <c:v>44615.54</c:v>
                </c:pt>
                <c:pt idx="477">
                  <c:v>45031.99</c:v>
                </c:pt>
                <c:pt idx="478">
                  <c:v>45451.82</c:v>
                </c:pt>
                <c:pt idx="479">
                  <c:v>45875.05</c:v>
                </c:pt>
                <c:pt idx="480">
                  <c:v>46301.69</c:v>
                </c:pt>
                <c:pt idx="481">
                  <c:v>46731.78</c:v>
                </c:pt>
                <c:pt idx="482">
                  <c:v>47165.35</c:v>
                </c:pt>
                <c:pt idx="483">
                  <c:v>47602.41</c:v>
                </c:pt>
                <c:pt idx="484">
                  <c:v>48043</c:v>
                </c:pt>
                <c:pt idx="485">
                  <c:v>48487.13</c:v>
                </c:pt>
                <c:pt idx="486">
                  <c:v>48934.84</c:v>
                </c:pt>
                <c:pt idx="487">
                  <c:v>49386.16</c:v>
                </c:pt>
                <c:pt idx="488">
                  <c:v>49841.1</c:v>
                </c:pt>
                <c:pt idx="489">
                  <c:v>50299.71</c:v>
                </c:pt>
                <c:pt idx="490">
                  <c:v>50762.02</c:v>
                </c:pt>
                <c:pt idx="491">
                  <c:v>51228.04</c:v>
                </c:pt>
                <c:pt idx="492">
                  <c:v>51697.83</c:v>
                </c:pt>
                <c:pt idx="493">
                  <c:v>52171.4</c:v>
                </c:pt>
                <c:pt idx="494">
                  <c:v>52648.800000000003</c:v>
                </c:pt>
                <c:pt idx="495">
                  <c:v>53130.06</c:v>
                </c:pt>
                <c:pt idx="496">
                  <c:v>53615.22</c:v>
                </c:pt>
                <c:pt idx="497">
                  <c:v>54104.31</c:v>
                </c:pt>
                <c:pt idx="498">
                  <c:v>54597.36</c:v>
                </c:pt>
                <c:pt idx="499">
                  <c:v>55094.42</c:v>
                </c:pt>
                <c:pt idx="500">
                  <c:v>55595.519999999997</c:v>
                </c:pt>
                <c:pt idx="501">
                  <c:v>56100.7</c:v>
                </c:pt>
                <c:pt idx="502">
                  <c:v>56609.99</c:v>
                </c:pt>
                <c:pt idx="503">
                  <c:v>57123.42</c:v>
                </c:pt>
                <c:pt idx="504">
                  <c:v>57641.04</c:v>
                </c:pt>
                <c:pt idx="505">
                  <c:v>58162.87</c:v>
                </c:pt>
                <c:pt idx="506">
                  <c:v>58688.95</c:v>
                </c:pt>
                <c:pt idx="507">
                  <c:v>59219.32</c:v>
                </c:pt>
                <c:pt idx="508">
                  <c:v>59754</c:v>
                </c:pt>
                <c:pt idx="509">
                  <c:v>60293.04</c:v>
                </c:pt>
                <c:pt idx="510">
                  <c:v>60836.47</c:v>
                </c:pt>
                <c:pt idx="511">
                  <c:v>61384.32</c:v>
                </c:pt>
                <c:pt idx="512">
                  <c:v>61936.63</c:v>
                </c:pt>
                <c:pt idx="513">
                  <c:v>62493.440000000002</c:v>
                </c:pt>
                <c:pt idx="514">
                  <c:v>63054.79</c:v>
                </c:pt>
                <c:pt idx="515">
                  <c:v>63620.73</c:v>
                </c:pt>
                <c:pt idx="516">
                  <c:v>64191.29</c:v>
                </c:pt>
                <c:pt idx="517">
                  <c:v>64766.52</c:v>
                </c:pt>
                <c:pt idx="518">
                  <c:v>65346.48</c:v>
                </c:pt>
                <c:pt idx="519">
                  <c:v>65931.210000000006</c:v>
                </c:pt>
                <c:pt idx="520">
                  <c:v>66520.759999999995</c:v>
                </c:pt>
                <c:pt idx="521">
                  <c:v>67115.19</c:v>
                </c:pt>
                <c:pt idx="522">
                  <c:v>67714.55</c:v>
                </c:pt>
                <c:pt idx="523">
                  <c:v>68318.91</c:v>
                </c:pt>
                <c:pt idx="524">
                  <c:v>68928.31</c:v>
                </c:pt>
                <c:pt idx="525">
                  <c:v>69542.83</c:v>
                </c:pt>
                <c:pt idx="526">
                  <c:v>70162.52</c:v>
                </c:pt>
                <c:pt idx="527">
                  <c:v>70787.44</c:v>
                </c:pt>
                <c:pt idx="528">
                  <c:v>71417.67</c:v>
                </c:pt>
                <c:pt idx="529">
                  <c:v>72053.27</c:v>
                </c:pt>
                <c:pt idx="530">
                  <c:v>72694.31</c:v>
                </c:pt>
                <c:pt idx="531">
                  <c:v>73340.86</c:v>
                </c:pt>
                <c:pt idx="532">
                  <c:v>73992.990000000005</c:v>
                </c:pt>
                <c:pt idx="533">
                  <c:v>74650.78</c:v>
                </c:pt>
                <c:pt idx="534">
                  <c:v>75314.3</c:v>
                </c:pt>
                <c:pt idx="535">
                  <c:v>75983.64</c:v>
                </c:pt>
                <c:pt idx="536">
                  <c:v>76658.86</c:v>
                </c:pt>
                <c:pt idx="537">
                  <c:v>77340.06</c:v>
                </c:pt>
                <c:pt idx="538">
                  <c:v>78027.320000000007</c:v>
                </c:pt>
                <c:pt idx="539">
                  <c:v>78720.73</c:v>
                </c:pt>
                <c:pt idx="540">
                  <c:v>79420.37</c:v>
                </c:pt>
                <c:pt idx="541">
                  <c:v>80126.34</c:v>
                </c:pt>
                <c:pt idx="542">
                  <c:v>80838.720000000001</c:v>
                </c:pt>
                <c:pt idx="543">
                  <c:v>81557.63</c:v>
                </c:pt>
                <c:pt idx="544">
                  <c:v>82283.14</c:v>
                </c:pt>
                <c:pt idx="545">
                  <c:v>83015.360000000001</c:v>
                </c:pt>
                <c:pt idx="546">
                  <c:v>83754.39</c:v>
                </c:pt>
                <c:pt idx="547">
                  <c:v>84500.33</c:v>
                </c:pt>
                <c:pt idx="548">
                  <c:v>85253.29</c:v>
                </c:pt>
                <c:pt idx="549">
                  <c:v>86013.36</c:v>
                </c:pt>
                <c:pt idx="550">
                  <c:v>86780.66</c:v>
                </c:pt>
                <c:pt idx="551">
                  <c:v>87555.29</c:v>
                </c:pt>
                <c:pt idx="552">
                  <c:v>88337.36</c:v>
                </c:pt>
                <c:pt idx="553">
                  <c:v>89126.97</c:v>
                </c:pt>
                <c:pt idx="554">
                  <c:v>89924.24</c:v>
                </c:pt>
                <c:pt idx="555">
                  <c:v>90729.27</c:v>
                </c:pt>
                <c:pt idx="556">
                  <c:v>91542.16</c:v>
                </c:pt>
                <c:pt idx="557">
                  <c:v>92363.01</c:v>
                </c:pt>
                <c:pt idx="558">
                  <c:v>93191.94</c:v>
                </c:pt>
                <c:pt idx="559">
                  <c:v>94029.02</c:v>
                </c:pt>
                <c:pt idx="560">
                  <c:v>94874.34</c:v>
                </c:pt>
                <c:pt idx="561">
                  <c:v>95728</c:v>
                </c:pt>
                <c:pt idx="562">
                  <c:v>96590.06</c:v>
                </c:pt>
                <c:pt idx="563">
                  <c:v>97460.61</c:v>
                </c:pt>
                <c:pt idx="564">
                  <c:v>98339.7</c:v>
                </c:pt>
                <c:pt idx="565">
                  <c:v>99227.4</c:v>
                </c:pt>
                <c:pt idx="566">
                  <c:v>100123.8</c:v>
                </c:pt>
                <c:pt idx="567">
                  <c:v>101028.9</c:v>
                </c:pt>
                <c:pt idx="568">
                  <c:v>101942.7</c:v>
                </c:pt>
                <c:pt idx="569">
                  <c:v>102865.4</c:v>
                </c:pt>
                <c:pt idx="570">
                  <c:v>103797</c:v>
                </c:pt>
                <c:pt idx="571">
                  <c:v>104737.5</c:v>
                </c:pt>
                <c:pt idx="572">
                  <c:v>105687.1</c:v>
                </c:pt>
                <c:pt idx="573">
                  <c:v>106645.7</c:v>
                </c:pt>
                <c:pt idx="574">
                  <c:v>107613.5</c:v>
                </c:pt>
                <c:pt idx="575">
                  <c:v>108590.5</c:v>
                </c:pt>
                <c:pt idx="576">
                  <c:v>109576.9</c:v>
                </c:pt>
                <c:pt idx="577">
                  <c:v>110572.8</c:v>
                </c:pt>
                <c:pt idx="578">
                  <c:v>111578.3</c:v>
                </c:pt>
                <c:pt idx="579">
                  <c:v>112593.5</c:v>
                </c:pt>
                <c:pt idx="580">
                  <c:v>113618.6</c:v>
                </c:pt>
                <c:pt idx="581">
                  <c:v>114653.6</c:v>
                </c:pt>
                <c:pt idx="582">
                  <c:v>115698.8</c:v>
                </c:pt>
                <c:pt idx="583">
                  <c:v>116754.2</c:v>
                </c:pt>
                <c:pt idx="584">
                  <c:v>117820.1</c:v>
                </c:pt>
                <c:pt idx="585">
                  <c:v>118896.5</c:v>
                </c:pt>
                <c:pt idx="586">
                  <c:v>119983.7</c:v>
                </c:pt>
                <c:pt idx="587">
                  <c:v>121081.60000000001</c:v>
                </c:pt>
                <c:pt idx="588">
                  <c:v>122190.6</c:v>
                </c:pt>
                <c:pt idx="589">
                  <c:v>123310.7</c:v>
                </c:pt>
                <c:pt idx="590">
                  <c:v>124442</c:v>
                </c:pt>
                <c:pt idx="591">
                  <c:v>125584.7</c:v>
                </c:pt>
                <c:pt idx="592">
                  <c:v>126739</c:v>
                </c:pt>
                <c:pt idx="593">
                  <c:v>127904.9</c:v>
                </c:pt>
                <c:pt idx="594">
                  <c:v>129082.7</c:v>
                </c:pt>
                <c:pt idx="595">
                  <c:v>130272.5</c:v>
                </c:pt>
                <c:pt idx="596">
                  <c:v>131474.5</c:v>
                </c:pt>
                <c:pt idx="597">
                  <c:v>132688.9</c:v>
                </c:pt>
                <c:pt idx="598">
                  <c:v>133915.9</c:v>
                </c:pt>
                <c:pt idx="599">
                  <c:v>135155.70000000001</c:v>
                </c:pt>
                <c:pt idx="600">
                  <c:v>136408.70000000001</c:v>
                </c:pt>
                <c:pt idx="601">
                  <c:v>137675</c:v>
                </c:pt>
                <c:pt idx="602">
                  <c:v>138955</c:v>
                </c:pt>
                <c:pt idx="603">
                  <c:v>140248.9</c:v>
                </c:pt>
                <c:pt idx="604">
                  <c:v>141557.1</c:v>
                </c:pt>
                <c:pt idx="605">
                  <c:v>142879.9</c:v>
                </c:pt>
                <c:pt idx="606">
                  <c:v>144217.70000000001</c:v>
                </c:pt>
                <c:pt idx="607">
                  <c:v>145570.9</c:v>
                </c:pt>
                <c:pt idx="608">
                  <c:v>146939.70000000001</c:v>
                </c:pt>
                <c:pt idx="609">
                  <c:v>148324.6</c:v>
                </c:pt>
                <c:pt idx="610">
                  <c:v>149726</c:v>
                </c:pt>
                <c:pt idx="611">
                  <c:v>151144.29999999999</c:v>
                </c:pt>
                <c:pt idx="612">
                  <c:v>152579.79999999999</c:v>
                </c:pt>
                <c:pt idx="613">
                  <c:v>154033.20000000001</c:v>
                </c:pt>
                <c:pt idx="614">
                  <c:v>155504.70000000001</c:v>
                </c:pt>
                <c:pt idx="615">
                  <c:v>156994.79999999999</c:v>
                </c:pt>
                <c:pt idx="616">
                  <c:v>158504</c:v>
                </c:pt>
                <c:pt idx="617">
                  <c:v>160032.9</c:v>
                </c:pt>
                <c:pt idx="618">
                  <c:v>161581.79999999999</c:v>
                </c:pt>
                <c:pt idx="619">
                  <c:v>163151.4</c:v>
                </c:pt>
                <c:pt idx="620">
                  <c:v>164742.20000000001</c:v>
                </c:pt>
                <c:pt idx="621">
                  <c:v>166354.79999999999</c:v>
                </c:pt>
                <c:pt idx="622">
                  <c:v>167989.7</c:v>
                </c:pt>
                <c:pt idx="623">
                  <c:v>169647.6</c:v>
                </c:pt>
                <c:pt idx="624">
                  <c:v>171329</c:v>
                </c:pt>
                <c:pt idx="625">
                  <c:v>173034.7</c:v>
                </c:pt>
                <c:pt idx="626">
                  <c:v>174765.2</c:v>
                </c:pt>
                <c:pt idx="627">
                  <c:v>176521.2</c:v>
                </c:pt>
                <c:pt idx="628">
                  <c:v>178303.5</c:v>
                </c:pt>
                <c:pt idx="629">
                  <c:v>180112.7</c:v>
                </c:pt>
                <c:pt idx="630">
                  <c:v>181949.4</c:v>
                </c:pt>
                <c:pt idx="631">
                  <c:v>183814.39999999999</c:v>
                </c:pt>
                <c:pt idx="632">
                  <c:v>185708.4</c:v>
                </c:pt>
                <c:pt idx="633">
                  <c:v>187632</c:v>
                </c:pt>
                <c:pt idx="634">
                  <c:v>189586</c:v>
                </c:pt>
                <c:pt idx="635">
                  <c:v>191571.1</c:v>
                </c:pt>
                <c:pt idx="636">
                  <c:v>193587.8</c:v>
                </c:pt>
                <c:pt idx="637">
                  <c:v>195636.8</c:v>
                </c:pt>
                <c:pt idx="638">
                  <c:v>197718.8</c:v>
                </c:pt>
                <c:pt idx="639">
                  <c:v>199834.3</c:v>
                </c:pt>
                <c:pt idx="640">
                  <c:v>201983.9</c:v>
                </c:pt>
                <c:pt idx="641">
                  <c:v>204168.1</c:v>
                </c:pt>
                <c:pt idx="642">
                  <c:v>206387.3</c:v>
                </c:pt>
                <c:pt idx="643">
                  <c:v>208641.9</c:v>
                </c:pt>
                <c:pt idx="644">
                  <c:v>210932.2</c:v>
                </c:pt>
                <c:pt idx="645">
                  <c:v>213258.6</c:v>
                </c:pt>
                <c:pt idx="646">
                  <c:v>215621.3</c:v>
                </c:pt>
                <c:pt idx="647">
                  <c:v>218020.4</c:v>
                </c:pt>
                <c:pt idx="648">
                  <c:v>220456.1</c:v>
                </c:pt>
                <c:pt idx="649">
                  <c:v>222928.4</c:v>
                </c:pt>
                <c:pt idx="650">
                  <c:v>225437.6</c:v>
                </c:pt>
                <c:pt idx="651">
                  <c:v>227983.6</c:v>
                </c:pt>
                <c:pt idx="652">
                  <c:v>230566.7</c:v>
                </c:pt>
                <c:pt idx="653">
                  <c:v>233186.9</c:v>
                </c:pt>
                <c:pt idx="654">
                  <c:v>235844.4</c:v>
                </c:pt>
                <c:pt idx="655">
                  <c:v>238539.7</c:v>
                </c:pt>
                <c:pt idx="656">
                  <c:v>241273</c:v>
                </c:pt>
                <c:pt idx="657">
                  <c:v>244044.79999999999</c:v>
                </c:pt>
                <c:pt idx="658">
                  <c:v>246855.6</c:v>
                </c:pt>
                <c:pt idx="659">
                  <c:v>249706.2</c:v>
                </c:pt>
                <c:pt idx="660">
                  <c:v>252597.3</c:v>
                </c:pt>
                <c:pt idx="661">
                  <c:v>255529.60000000001</c:v>
                </c:pt>
                <c:pt idx="662">
                  <c:v>258504.2</c:v>
                </c:pt>
                <c:pt idx="663">
                  <c:v>261521.8</c:v>
                </c:pt>
                <c:pt idx="664">
                  <c:v>264583.59999999998</c:v>
                </c:pt>
                <c:pt idx="665">
                  <c:v>267690.40000000002</c:v>
                </c:pt>
                <c:pt idx="666">
                  <c:v>270843.2</c:v>
                </c:pt>
                <c:pt idx="667">
                  <c:v>274042.8</c:v>
                </c:pt>
                <c:pt idx="668">
                  <c:v>277290.2</c:v>
                </c:pt>
                <c:pt idx="669">
                  <c:v>280586.09999999998</c:v>
                </c:pt>
                <c:pt idx="670">
                  <c:v>283931.3</c:v>
                </c:pt>
                <c:pt idx="671">
                  <c:v>287326.40000000002</c:v>
                </c:pt>
                <c:pt idx="672">
                  <c:v>290772.2</c:v>
                </c:pt>
                <c:pt idx="673">
                  <c:v>294269.40000000002</c:v>
                </c:pt>
                <c:pt idx="674">
                  <c:v>297818.5</c:v>
                </c:pt>
                <c:pt idx="675">
                  <c:v>301420.40000000002</c:v>
                </c:pt>
                <c:pt idx="676">
                  <c:v>305075.8</c:v>
                </c:pt>
                <c:pt idx="677">
                  <c:v>308785.8</c:v>
                </c:pt>
                <c:pt idx="678">
                  <c:v>312551.5</c:v>
                </c:pt>
                <c:pt idx="679">
                  <c:v>316374</c:v>
                </c:pt>
                <c:pt idx="680">
                  <c:v>320255</c:v>
                </c:pt>
                <c:pt idx="681">
                  <c:v>324196.09999999998</c:v>
                </c:pt>
                <c:pt idx="682">
                  <c:v>328199.2</c:v>
                </c:pt>
                <c:pt idx="683">
                  <c:v>332266.59999999998</c:v>
                </c:pt>
                <c:pt idx="684">
                  <c:v>336400.5</c:v>
                </c:pt>
                <c:pt idx="685">
                  <c:v>340603.6</c:v>
                </c:pt>
                <c:pt idx="686">
                  <c:v>344878.6</c:v>
                </c:pt>
                <c:pt idx="687">
                  <c:v>349228.5</c:v>
                </c:pt>
                <c:pt idx="688">
                  <c:v>353656.3</c:v>
                </c:pt>
                <c:pt idx="689">
                  <c:v>358165.3</c:v>
                </c:pt>
                <c:pt idx="690">
                  <c:v>362758.7</c:v>
                </c:pt>
                <c:pt idx="691">
                  <c:v>367440.1</c:v>
                </c:pt>
                <c:pt idx="692">
                  <c:v>372213</c:v>
                </c:pt>
                <c:pt idx="693">
                  <c:v>377080.9</c:v>
                </c:pt>
                <c:pt idx="694">
                  <c:v>382047.7</c:v>
                </c:pt>
                <c:pt idx="695">
                  <c:v>387117.2</c:v>
                </c:pt>
                <c:pt idx="696">
                  <c:v>392293.2</c:v>
                </c:pt>
                <c:pt idx="697">
                  <c:v>397579.8</c:v>
                </c:pt>
                <c:pt idx="698">
                  <c:v>402981.1</c:v>
                </c:pt>
                <c:pt idx="699">
                  <c:v>408501.5</c:v>
                </c:pt>
                <c:pt idx="700">
                  <c:v>414145.3</c:v>
                </c:pt>
                <c:pt idx="701">
                  <c:v>419917</c:v>
                </c:pt>
                <c:pt idx="702">
                  <c:v>425821.2</c:v>
                </c:pt>
                <c:pt idx="703">
                  <c:v>431862.6</c:v>
                </c:pt>
                <c:pt idx="704">
                  <c:v>438046</c:v>
                </c:pt>
                <c:pt idx="705">
                  <c:v>444376.3</c:v>
                </c:pt>
                <c:pt idx="706">
                  <c:v>450858.3</c:v>
                </c:pt>
                <c:pt idx="707">
                  <c:v>457497</c:v>
                </c:pt>
                <c:pt idx="708">
                  <c:v>464297.4</c:v>
                </c:pt>
                <c:pt idx="709">
                  <c:v>471264.6</c:v>
                </c:pt>
                <c:pt idx="710">
                  <c:v>478403.5</c:v>
                </c:pt>
                <c:pt idx="711">
                  <c:v>485719.3</c:v>
                </c:pt>
                <c:pt idx="712">
                  <c:v>493217.1</c:v>
                </c:pt>
                <c:pt idx="713">
                  <c:v>500901.9</c:v>
                </c:pt>
                <c:pt idx="714">
                  <c:v>508779.1</c:v>
                </c:pt>
                <c:pt idx="715">
                  <c:v>516853.7</c:v>
                </c:pt>
                <c:pt idx="716">
                  <c:v>525131.1</c:v>
                </c:pt>
                <c:pt idx="717">
                  <c:v>533616.30000000005</c:v>
                </c:pt>
                <c:pt idx="718">
                  <c:v>542314.5</c:v>
                </c:pt>
                <c:pt idx="719">
                  <c:v>551230.6</c:v>
                </c:pt>
                <c:pt idx="720">
                  <c:v>560369.6</c:v>
                </c:pt>
                <c:pt idx="721">
                  <c:v>569735.69999999995</c:v>
                </c:pt>
                <c:pt idx="722">
                  <c:v>579333.30000000005</c:v>
                </c:pt>
                <c:pt idx="723">
                  <c:v>589165.69999999995</c:v>
                </c:pt>
                <c:pt idx="724">
                  <c:v>599236.19999999995</c:v>
                </c:pt>
                <c:pt idx="725">
                  <c:v>609546.9</c:v>
                </c:pt>
                <c:pt idx="726">
                  <c:v>620099.5</c:v>
                </c:pt>
                <c:pt idx="727">
                  <c:v>630894.9</c:v>
                </c:pt>
                <c:pt idx="728">
                  <c:v>641933.1</c:v>
                </c:pt>
                <c:pt idx="729">
                  <c:v>653213.30000000005</c:v>
                </c:pt>
                <c:pt idx="730">
                  <c:v>664734.30000000005</c:v>
                </c:pt>
                <c:pt idx="731">
                  <c:v>676494.2</c:v>
                </c:pt>
                <c:pt idx="732">
                  <c:v>688490.8</c:v>
                </c:pt>
                <c:pt idx="733">
                  <c:v>700721.9</c:v>
                </c:pt>
                <c:pt idx="734">
                  <c:v>713185.2</c:v>
                </c:pt>
                <c:pt idx="735">
                  <c:v>725879.1</c:v>
                </c:pt>
                <c:pt idx="736">
                  <c:v>738802.2</c:v>
                </c:pt>
                <c:pt idx="737">
                  <c:v>751954.4</c:v>
                </c:pt>
                <c:pt idx="738">
                  <c:v>765336.6</c:v>
                </c:pt>
                <c:pt idx="739">
                  <c:v>778950.6</c:v>
                </c:pt>
                <c:pt idx="740">
                  <c:v>792800.1</c:v>
                </c:pt>
                <c:pt idx="741">
                  <c:v>806889.7</c:v>
                </c:pt>
                <c:pt idx="742">
                  <c:v>821225.7</c:v>
                </c:pt>
                <c:pt idx="743">
                  <c:v>835815.7</c:v>
                </c:pt>
                <c:pt idx="744">
                  <c:v>850668.3</c:v>
                </c:pt>
                <c:pt idx="745">
                  <c:v>865793.2</c:v>
                </c:pt>
                <c:pt idx="746">
                  <c:v>881200.9</c:v>
                </c:pt>
                <c:pt idx="747">
                  <c:v>896902.4</c:v>
                </c:pt>
                <c:pt idx="748">
                  <c:v>912909.2</c:v>
                </c:pt>
                <c:pt idx="749">
                  <c:v>929232.9</c:v>
                </c:pt>
                <c:pt idx="750">
                  <c:v>945885</c:v>
                </c:pt>
                <c:pt idx="751">
                  <c:v>962877</c:v>
                </c:pt>
                <c:pt idx="752">
                  <c:v>980220</c:v>
                </c:pt>
                <c:pt idx="753">
                  <c:v>997925.2</c:v>
                </c:pt>
                <c:pt idx="754">
                  <c:v>1016003</c:v>
                </c:pt>
                <c:pt idx="755">
                  <c:v>1034466</c:v>
                </c:pt>
                <c:pt idx="756">
                  <c:v>1053322</c:v>
                </c:pt>
                <c:pt idx="757">
                  <c:v>1072585</c:v>
                </c:pt>
                <c:pt idx="758">
                  <c:v>1092264</c:v>
                </c:pt>
                <c:pt idx="759">
                  <c:v>1112373</c:v>
                </c:pt>
                <c:pt idx="760">
                  <c:v>1132924</c:v>
                </c:pt>
                <c:pt idx="761">
                  <c:v>1153930</c:v>
                </c:pt>
                <c:pt idx="762">
                  <c:v>1175405</c:v>
                </c:pt>
                <c:pt idx="763">
                  <c:v>1197365</c:v>
                </c:pt>
                <c:pt idx="764">
                  <c:v>1219827</c:v>
                </c:pt>
                <c:pt idx="765">
                  <c:v>1242807</c:v>
                </c:pt>
                <c:pt idx="766">
                  <c:v>1266324</c:v>
                </c:pt>
                <c:pt idx="767">
                  <c:v>1290397</c:v>
                </c:pt>
                <c:pt idx="768">
                  <c:v>1315046</c:v>
                </c:pt>
                <c:pt idx="769">
                  <c:v>1340292</c:v>
                </c:pt>
                <c:pt idx="770">
                  <c:v>1366156</c:v>
                </c:pt>
                <c:pt idx="771">
                  <c:v>1392660</c:v>
                </c:pt>
                <c:pt idx="772">
                  <c:v>1419825</c:v>
                </c:pt>
                <c:pt idx="773">
                  <c:v>1447675</c:v>
                </c:pt>
                <c:pt idx="774">
                  <c:v>1476232</c:v>
                </c:pt>
                <c:pt idx="775">
                  <c:v>1505519</c:v>
                </c:pt>
                <c:pt idx="776">
                  <c:v>1535559</c:v>
                </c:pt>
                <c:pt idx="777">
                  <c:v>1566376</c:v>
                </c:pt>
                <c:pt idx="778">
                  <c:v>1597994</c:v>
                </c:pt>
                <c:pt idx="779">
                  <c:v>1630436</c:v>
                </c:pt>
                <c:pt idx="780">
                  <c:v>1663729</c:v>
                </c:pt>
                <c:pt idx="781">
                  <c:v>1697896</c:v>
                </c:pt>
                <c:pt idx="782">
                  <c:v>1732963</c:v>
                </c:pt>
                <c:pt idx="783">
                  <c:v>1768958</c:v>
                </c:pt>
                <c:pt idx="784">
                  <c:v>1805906</c:v>
                </c:pt>
                <c:pt idx="785">
                  <c:v>1843838</c:v>
                </c:pt>
                <c:pt idx="786">
                  <c:v>1882780</c:v>
                </c:pt>
                <c:pt idx="787">
                  <c:v>1922765</c:v>
                </c:pt>
                <c:pt idx="788">
                  <c:v>1963822</c:v>
                </c:pt>
                <c:pt idx="789">
                  <c:v>2005985</c:v>
                </c:pt>
                <c:pt idx="790">
                  <c:v>2049287</c:v>
                </c:pt>
                <c:pt idx="791">
                  <c:v>2093763</c:v>
                </c:pt>
                <c:pt idx="792">
                  <c:v>2139449</c:v>
                </c:pt>
                <c:pt idx="793">
                  <c:v>2186384</c:v>
                </c:pt>
                <c:pt idx="794">
                  <c:v>2234606</c:v>
                </c:pt>
                <c:pt idx="795">
                  <c:v>2284156</c:v>
                </c:pt>
                <c:pt idx="796">
                  <c:v>2335074</c:v>
                </c:pt>
                <c:pt idx="797">
                  <c:v>2387403</c:v>
                </c:pt>
                <c:pt idx="798">
                  <c:v>2441186</c:v>
                </c:pt>
                <c:pt idx="799">
                  <c:v>2496464</c:v>
                </c:pt>
                <c:pt idx="800">
                  <c:v>2553280</c:v>
                </c:pt>
                <c:pt idx="801">
                  <c:v>2611676</c:v>
                </c:pt>
                <c:pt idx="802">
                  <c:v>2671691</c:v>
                </c:pt>
                <c:pt idx="803">
                  <c:v>2733363</c:v>
                </c:pt>
                <c:pt idx="804">
                  <c:v>2796729</c:v>
                </c:pt>
                <c:pt idx="805">
                  <c:v>2861821</c:v>
                </c:pt>
                <c:pt idx="806">
                  <c:v>2928669</c:v>
                </c:pt>
                <c:pt idx="807">
                  <c:v>2997300</c:v>
                </c:pt>
                <c:pt idx="808">
                  <c:v>3067736</c:v>
                </c:pt>
                <c:pt idx="809">
                  <c:v>3139997</c:v>
                </c:pt>
                <c:pt idx="810">
                  <c:v>3214101</c:v>
                </c:pt>
                <c:pt idx="811">
                  <c:v>3290063</c:v>
                </c:pt>
                <c:pt idx="812">
                  <c:v>3367897</c:v>
                </c:pt>
                <c:pt idx="813">
                  <c:v>3447617</c:v>
                </c:pt>
                <c:pt idx="814">
                  <c:v>3529237</c:v>
                </c:pt>
                <c:pt idx="815">
                  <c:v>3612774</c:v>
                </c:pt>
                <c:pt idx="816">
                  <c:v>3698248</c:v>
                </c:pt>
                <c:pt idx="817">
                  <c:v>3785684</c:v>
                </c:pt>
                <c:pt idx="818">
                  <c:v>3875114</c:v>
                </c:pt>
                <c:pt idx="819">
                  <c:v>3966573</c:v>
                </c:pt>
                <c:pt idx="820">
                  <c:v>4060107</c:v>
                </c:pt>
                <c:pt idx="821">
                  <c:v>4155768</c:v>
                </c:pt>
                <c:pt idx="822">
                  <c:v>4253615</c:v>
                </c:pt>
                <c:pt idx="823">
                  <c:v>4353716</c:v>
                </c:pt>
                <c:pt idx="824">
                  <c:v>4456144</c:v>
                </c:pt>
                <c:pt idx="825">
                  <c:v>4560979</c:v>
                </c:pt>
                <c:pt idx="826">
                  <c:v>4668304</c:v>
                </c:pt>
                <c:pt idx="827">
                  <c:v>4778205</c:v>
                </c:pt>
                <c:pt idx="828">
                  <c:v>4890769</c:v>
                </c:pt>
                <c:pt idx="829">
                  <c:v>5006081</c:v>
                </c:pt>
                <c:pt idx="830">
                  <c:v>5124223</c:v>
                </c:pt>
                <c:pt idx="831">
                  <c:v>5245273</c:v>
                </c:pt>
                <c:pt idx="832">
                  <c:v>5369300</c:v>
                </c:pt>
                <c:pt idx="833">
                  <c:v>5496369</c:v>
                </c:pt>
                <c:pt idx="834">
                  <c:v>5626532</c:v>
                </c:pt>
                <c:pt idx="835">
                  <c:v>5759834</c:v>
                </c:pt>
                <c:pt idx="836">
                  <c:v>5896307</c:v>
                </c:pt>
                <c:pt idx="837">
                  <c:v>6035976</c:v>
                </c:pt>
                <c:pt idx="838">
                  <c:v>6178857</c:v>
                </c:pt>
                <c:pt idx="839">
                  <c:v>6324956</c:v>
                </c:pt>
                <c:pt idx="840">
                  <c:v>6474275</c:v>
                </c:pt>
                <c:pt idx="841">
                  <c:v>6626811</c:v>
                </c:pt>
                <c:pt idx="842">
                  <c:v>6782559</c:v>
                </c:pt>
                <c:pt idx="843">
                  <c:v>6941513</c:v>
                </c:pt>
                <c:pt idx="844">
                  <c:v>7103673</c:v>
                </c:pt>
                <c:pt idx="845">
                  <c:v>7269041</c:v>
                </c:pt>
                <c:pt idx="846">
                  <c:v>7437626</c:v>
                </c:pt>
                <c:pt idx="847">
                  <c:v>7609450</c:v>
                </c:pt>
                <c:pt idx="848">
                  <c:v>7784541</c:v>
                </c:pt>
                <c:pt idx="849">
                  <c:v>7962942</c:v>
                </c:pt>
                <c:pt idx="850">
                  <c:v>8144710</c:v>
                </c:pt>
                <c:pt idx="851">
                  <c:v>8329913</c:v>
                </c:pt>
                <c:pt idx="852">
                  <c:v>8518635</c:v>
                </c:pt>
                <c:pt idx="853">
                  <c:v>8710971</c:v>
                </c:pt>
                <c:pt idx="854">
                  <c:v>8907031</c:v>
                </c:pt>
                <c:pt idx="855">
                  <c:v>9106937</c:v>
                </c:pt>
                <c:pt idx="856">
                  <c:v>9310822</c:v>
                </c:pt>
                <c:pt idx="857">
                  <c:v>9518831</c:v>
                </c:pt>
                <c:pt idx="858">
                  <c:v>9731119</c:v>
                </c:pt>
                <c:pt idx="859">
                  <c:v>9947850</c:v>
                </c:pt>
                <c:pt idx="860">
                  <c:v>10169200</c:v>
                </c:pt>
                <c:pt idx="861">
                  <c:v>10395350</c:v>
                </c:pt>
                <c:pt idx="862">
                  <c:v>10626500</c:v>
                </c:pt>
                <c:pt idx="863">
                  <c:v>10862850</c:v>
                </c:pt>
                <c:pt idx="864">
                  <c:v>11104630</c:v>
                </c:pt>
                <c:pt idx="865">
                  <c:v>11352050</c:v>
                </c:pt>
                <c:pt idx="866">
                  <c:v>11605370</c:v>
                </c:pt>
                <c:pt idx="867">
                  <c:v>11864840</c:v>
                </c:pt>
                <c:pt idx="868">
                  <c:v>12130740</c:v>
                </c:pt>
                <c:pt idx="869">
                  <c:v>12403370</c:v>
                </c:pt>
                <c:pt idx="870">
                  <c:v>12683020</c:v>
                </c:pt>
                <c:pt idx="871">
                  <c:v>12970040</c:v>
                </c:pt>
                <c:pt idx="872">
                  <c:v>13264750</c:v>
                </c:pt>
                <c:pt idx="873">
                  <c:v>13567520</c:v>
                </c:pt>
                <c:pt idx="874">
                  <c:v>13878720</c:v>
                </c:pt>
                <c:pt idx="875">
                  <c:v>14198750</c:v>
                </c:pt>
                <c:pt idx="876">
                  <c:v>14528010</c:v>
                </c:pt>
                <c:pt idx="877">
                  <c:v>14866910</c:v>
                </c:pt>
                <c:pt idx="878">
                  <c:v>15215880</c:v>
                </c:pt>
                <c:pt idx="879">
                  <c:v>15575360</c:v>
                </c:pt>
                <c:pt idx="880">
                  <c:v>15945790</c:v>
                </c:pt>
                <c:pt idx="881">
                  <c:v>16327620</c:v>
                </c:pt>
                <c:pt idx="882">
                  <c:v>16721300</c:v>
                </c:pt>
                <c:pt idx="883">
                  <c:v>17127280</c:v>
                </c:pt>
                <c:pt idx="884">
                  <c:v>17546030</c:v>
                </c:pt>
                <c:pt idx="885">
                  <c:v>17977970</c:v>
                </c:pt>
                <c:pt idx="886">
                  <c:v>18423560</c:v>
                </c:pt>
                <c:pt idx="887">
                  <c:v>18883220</c:v>
                </c:pt>
                <c:pt idx="888">
                  <c:v>19357360</c:v>
                </c:pt>
                <c:pt idx="889">
                  <c:v>19846350</c:v>
                </c:pt>
                <c:pt idx="890">
                  <c:v>20350550</c:v>
                </c:pt>
                <c:pt idx="891">
                  <c:v>20870270</c:v>
                </c:pt>
                <c:pt idx="892">
                  <c:v>21405780</c:v>
                </c:pt>
                <c:pt idx="893">
                  <c:v>21957290</c:v>
                </c:pt>
                <c:pt idx="894">
                  <c:v>22524960</c:v>
                </c:pt>
                <c:pt idx="895">
                  <c:v>23108890</c:v>
                </c:pt>
                <c:pt idx="896">
                  <c:v>23709120</c:v>
                </c:pt>
                <c:pt idx="897">
                  <c:v>24325610</c:v>
                </c:pt>
                <c:pt idx="898">
                  <c:v>24958290</c:v>
                </c:pt>
                <c:pt idx="899">
                  <c:v>25606990</c:v>
                </c:pt>
                <c:pt idx="900">
                  <c:v>26271520</c:v>
                </c:pt>
                <c:pt idx="901">
                  <c:v>26951640</c:v>
                </c:pt>
                <c:pt idx="902">
                  <c:v>27647070</c:v>
                </c:pt>
                <c:pt idx="903">
                  <c:v>28357520</c:v>
                </c:pt>
                <c:pt idx="904">
                  <c:v>29082670</c:v>
                </c:pt>
                <c:pt idx="905">
                  <c:v>29822230</c:v>
                </c:pt>
                <c:pt idx="906">
                  <c:v>30575910</c:v>
                </c:pt>
                <c:pt idx="907">
                  <c:v>31343420</c:v>
                </c:pt>
                <c:pt idx="908">
                  <c:v>32124530</c:v>
                </c:pt>
                <c:pt idx="909">
                  <c:v>32919030</c:v>
                </c:pt>
                <c:pt idx="910">
                  <c:v>33726730</c:v>
                </c:pt>
                <c:pt idx="911">
                  <c:v>34547480</c:v>
                </c:pt>
                <c:pt idx="912">
                  <c:v>35381140</c:v>
                </c:pt>
                <c:pt idx="913">
                  <c:v>36227590</c:v>
                </c:pt>
                <c:pt idx="914">
                  <c:v>37086710</c:v>
                </c:pt>
                <c:pt idx="915">
                  <c:v>37958360</c:v>
                </c:pt>
                <c:pt idx="916">
                  <c:v>38842380</c:v>
                </c:pt>
                <c:pt idx="917">
                  <c:v>39738590</c:v>
                </c:pt>
                <c:pt idx="918">
                  <c:v>40646750</c:v>
                </c:pt>
                <c:pt idx="919">
                  <c:v>41566560</c:v>
                </c:pt>
                <c:pt idx="920">
                  <c:v>42497690</c:v>
                </c:pt>
                <c:pt idx="921">
                  <c:v>43439760</c:v>
                </c:pt>
                <c:pt idx="922">
                  <c:v>44392340</c:v>
                </c:pt>
                <c:pt idx="923">
                  <c:v>45354980</c:v>
                </c:pt>
                <c:pt idx="924">
                  <c:v>46327220</c:v>
                </c:pt>
                <c:pt idx="925">
                  <c:v>47308620</c:v>
                </c:pt>
                <c:pt idx="926">
                  <c:v>48298770</c:v>
                </c:pt>
                <c:pt idx="927">
                  <c:v>49297350</c:v>
                </c:pt>
                <c:pt idx="928">
                  <c:v>50304100</c:v>
                </c:pt>
                <c:pt idx="929">
                  <c:v>51318880</c:v>
                </c:pt>
                <c:pt idx="930">
                  <c:v>52341720</c:v>
                </c:pt>
                <c:pt idx="931">
                  <c:v>53372760</c:v>
                </c:pt>
                <c:pt idx="932">
                  <c:v>54412320</c:v>
                </c:pt>
                <c:pt idx="933">
                  <c:v>55460910</c:v>
                </c:pt>
                <c:pt idx="934">
                  <c:v>56519170</c:v>
                </c:pt>
                <c:pt idx="935">
                  <c:v>57587930</c:v>
                </c:pt>
                <c:pt idx="936">
                  <c:v>58668170</c:v>
                </c:pt>
                <c:pt idx="937">
                  <c:v>59761000</c:v>
                </c:pt>
                <c:pt idx="938">
                  <c:v>60867670</c:v>
                </c:pt>
                <c:pt idx="939">
                  <c:v>61989520</c:v>
                </c:pt>
                <c:pt idx="940">
                  <c:v>63128010</c:v>
                </c:pt>
                <c:pt idx="941">
                  <c:v>64284660</c:v>
                </c:pt>
                <c:pt idx="942">
                  <c:v>65461090</c:v>
                </c:pt>
                <c:pt idx="943">
                  <c:v>66658980</c:v>
                </c:pt>
                <c:pt idx="944">
                  <c:v>67880090</c:v>
                </c:pt>
                <c:pt idx="945">
                  <c:v>69126290</c:v>
                </c:pt>
                <c:pt idx="946">
                  <c:v>70399510</c:v>
                </c:pt>
                <c:pt idx="947">
                  <c:v>71701810</c:v>
                </c:pt>
                <c:pt idx="948">
                  <c:v>73035340</c:v>
                </c:pt>
                <c:pt idx="949">
                  <c:v>74402390</c:v>
                </c:pt>
                <c:pt idx="950">
                  <c:v>75805400</c:v>
                </c:pt>
                <c:pt idx="951">
                  <c:v>77246930</c:v>
                </c:pt>
                <c:pt idx="952">
                  <c:v>78729670</c:v>
                </c:pt>
                <c:pt idx="953">
                  <c:v>80256450</c:v>
                </c:pt>
                <c:pt idx="954">
                  <c:v>81830190</c:v>
                </c:pt>
                <c:pt idx="955">
                  <c:v>83453940</c:v>
                </c:pt>
                <c:pt idx="956">
                  <c:v>85130800</c:v>
                </c:pt>
                <c:pt idx="957">
                  <c:v>86863890</c:v>
                </c:pt>
                <c:pt idx="958">
                  <c:v>88656390</c:v>
                </c:pt>
                <c:pt idx="959">
                  <c:v>90511420</c:v>
                </c:pt>
                <c:pt idx="960">
                  <c:v>92432100</c:v>
                </c:pt>
                <c:pt idx="961">
                  <c:v>94421440</c:v>
                </c:pt>
                <c:pt idx="962">
                  <c:v>96482380</c:v>
                </c:pt>
                <c:pt idx="963">
                  <c:v>98617750</c:v>
                </c:pt>
                <c:pt idx="964">
                  <c:v>100830200</c:v>
                </c:pt>
                <c:pt idx="965">
                  <c:v>103122300</c:v>
                </c:pt>
                <c:pt idx="966">
                  <c:v>105496500</c:v>
                </c:pt>
                <c:pt idx="967">
                  <c:v>107954700</c:v>
                </c:pt>
                <c:pt idx="968">
                  <c:v>110499000</c:v>
                </c:pt>
                <c:pt idx="969">
                  <c:v>113130900</c:v>
                </c:pt>
                <c:pt idx="970">
                  <c:v>115851800</c:v>
                </c:pt>
                <c:pt idx="971">
                  <c:v>118662600</c:v>
                </c:pt>
                <c:pt idx="972">
                  <c:v>121563600</c:v>
                </c:pt>
                <c:pt idx="973">
                  <c:v>124554900</c:v>
                </c:pt>
                <c:pt idx="974">
                  <c:v>127635600</c:v>
                </c:pt>
                <c:pt idx="975">
                  <c:v>130804400</c:v>
                </c:pt>
                <c:pt idx="976">
                  <c:v>134059200</c:v>
                </c:pt>
                <c:pt idx="977">
                  <c:v>137397100</c:v>
                </c:pt>
                <c:pt idx="978">
                  <c:v>140814200</c:v>
                </c:pt>
                <c:pt idx="979">
                  <c:v>144306100</c:v>
                </c:pt>
                <c:pt idx="980">
                  <c:v>147867200</c:v>
                </c:pt>
                <c:pt idx="981">
                  <c:v>151491400</c:v>
                </c:pt>
                <c:pt idx="982">
                  <c:v>155171900</c:v>
                </c:pt>
                <c:pt idx="983">
                  <c:v>158901300</c:v>
                </c:pt>
                <c:pt idx="984">
                  <c:v>162671900</c:v>
                </c:pt>
                <c:pt idx="985">
                  <c:v>166475800</c:v>
                </c:pt>
                <c:pt idx="986">
                  <c:v>170305000</c:v>
                </c:pt>
                <c:pt idx="987">
                  <c:v>174151700</c:v>
                </c:pt>
                <c:pt idx="988">
                  <c:v>178008500</c:v>
                </c:pt>
                <c:pt idx="989">
                  <c:v>181868300</c:v>
                </c:pt>
                <c:pt idx="990">
                  <c:v>185725000</c:v>
                </c:pt>
                <c:pt idx="991">
                  <c:v>189572700</c:v>
                </c:pt>
                <c:pt idx="992">
                  <c:v>193406600</c:v>
                </c:pt>
                <c:pt idx="993">
                  <c:v>197222200</c:v>
                </c:pt>
                <c:pt idx="994">
                  <c:v>201015900</c:v>
                </c:pt>
                <c:pt idx="995">
                  <c:v>204784300</c:v>
                </c:pt>
                <c:pt idx="996">
                  <c:v>208524600</c:v>
                </c:pt>
                <c:pt idx="997">
                  <c:v>212233900</c:v>
                </c:pt>
                <c:pt idx="998">
                  <c:v>215909300</c:v>
                </c:pt>
                <c:pt idx="999">
                  <c:v>219547900</c:v>
                </c:pt>
                <c:pt idx="1000">
                  <c:v>223146400</c:v>
                </c:pt>
                <c:pt idx="1001">
                  <c:v>226701200</c:v>
                </c:pt>
                <c:pt idx="1002">
                  <c:v>230208200</c:v>
                </c:pt>
                <c:pt idx="1003">
                  <c:v>233663300</c:v>
                </c:pt>
                <c:pt idx="1004">
                  <c:v>237062000</c:v>
                </c:pt>
                <c:pt idx="1005">
                  <c:v>240400000</c:v>
                </c:pt>
                <c:pt idx="1006">
                  <c:v>243673300</c:v>
                </c:pt>
                <c:pt idx="1007">
                  <c:v>246878500</c:v>
                </c:pt>
                <c:pt idx="1008">
                  <c:v>250013100</c:v>
                </c:pt>
                <c:pt idx="1009">
                  <c:v>253075600</c:v>
                </c:pt>
                <c:pt idx="1010">
                  <c:v>256066300</c:v>
                </c:pt>
                <c:pt idx="1011">
                  <c:v>258986800</c:v>
                </c:pt>
                <c:pt idx="1012">
                  <c:v>261840800</c:v>
                </c:pt>
                <c:pt idx="1013">
                  <c:v>264633900</c:v>
                </c:pt>
                <c:pt idx="1014">
                  <c:v>267373400</c:v>
                </c:pt>
                <c:pt idx="1015">
                  <c:v>270068700</c:v>
                </c:pt>
                <c:pt idx="1016">
                  <c:v>272730800</c:v>
                </c:pt>
                <c:pt idx="1017">
                  <c:v>275372200</c:v>
                </c:pt>
                <c:pt idx="1018">
                  <c:v>278006800</c:v>
                </c:pt>
                <c:pt idx="1019">
                  <c:v>280649500</c:v>
                </c:pt>
                <c:pt idx="1020">
                  <c:v>283316000</c:v>
                </c:pt>
                <c:pt idx="1021">
                  <c:v>286022400</c:v>
                </c:pt>
                <c:pt idx="1022">
                  <c:v>288785500</c:v>
                </c:pt>
                <c:pt idx="1023">
                  <c:v>291622100</c:v>
                </c:pt>
                <c:pt idx="1024">
                  <c:v>294549100</c:v>
                </c:pt>
                <c:pt idx="1025">
                  <c:v>297583600</c:v>
                </c:pt>
                <c:pt idx="1026">
                  <c:v>300742400</c:v>
                </c:pt>
                <c:pt idx="1027">
                  <c:v>304042800</c:v>
                </c:pt>
                <c:pt idx="1028">
                  <c:v>307501900</c:v>
                </c:pt>
                <c:pt idx="1029">
                  <c:v>311136600</c:v>
                </c:pt>
                <c:pt idx="1030">
                  <c:v>314964500</c:v>
                </c:pt>
                <c:pt idx="1031">
                  <c:v>319002700</c:v>
                </c:pt>
                <c:pt idx="1032">
                  <c:v>323268500</c:v>
                </c:pt>
                <c:pt idx="1033">
                  <c:v>327779100</c:v>
                </c:pt>
                <c:pt idx="1034">
                  <c:v>332551300</c:v>
                </c:pt>
                <c:pt idx="1035">
                  <c:v>337601500</c:v>
                </c:pt>
                <c:pt idx="1036">
                  <c:v>342945500</c:v>
                </c:pt>
                <c:pt idx="1037">
                  <c:v>348598000</c:v>
                </c:pt>
                <c:pt idx="1038">
                  <c:v>354572500</c:v>
                </c:pt>
                <c:pt idx="1039">
                  <c:v>360881500</c:v>
                </c:pt>
                <c:pt idx="1040">
                  <c:v>367535700</c:v>
                </c:pt>
                <c:pt idx="1041">
                  <c:v>374544200</c:v>
                </c:pt>
                <c:pt idx="1042">
                  <c:v>381914700</c:v>
                </c:pt>
                <c:pt idx="1043">
                  <c:v>389653000</c:v>
                </c:pt>
                <c:pt idx="1044">
                  <c:v>397763400</c:v>
                </c:pt>
                <c:pt idx="1045">
                  <c:v>406248400</c:v>
                </c:pt>
                <c:pt idx="1046">
                  <c:v>415109100</c:v>
                </c:pt>
                <c:pt idx="1047">
                  <c:v>424344800</c:v>
                </c:pt>
                <c:pt idx="1048">
                  <c:v>433953300</c:v>
                </c:pt>
                <c:pt idx="1049">
                  <c:v>443930300</c:v>
                </c:pt>
                <c:pt idx="1050">
                  <c:v>454269100</c:v>
                </c:pt>
                <c:pt idx="1051">
                  <c:v>464960400</c:v>
                </c:pt>
                <c:pt idx="1052">
                  <c:v>475991400</c:v>
                </c:pt>
                <c:pt idx="1053">
                  <c:v>487345200</c:v>
                </c:pt>
                <c:pt idx="1054">
                  <c:v>498999800</c:v>
                </c:pt>
                <c:pt idx="1055">
                  <c:v>510927500</c:v>
                </c:pt>
                <c:pt idx="1056">
                  <c:v>523093600</c:v>
                </c:pt>
                <c:pt idx="1057">
                  <c:v>535456500</c:v>
                </c:pt>
                <c:pt idx="1058">
                  <c:v>547966200</c:v>
                </c:pt>
                <c:pt idx="1059">
                  <c:v>560565000</c:v>
                </c:pt>
                <c:pt idx="1060">
                  <c:v>573187200</c:v>
                </c:pt>
                <c:pt idx="1061">
                  <c:v>585759600</c:v>
                </c:pt>
                <c:pt idx="1062">
                  <c:v>598202800</c:v>
                </c:pt>
                <c:pt idx="1063">
                  <c:v>610432200</c:v>
                </c:pt>
                <c:pt idx="1064">
                  <c:v>622360400</c:v>
                </c:pt>
                <c:pt idx="1065">
                  <c:v>633898800</c:v>
                </c:pt>
                <c:pt idx="1066">
                  <c:v>644960200</c:v>
                </c:pt>
                <c:pt idx="1067">
                  <c:v>655461500</c:v>
                </c:pt>
                <c:pt idx="1068">
                  <c:v>665325500</c:v>
                </c:pt>
                <c:pt idx="1069">
                  <c:v>674483900</c:v>
                </c:pt>
                <c:pt idx="1070">
                  <c:v>682878900</c:v>
                </c:pt>
                <c:pt idx="1071">
                  <c:v>690464300</c:v>
                </c:pt>
                <c:pt idx="1072">
                  <c:v>697207000</c:v>
                </c:pt>
                <c:pt idx="1073">
                  <c:v>703086900</c:v>
                </c:pt>
                <c:pt idx="1074">
                  <c:v>708096900</c:v>
                </c:pt>
                <c:pt idx="1075">
                  <c:v>712241800</c:v>
                </c:pt>
                <c:pt idx="1076">
                  <c:v>715537000</c:v>
                </c:pt>
                <c:pt idx="1077">
                  <c:v>718007000</c:v>
                </c:pt>
                <c:pt idx="1078">
                  <c:v>719683100</c:v>
                </c:pt>
                <c:pt idx="1079">
                  <c:v>720601800</c:v>
                </c:pt>
                <c:pt idx="1080">
                  <c:v>720802500</c:v>
                </c:pt>
                <c:pt idx="1081">
                  <c:v>720326200</c:v>
                </c:pt>
                <c:pt idx="1082">
                  <c:v>719214100</c:v>
                </c:pt>
                <c:pt idx="1083">
                  <c:v>717506400</c:v>
                </c:pt>
                <c:pt idx="1084">
                  <c:v>715242600</c:v>
                </c:pt>
                <c:pt idx="1085">
                  <c:v>712461100</c:v>
                </c:pt>
                <c:pt idx="1086">
                  <c:v>709199900</c:v>
                </c:pt>
                <c:pt idx="1087">
                  <c:v>705497600</c:v>
                </c:pt>
                <c:pt idx="1088">
                  <c:v>701394100</c:v>
                </c:pt>
                <c:pt idx="1089">
                  <c:v>696932400</c:v>
                </c:pt>
                <c:pt idx="1090">
                  <c:v>692159100</c:v>
                </c:pt>
                <c:pt idx="1091">
                  <c:v>687125900</c:v>
                </c:pt>
                <c:pt idx="1092">
                  <c:v>681889900</c:v>
                </c:pt>
                <c:pt idx="1093">
                  <c:v>676514000</c:v>
                </c:pt>
                <c:pt idx="1094">
                  <c:v>671067000</c:v>
                </c:pt>
                <c:pt idx="1095">
                  <c:v>665622900</c:v>
                </c:pt>
                <c:pt idx="1096">
                  <c:v>660260200</c:v>
                </c:pt>
                <c:pt idx="1097">
                  <c:v>655060700</c:v>
                </c:pt>
                <c:pt idx="1098">
                  <c:v>650108200</c:v>
                </c:pt>
                <c:pt idx="1099">
                  <c:v>645486700</c:v>
                </c:pt>
                <c:pt idx="1100">
                  <c:v>641279500</c:v>
                </c:pt>
                <c:pt idx="1101">
                  <c:v>637567200</c:v>
                </c:pt>
                <c:pt idx="1102">
                  <c:v>634426500</c:v>
                </c:pt>
                <c:pt idx="1103">
                  <c:v>631929500</c:v>
                </c:pt>
                <c:pt idx="1104">
                  <c:v>630142800</c:v>
                </c:pt>
                <c:pt idx="1105">
                  <c:v>629126600</c:v>
                </c:pt>
                <c:pt idx="1106">
                  <c:v>628934800</c:v>
                </c:pt>
                <c:pt idx="1107">
                  <c:v>629614600</c:v>
                </c:pt>
                <c:pt idx="1108">
                  <c:v>631207000</c:v>
                </c:pt>
                <c:pt idx="1109">
                  <c:v>633746400</c:v>
                </c:pt>
                <c:pt idx="1110">
                  <c:v>637261100</c:v>
                </c:pt>
                <c:pt idx="1111">
                  <c:v>641773100</c:v>
                </c:pt>
                <c:pt idx="1112">
                  <c:v>647298600</c:v>
                </c:pt>
                <c:pt idx="1113">
                  <c:v>653847700</c:v>
                </c:pt>
                <c:pt idx="1114">
                  <c:v>661424100</c:v>
                </c:pt>
                <c:pt idx="1115">
                  <c:v>670025500</c:v>
                </c:pt>
                <c:pt idx="1116">
                  <c:v>679642700</c:v>
                </c:pt>
                <c:pt idx="1117">
                  <c:v>690260000</c:v>
                </c:pt>
                <c:pt idx="1118">
                  <c:v>701854800</c:v>
                </c:pt>
                <c:pt idx="1119">
                  <c:v>714398000</c:v>
                </c:pt>
                <c:pt idx="1120">
                  <c:v>727853600</c:v>
                </c:pt>
                <c:pt idx="1121">
                  <c:v>742179800</c:v>
                </c:pt>
                <c:pt idx="1122">
                  <c:v>757328800</c:v>
                </c:pt>
                <c:pt idx="1123">
                  <c:v>773247900</c:v>
                </c:pt>
                <c:pt idx="1124">
                  <c:v>789879800</c:v>
                </c:pt>
                <c:pt idx="1125">
                  <c:v>807163300</c:v>
                </c:pt>
                <c:pt idx="1126">
                  <c:v>825033100</c:v>
                </c:pt>
                <c:pt idx="1127">
                  <c:v>843420300</c:v>
                </c:pt>
                <c:pt idx="1128">
                  <c:v>862251000</c:v>
                </c:pt>
                <c:pt idx="1129">
                  <c:v>881445600</c:v>
                </c:pt>
                <c:pt idx="1130">
                  <c:v>900917000</c:v>
                </c:pt>
                <c:pt idx="1131">
                  <c:v>920567800</c:v>
                </c:pt>
                <c:pt idx="1132">
                  <c:v>940287500</c:v>
                </c:pt>
                <c:pt idx="1133">
                  <c:v>959949300</c:v>
                </c:pt>
                <c:pt idx="1134">
                  <c:v>979406500</c:v>
                </c:pt>
                <c:pt idx="1135">
                  <c:v>998489500</c:v>
                </c:pt>
                <c:pt idx="1136">
                  <c:v>1017003000</c:v>
                </c:pt>
                <c:pt idx="1137">
                  <c:v>1034724000</c:v>
                </c:pt>
                <c:pt idx="1138">
                  <c:v>1051403000</c:v>
                </c:pt>
                <c:pt idx="1139">
                  <c:v>1066763000</c:v>
                </c:pt>
                <c:pt idx="1140">
                  <c:v>1080503000</c:v>
                </c:pt>
                <c:pt idx="1141">
                  <c:v>1092306000</c:v>
                </c:pt>
                <c:pt idx="1142">
                  <c:v>1101843000</c:v>
                </c:pt>
                <c:pt idx="1143">
                  <c:v>1108782000</c:v>
                </c:pt>
                <c:pt idx="1144">
                  <c:v>1112803000</c:v>
                </c:pt>
                <c:pt idx="1145">
                  <c:v>1113605000</c:v>
                </c:pt>
                <c:pt idx="1146">
                  <c:v>1110922000</c:v>
                </c:pt>
                <c:pt idx="1147">
                  <c:v>1104531000</c:v>
                </c:pt>
                <c:pt idx="1148">
                  <c:v>1094268000</c:v>
                </c:pt>
                <c:pt idx="1149">
                  <c:v>1080038000</c:v>
                </c:pt>
                <c:pt idx="1150">
                  <c:v>1061816000</c:v>
                </c:pt>
                <c:pt idx="1151">
                  <c:v>1039661000</c:v>
                </c:pt>
                <c:pt idx="1152">
                  <c:v>1013711000</c:v>
                </c:pt>
                <c:pt idx="1153">
                  <c:v>984184300</c:v>
                </c:pt>
                <c:pt idx="1154">
                  <c:v>951372700</c:v>
                </c:pt>
                <c:pt idx="1155">
                  <c:v>915635600</c:v>
                </c:pt>
                <c:pt idx="1156">
                  <c:v>877387300</c:v>
                </c:pt>
                <c:pt idx="1157">
                  <c:v>837084700</c:v>
                </c:pt>
                <c:pt idx="1158">
                  <c:v>795212900</c:v>
                </c:pt>
                <c:pt idx="1159">
                  <c:v>752269900</c:v>
                </c:pt>
                <c:pt idx="1160">
                  <c:v>708751400</c:v>
                </c:pt>
                <c:pt idx="1161">
                  <c:v>665137500</c:v>
                </c:pt>
                <c:pt idx="1162">
                  <c:v>621878900</c:v>
                </c:pt>
                <c:pt idx="1163">
                  <c:v>579387500</c:v>
                </c:pt>
                <c:pt idx="1164">
                  <c:v>538027000</c:v>
                </c:pt>
                <c:pt idx="1165">
                  <c:v>498108100</c:v>
                </c:pt>
                <c:pt idx="1166">
                  <c:v>459884800</c:v>
                </c:pt>
                <c:pt idx="1167">
                  <c:v>423553900</c:v>
                </c:pt>
                <c:pt idx="1168">
                  <c:v>389256500</c:v>
                </c:pt>
                <c:pt idx="1169">
                  <c:v>357081300</c:v>
                </c:pt>
                <c:pt idx="1170">
                  <c:v>327069700</c:v>
                </c:pt>
                <c:pt idx="1171">
                  <c:v>299220900</c:v>
                </c:pt>
                <c:pt idx="1172">
                  <c:v>273499200</c:v>
                </c:pt>
                <c:pt idx="1173">
                  <c:v>249839900</c:v>
                </c:pt>
                <c:pt idx="1174">
                  <c:v>228156400</c:v>
                </c:pt>
                <c:pt idx="1175">
                  <c:v>208345500</c:v>
                </c:pt>
                <c:pt idx="1176">
                  <c:v>190293700</c:v>
                </c:pt>
                <c:pt idx="1177">
                  <c:v>173881200</c:v>
                </c:pt>
                <c:pt idx="1178">
                  <c:v>158986400</c:v>
                </c:pt>
                <c:pt idx="1179">
                  <c:v>145488900</c:v>
                </c:pt>
                <c:pt idx="1180">
                  <c:v>133271500</c:v>
                </c:pt>
                <c:pt idx="1181">
                  <c:v>122222600</c:v>
                </c:pt>
                <c:pt idx="1182">
                  <c:v>112236900</c:v>
                </c:pt>
                <c:pt idx="1183">
                  <c:v>103216100</c:v>
                </c:pt>
                <c:pt idx="1184">
                  <c:v>95069380</c:v>
                </c:pt>
                <c:pt idx="1185">
                  <c:v>87713060</c:v>
                </c:pt>
                <c:pt idx="1186">
                  <c:v>81070610</c:v>
                </c:pt>
                <c:pt idx="1187">
                  <c:v>75072240</c:v>
                </c:pt>
                <c:pt idx="1188">
                  <c:v>69654460</c:v>
                </c:pt>
                <c:pt idx="1189">
                  <c:v>64759600</c:v>
                </c:pt>
                <c:pt idx="1190">
                  <c:v>60335400</c:v>
                </c:pt>
                <c:pt idx="1191">
                  <c:v>56334510</c:v>
                </c:pt>
                <c:pt idx="1192">
                  <c:v>52714080</c:v>
                </c:pt>
                <c:pt idx="1193">
                  <c:v>49435370</c:v>
                </c:pt>
                <c:pt idx="1194">
                  <c:v>46463390</c:v>
                </c:pt>
                <c:pt idx="1195">
                  <c:v>43766580</c:v>
                </c:pt>
                <c:pt idx="1196">
                  <c:v>41316490</c:v>
                </c:pt>
                <c:pt idx="1197">
                  <c:v>39087520</c:v>
                </c:pt>
                <c:pt idx="1198">
                  <c:v>37056650</c:v>
                </c:pt>
                <c:pt idx="1199">
                  <c:v>35203220</c:v>
                </c:pt>
                <c:pt idx="1200">
                  <c:v>33508690</c:v>
                </c:pt>
                <c:pt idx="1201">
                  <c:v>31956490</c:v>
                </c:pt>
                <c:pt idx="1202">
                  <c:v>30531770</c:v>
                </c:pt>
                <c:pt idx="1203">
                  <c:v>29221260</c:v>
                </c:pt>
                <c:pt idx="1204">
                  <c:v>28013140</c:v>
                </c:pt>
                <c:pt idx="1205">
                  <c:v>26896860</c:v>
                </c:pt>
                <c:pt idx="1206">
                  <c:v>25863040</c:v>
                </c:pt>
                <c:pt idx="1207">
                  <c:v>24903340</c:v>
                </c:pt>
                <c:pt idx="1208">
                  <c:v>24010350</c:v>
                </c:pt>
                <c:pt idx="1209">
                  <c:v>23177510</c:v>
                </c:pt>
                <c:pt idx="1210">
                  <c:v>22399010</c:v>
                </c:pt>
                <c:pt idx="1211">
                  <c:v>21669740</c:v>
                </c:pt>
                <c:pt idx="1212">
                  <c:v>20985170</c:v>
                </c:pt>
                <c:pt idx="1213">
                  <c:v>20341320</c:v>
                </c:pt>
                <c:pt idx="1214">
                  <c:v>19734690</c:v>
                </c:pt>
                <c:pt idx="1215">
                  <c:v>19162180</c:v>
                </c:pt>
                <c:pt idx="1216">
                  <c:v>18621080</c:v>
                </c:pt>
                <c:pt idx="1217">
                  <c:v>18108980</c:v>
                </c:pt>
                <c:pt idx="1218">
                  <c:v>17623760</c:v>
                </c:pt>
                <c:pt idx="1219">
                  <c:v>17163530</c:v>
                </c:pt>
                <c:pt idx="1220">
                  <c:v>16726590</c:v>
                </c:pt>
                <c:pt idx="1221">
                  <c:v>16311430</c:v>
                </c:pt>
                <c:pt idx="1222">
                  <c:v>15916650</c:v>
                </c:pt>
                <c:pt idx="1223">
                  <c:v>15541010</c:v>
                </c:pt>
                <c:pt idx="1224">
                  <c:v>15183350</c:v>
                </c:pt>
                <c:pt idx="1225">
                  <c:v>14842610</c:v>
                </c:pt>
                <c:pt idx="1226">
                  <c:v>14517800</c:v>
                </c:pt>
                <c:pt idx="1227">
                  <c:v>14208000</c:v>
                </c:pt>
                <c:pt idx="1228">
                  <c:v>13912350</c:v>
                </c:pt>
                <c:pt idx="1229">
                  <c:v>13630060</c:v>
                </c:pt>
                <c:pt idx="1230">
                  <c:v>13360380</c:v>
                </c:pt>
                <c:pt idx="1231">
                  <c:v>13102610</c:v>
                </c:pt>
                <c:pt idx="1232">
                  <c:v>12856110</c:v>
                </c:pt>
                <c:pt idx="1233">
                  <c:v>12620260</c:v>
                </c:pt>
                <c:pt idx="1234">
                  <c:v>12394510</c:v>
                </c:pt>
                <c:pt idx="1235">
                  <c:v>12178320</c:v>
                </c:pt>
                <c:pt idx="1236">
                  <c:v>11971200</c:v>
                </c:pt>
                <c:pt idx="1237">
                  <c:v>11772690</c:v>
                </c:pt>
                <c:pt idx="1238">
                  <c:v>11582350</c:v>
                </c:pt>
                <c:pt idx="1239">
                  <c:v>11399780</c:v>
                </c:pt>
                <c:pt idx="1240">
                  <c:v>11224590</c:v>
                </c:pt>
                <c:pt idx="1241">
                  <c:v>11056410</c:v>
                </c:pt>
                <c:pt idx="1242">
                  <c:v>10894910</c:v>
                </c:pt>
                <c:pt idx="1243">
                  <c:v>10739740</c:v>
                </c:pt>
                <c:pt idx="1244">
                  <c:v>10590600</c:v>
                </c:pt>
                <c:pt idx="1245">
                  <c:v>10447170</c:v>
                </c:pt>
                <c:pt idx="1246">
                  <c:v>10309170</c:v>
                </c:pt>
                <c:pt idx="1247">
                  <c:v>10176330</c:v>
                </c:pt>
                <c:pt idx="1248">
                  <c:v>10048370</c:v>
                </c:pt>
                <c:pt idx="1249">
                  <c:v>9925045</c:v>
                </c:pt>
                <c:pt idx="1250">
                  <c:v>9806111</c:v>
                </c:pt>
                <c:pt idx="1251">
                  <c:v>9691340</c:v>
                </c:pt>
                <c:pt idx="1252">
                  <c:v>9580514</c:v>
                </c:pt>
                <c:pt idx="1253">
                  <c:v>9473428</c:v>
                </c:pt>
                <c:pt idx="1254">
                  <c:v>9369889</c:v>
                </c:pt>
                <c:pt idx="1255">
                  <c:v>9269715</c:v>
                </c:pt>
                <c:pt idx="1256">
                  <c:v>9172734</c:v>
                </c:pt>
                <c:pt idx="1257">
                  <c:v>9078788</c:v>
                </c:pt>
                <c:pt idx="1258">
                  <c:v>8987725</c:v>
                </c:pt>
                <c:pt idx="1259">
                  <c:v>8899407</c:v>
                </c:pt>
                <c:pt idx="1260">
                  <c:v>8813702</c:v>
                </c:pt>
                <c:pt idx="1261">
                  <c:v>8730489</c:v>
                </c:pt>
                <c:pt idx="1262">
                  <c:v>8649654</c:v>
                </c:pt>
                <c:pt idx="1263">
                  <c:v>8571091</c:v>
                </c:pt>
                <c:pt idx="1264">
                  <c:v>8494700</c:v>
                </c:pt>
                <c:pt idx="1265">
                  <c:v>8420389</c:v>
                </c:pt>
                <c:pt idx="1266">
                  <c:v>8348070</c:v>
                </c:pt>
                <c:pt idx="1267">
                  <c:v>8277661</c:v>
                </c:pt>
                <c:pt idx="1268">
                  <c:v>8209087</c:v>
                </c:pt>
                <c:pt idx="1269">
                  <c:v>8142275</c:v>
                </c:pt>
                <c:pt idx="1270">
                  <c:v>8077158</c:v>
                </c:pt>
                <c:pt idx="1271">
                  <c:v>8013673</c:v>
                </c:pt>
                <c:pt idx="1272">
                  <c:v>7951758</c:v>
                </c:pt>
                <c:pt idx="1273">
                  <c:v>7891359</c:v>
                </c:pt>
                <c:pt idx="1274">
                  <c:v>7832421</c:v>
                </c:pt>
                <c:pt idx="1275">
                  <c:v>7774894</c:v>
                </c:pt>
                <c:pt idx="1276">
                  <c:v>7718729</c:v>
                </c:pt>
                <c:pt idx="1277">
                  <c:v>7663883</c:v>
                </c:pt>
                <c:pt idx="1278">
                  <c:v>7610311</c:v>
                </c:pt>
                <c:pt idx="1279">
                  <c:v>7557973</c:v>
                </c:pt>
                <c:pt idx="1280">
                  <c:v>7506830</c:v>
                </c:pt>
                <c:pt idx="1281">
                  <c:v>7456844</c:v>
                </c:pt>
                <c:pt idx="1282">
                  <c:v>7407981</c:v>
                </c:pt>
                <c:pt idx="1283">
                  <c:v>7360207</c:v>
                </c:pt>
                <c:pt idx="1284">
                  <c:v>7313490</c:v>
                </c:pt>
                <c:pt idx="1285">
                  <c:v>7267798</c:v>
                </c:pt>
                <c:pt idx="1286">
                  <c:v>7223103</c:v>
                </c:pt>
                <c:pt idx="1287">
                  <c:v>7179376</c:v>
                </c:pt>
                <c:pt idx="1288">
                  <c:v>7136590</c:v>
                </c:pt>
                <c:pt idx="1289">
                  <c:v>7094720</c:v>
                </c:pt>
                <c:pt idx="1290">
                  <c:v>7053740</c:v>
                </c:pt>
                <c:pt idx="1291">
                  <c:v>7013626</c:v>
                </c:pt>
                <c:pt idx="1292">
                  <c:v>6974356</c:v>
                </c:pt>
                <c:pt idx="1293">
                  <c:v>6935907</c:v>
                </c:pt>
                <c:pt idx="1294">
                  <c:v>6898258</c:v>
                </c:pt>
                <c:pt idx="1295">
                  <c:v>6861388</c:v>
                </c:pt>
                <c:pt idx="1296">
                  <c:v>6825278</c:v>
                </c:pt>
                <c:pt idx="1297">
                  <c:v>6789909</c:v>
                </c:pt>
                <c:pt idx="1298">
                  <c:v>6755262</c:v>
                </c:pt>
                <c:pt idx="1299">
                  <c:v>6721320</c:v>
                </c:pt>
                <c:pt idx="1300">
                  <c:v>6688065</c:v>
                </c:pt>
                <c:pt idx="1301">
                  <c:v>6655481</c:v>
                </c:pt>
                <c:pt idx="1302">
                  <c:v>6623552</c:v>
                </c:pt>
                <c:pt idx="1303">
                  <c:v>6592263</c:v>
                </c:pt>
                <c:pt idx="1304">
                  <c:v>6561597</c:v>
                </c:pt>
                <c:pt idx="1305">
                  <c:v>6531542</c:v>
                </c:pt>
                <c:pt idx="1306">
                  <c:v>6502082</c:v>
                </c:pt>
                <c:pt idx="1307">
                  <c:v>6473205</c:v>
                </c:pt>
                <c:pt idx="1308">
                  <c:v>6444896</c:v>
                </c:pt>
                <c:pt idx="1309">
                  <c:v>6417144</c:v>
                </c:pt>
                <c:pt idx="1310">
                  <c:v>6389936</c:v>
                </c:pt>
                <c:pt idx="1311">
                  <c:v>6363260</c:v>
                </c:pt>
                <c:pt idx="1312">
                  <c:v>6337105</c:v>
                </c:pt>
                <c:pt idx="1313">
                  <c:v>6311458</c:v>
                </c:pt>
                <c:pt idx="1314">
                  <c:v>6286310</c:v>
                </c:pt>
                <c:pt idx="1315">
                  <c:v>6261649</c:v>
                </c:pt>
                <c:pt idx="1316">
                  <c:v>6237466</c:v>
                </c:pt>
                <c:pt idx="1317">
                  <c:v>6213749</c:v>
                </c:pt>
                <c:pt idx="1318">
                  <c:v>6190491</c:v>
                </c:pt>
                <c:pt idx="1319">
                  <c:v>6167680</c:v>
                </c:pt>
                <c:pt idx="1320">
                  <c:v>6145308</c:v>
                </c:pt>
                <c:pt idx="1321">
                  <c:v>6123366</c:v>
                </c:pt>
                <c:pt idx="1322">
                  <c:v>6101846</c:v>
                </c:pt>
                <c:pt idx="1323">
                  <c:v>6080738</c:v>
                </c:pt>
                <c:pt idx="1324">
                  <c:v>6060036</c:v>
                </c:pt>
                <c:pt idx="1325">
                  <c:v>6039730</c:v>
                </c:pt>
                <c:pt idx="1326">
                  <c:v>6019813</c:v>
                </c:pt>
                <c:pt idx="1327">
                  <c:v>6000277</c:v>
                </c:pt>
                <c:pt idx="1328">
                  <c:v>5981115</c:v>
                </c:pt>
                <c:pt idx="1329">
                  <c:v>5962321</c:v>
                </c:pt>
                <c:pt idx="1330">
                  <c:v>5943886</c:v>
                </c:pt>
                <c:pt idx="1331">
                  <c:v>5925805</c:v>
                </c:pt>
                <c:pt idx="1332">
                  <c:v>5908070</c:v>
                </c:pt>
                <c:pt idx="1333">
                  <c:v>5890676</c:v>
                </c:pt>
                <c:pt idx="1334">
                  <c:v>5873615</c:v>
                </c:pt>
                <c:pt idx="1335">
                  <c:v>5856882</c:v>
                </c:pt>
                <c:pt idx="1336">
                  <c:v>5840471</c:v>
                </c:pt>
                <c:pt idx="1337">
                  <c:v>5824376</c:v>
                </c:pt>
                <c:pt idx="1338">
                  <c:v>5808592</c:v>
                </c:pt>
                <c:pt idx="1339">
                  <c:v>5793112</c:v>
                </c:pt>
                <c:pt idx="1340">
                  <c:v>5777932</c:v>
                </c:pt>
                <c:pt idx="1341">
                  <c:v>5763046</c:v>
                </c:pt>
                <c:pt idx="1342">
                  <c:v>5748449</c:v>
                </c:pt>
                <c:pt idx="1343">
                  <c:v>5734136</c:v>
                </c:pt>
                <c:pt idx="1344">
                  <c:v>5720103</c:v>
                </c:pt>
                <c:pt idx="1345">
                  <c:v>5706344</c:v>
                </c:pt>
                <c:pt idx="1346">
                  <c:v>5692855</c:v>
                </c:pt>
                <c:pt idx="1347">
                  <c:v>5679631</c:v>
                </c:pt>
                <c:pt idx="1348">
                  <c:v>5666668</c:v>
                </c:pt>
                <c:pt idx="1349">
                  <c:v>5653961</c:v>
                </c:pt>
                <c:pt idx="1350">
                  <c:v>5641507</c:v>
                </c:pt>
                <c:pt idx="1351">
                  <c:v>5629301</c:v>
                </c:pt>
                <c:pt idx="1352">
                  <c:v>5617339</c:v>
                </c:pt>
                <c:pt idx="1353">
                  <c:v>5605618</c:v>
                </c:pt>
                <c:pt idx="1354">
                  <c:v>5594132</c:v>
                </c:pt>
                <c:pt idx="1355">
                  <c:v>5582880</c:v>
                </c:pt>
                <c:pt idx="1356">
                  <c:v>5571856</c:v>
                </c:pt>
                <c:pt idx="1357">
                  <c:v>5561057</c:v>
                </c:pt>
                <c:pt idx="1358">
                  <c:v>5550480</c:v>
                </c:pt>
                <c:pt idx="1359">
                  <c:v>5540122</c:v>
                </c:pt>
                <c:pt idx="1360">
                  <c:v>5529978</c:v>
                </c:pt>
                <c:pt idx="1361">
                  <c:v>5520047</c:v>
                </c:pt>
                <c:pt idx="1362">
                  <c:v>5510323</c:v>
                </c:pt>
                <c:pt idx="1363">
                  <c:v>5500805</c:v>
                </c:pt>
                <c:pt idx="1364">
                  <c:v>5491489</c:v>
                </c:pt>
                <c:pt idx="1365">
                  <c:v>5482372</c:v>
                </c:pt>
                <c:pt idx="1366">
                  <c:v>5473452</c:v>
                </c:pt>
                <c:pt idx="1367">
                  <c:v>5464725</c:v>
                </c:pt>
                <c:pt idx="1368">
                  <c:v>5456188</c:v>
                </c:pt>
                <c:pt idx="1369">
                  <c:v>5447840</c:v>
                </c:pt>
                <c:pt idx="1370">
                  <c:v>5439676</c:v>
                </c:pt>
                <c:pt idx="1371">
                  <c:v>5431694</c:v>
                </c:pt>
                <c:pt idx="1372">
                  <c:v>5423893</c:v>
                </c:pt>
                <c:pt idx="1373">
                  <c:v>5416268</c:v>
                </c:pt>
                <c:pt idx="1374">
                  <c:v>5408819</c:v>
                </c:pt>
                <c:pt idx="1375">
                  <c:v>5401541</c:v>
                </c:pt>
                <c:pt idx="1376">
                  <c:v>5394434</c:v>
                </c:pt>
                <c:pt idx="1377">
                  <c:v>5387494</c:v>
                </c:pt>
                <c:pt idx="1378">
                  <c:v>5380720</c:v>
                </c:pt>
                <c:pt idx="1379">
                  <c:v>5374108</c:v>
                </c:pt>
                <c:pt idx="1380">
                  <c:v>5367657</c:v>
                </c:pt>
                <c:pt idx="1381">
                  <c:v>5361365</c:v>
                </c:pt>
                <c:pt idx="1382">
                  <c:v>5355229</c:v>
                </c:pt>
                <c:pt idx="1383">
                  <c:v>5349248</c:v>
                </c:pt>
                <c:pt idx="1384">
                  <c:v>5343419</c:v>
                </c:pt>
                <c:pt idx="1385">
                  <c:v>5337741</c:v>
                </c:pt>
                <c:pt idx="1386">
                  <c:v>5332211</c:v>
                </c:pt>
                <c:pt idx="1387">
                  <c:v>5326827</c:v>
                </c:pt>
                <c:pt idx="1388">
                  <c:v>5321588</c:v>
                </c:pt>
                <c:pt idx="1389">
                  <c:v>5316492</c:v>
                </c:pt>
                <c:pt idx="1390">
                  <c:v>5311537</c:v>
                </c:pt>
                <c:pt idx="1391">
                  <c:v>5306721</c:v>
                </c:pt>
                <c:pt idx="1392">
                  <c:v>5302042</c:v>
                </c:pt>
                <c:pt idx="1393">
                  <c:v>5297499</c:v>
                </c:pt>
                <c:pt idx="1394">
                  <c:v>5293091</c:v>
                </c:pt>
                <c:pt idx="1395">
                  <c:v>5288814</c:v>
                </c:pt>
                <c:pt idx="1396">
                  <c:v>5284669</c:v>
                </c:pt>
                <c:pt idx="1397">
                  <c:v>5280652</c:v>
                </c:pt>
                <c:pt idx="1398">
                  <c:v>5276763</c:v>
                </c:pt>
                <c:pt idx="1399">
                  <c:v>5273001</c:v>
                </c:pt>
                <c:pt idx="1400">
                  <c:v>5269363</c:v>
                </c:pt>
                <c:pt idx="1401">
                  <c:v>5265848</c:v>
                </c:pt>
                <c:pt idx="1402">
                  <c:v>5262454</c:v>
                </c:pt>
                <c:pt idx="1403">
                  <c:v>5259181</c:v>
                </c:pt>
                <c:pt idx="1404">
                  <c:v>5256027</c:v>
                </c:pt>
                <c:pt idx="1405">
                  <c:v>5252990</c:v>
                </c:pt>
                <c:pt idx="1406">
                  <c:v>5250070</c:v>
                </c:pt>
                <c:pt idx="1407">
                  <c:v>5247264</c:v>
                </c:pt>
                <c:pt idx="1408">
                  <c:v>5244572</c:v>
                </c:pt>
                <c:pt idx="1409">
                  <c:v>5241992</c:v>
                </c:pt>
                <c:pt idx="1410">
                  <c:v>5239523</c:v>
                </c:pt>
                <c:pt idx="1411">
                  <c:v>5237164</c:v>
                </c:pt>
                <c:pt idx="1412">
                  <c:v>5234913</c:v>
                </c:pt>
                <c:pt idx="1413">
                  <c:v>5232770</c:v>
                </c:pt>
                <c:pt idx="1414">
                  <c:v>5230732</c:v>
                </c:pt>
                <c:pt idx="1415">
                  <c:v>5228800</c:v>
                </c:pt>
                <c:pt idx="1416">
                  <c:v>5226972</c:v>
                </c:pt>
                <c:pt idx="1417">
                  <c:v>5225247</c:v>
                </c:pt>
                <c:pt idx="1418">
                  <c:v>5223623</c:v>
                </c:pt>
                <c:pt idx="1419">
                  <c:v>5222100</c:v>
                </c:pt>
                <c:pt idx="1420">
                  <c:v>5220676</c:v>
                </c:pt>
                <c:pt idx="1421">
                  <c:v>5219351</c:v>
                </c:pt>
                <c:pt idx="1422">
                  <c:v>5218124</c:v>
                </c:pt>
                <c:pt idx="1423">
                  <c:v>5216993</c:v>
                </c:pt>
                <c:pt idx="1424">
                  <c:v>5215958</c:v>
                </c:pt>
                <c:pt idx="1425">
                  <c:v>5215017</c:v>
                </c:pt>
                <c:pt idx="1426">
                  <c:v>5214170</c:v>
                </c:pt>
                <c:pt idx="1427">
                  <c:v>5213415</c:v>
                </c:pt>
                <c:pt idx="1428">
                  <c:v>5212753</c:v>
                </c:pt>
                <c:pt idx="1429">
                  <c:v>5212181</c:v>
                </c:pt>
                <c:pt idx="1430">
                  <c:v>5211699</c:v>
                </c:pt>
                <c:pt idx="1431">
                  <c:v>5211307</c:v>
                </c:pt>
                <c:pt idx="1432">
                  <c:v>5211002</c:v>
                </c:pt>
                <c:pt idx="1433">
                  <c:v>5210785</c:v>
                </c:pt>
                <c:pt idx="1434">
                  <c:v>5210654</c:v>
                </c:pt>
                <c:pt idx="1435">
                  <c:v>5210610</c:v>
                </c:pt>
                <c:pt idx="1436">
                  <c:v>5210650</c:v>
                </c:pt>
                <c:pt idx="1437">
                  <c:v>5210774</c:v>
                </c:pt>
                <c:pt idx="1438">
                  <c:v>5210982</c:v>
                </c:pt>
                <c:pt idx="1439">
                  <c:v>5211272</c:v>
                </c:pt>
                <c:pt idx="1440">
                  <c:v>5211644</c:v>
                </c:pt>
                <c:pt idx="1441">
                  <c:v>5212097</c:v>
                </c:pt>
                <c:pt idx="1442">
                  <c:v>5212631</c:v>
                </c:pt>
                <c:pt idx="1443">
                  <c:v>5213244</c:v>
                </c:pt>
                <c:pt idx="1444">
                  <c:v>5213936</c:v>
                </c:pt>
                <c:pt idx="1445">
                  <c:v>5214707</c:v>
                </c:pt>
                <c:pt idx="1446">
                  <c:v>5215554</c:v>
                </c:pt>
                <c:pt idx="1447">
                  <c:v>5216479</c:v>
                </c:pt>
                <c:pt idx="1448">
                  <c:v>5217480</c:v>
                </c:pt>
                <c:pt idx="1449">
                  <c:v>5218557</c:v>
                </c:pt>
                <c:pt idx="1450">
                  <c:v>5219708</c:v>
                </c:pt>
                <c:pt idx="1451">
                  <c:v>5220933</c:v>
                </c:pt>
                <c:pt idx="1452">
                  <c:v>5222233</c:v>
                </c:pt>
                <c:pt idx="1453">
                  <c:v>5223605</c:v>
                </c:pt>
                <c:pt idx="1454">
                  <c:v>5225050</c:v>
                </c:pt>
                <c:pt idx="1455">
                  <c:v>5226566</c:v>
                </c:pt>
                <c:pt idx="1456">
                  <c:v>5228154</c:v>
                </c:pt>
                <c:pt idx="1457">
                  <c:v>5229812</c:v>
                </c:pt>
                <c:pt idx="1458">
                  <c:v>5231540</c:v>
                </c:pt>
                <c:pt idx="1459">
                  <c:v>5233338</c:v>
                </c:pt>
                <c:pt idx="1460">
                  <c:v>5235205</c:v>
                </c:pt>
                <c:pt idx="1461">
                  <c:v>5237140</c:v>
                </c:pt>
                <c:pt idx="1462">
                  <c:v>5239143</c:v>
                </c:pt>
                <c:pt idx="1463">
                  <c:v>5241214</c:v>
                </c:pt>
                <c:pt idx="1464">
                  <c:v>5243351</c:v>
                </c:pt>
                <c:pt idx="1465">
                  <c:v>5245555</c:v>
                </c:pt>
                <c:pt idx="1466">
                  <c:v>5247824</c:v>
                </c:pt>
                <c:pt idx="1467">
                  <c:v>5250159</c:v>
                </c:pt>
                <c:pt idx="1468">
                  <c:v>5252558</c:v>
                </c:pt>
                <c:pt idx="1469">
                  <c:v>5255022</c:v>
                </c:pt>
                <c:pt idx="1470">
                  <c:v>5257549</c:v>
                </c:pt>
                <c:pt idx="1471">
                  <c:v>5260140</c:v>
                </c:pt>
                <c:pt idx="1472">
                  <c:v>5262794</c:v>
                </c:pt>
                <c:pt idx="1473">
                  <c:v>5265510</c:v>
                </c:pt>
                <c:pt idx="1474">
                  <c:v>5268289</c:v>
                </c:pt>
                <c:pt idx="1475">
                  <c:v>5271128</c:v>
                </c:pt>
                <c:pt idx="1476">
                  <c:v>5274029</c:v>
                </c:pt>
                <c:pt idx="1477">
                  <c:v>5276991</c:v>
                </c:pt>
                <c:pt idx="1478">
                  <c:v>5280013</c:v>
                </c:pt>
                <c:pt idx="1479">
                  <c:v>5283094</c:v>
                </c:pt>
                <c:pt idx="1480">
                  <c:v>5286236</c:v>
                </c:pt>
                <c:pt idx="1481">
                  <c:v>5289436</c:v>
                </c:pt>
                <c:pt idx="1482">
                  <c:v>5292694</c:v>
                </c:pt>
                <c:pt idx="1483">
                  <c:v>5296011</c:v>
                </c:pt>
                <c:pt idx="1484">
                  <c:v>5299386</c:v>
                </c:pt>
                <c:pt idx="1485">
                  <c:v>5302818</c:v>
                </c:pt>
                <c:pt idx="1486">
                  <c:v>5306308</c:v>
                </c:pt>
                <c:pt idx="1487">
                  <c:v>5309854</c:v>
                </c:pt>
                <c:pt idx="1488">
                  <c:v>5313456</c:v>
                </c:pt>
                <c:pt idx="1489">
                  <c:v>5317114</c:v>
                </c:pt>
                <c:pt idx="1490">
                  <c:v>5320828</c:v>
                </c:pt>
                <c:pt idx="1491">
                  <c:v>5324597</c:v>
                </c:pt>
                <c:pt idx="1492">
                  <c:v>5328421</c:v>
                </c:pt>
                <c:pt idx="1493">
                  <c:v>5332300</c:v>
                </c:pt>
                <c:pt idx="1494">
                  <c:v>5336233</c:v>
                </c:pt>
                <c:pt idx="1495">
                  <c:v>5340219</c:v>
                </c:pt>
                <c:pt idx="1496">
                  <c:v>5344260</c:v>
                </c:pt>
                <c:pt idx="1497">
                  <c:v>5348353</c:v>
                </c:pt>
                <c:pt idx="1498">
                  <c:v>5352499</c:v>
                </c:pt>
                <c:pt idx="1499">
                  <c:v>5356698</c:v>
                </c:pt>
                <c:pt idx="1500">
                  <c:v>5360949</c:v>
                </c:pt>
                <c:pt idx="1501">
                  <c:v>5365253</c:v>
                </c:pt>
                <c:pt idx="1502">
                  <c:v>5369608</c:v>
                </c:pt>
                <c:pt idx="1503">
                  <c:v>5374014</c:v>
                </c:pt>
                <c:pt idx="1504">
                  <c:v>5378471</c:v>
                </c:pt>
                <c:pt idx="1505">
                  <c:v>5382979</c:v>
                </c:pt>
                <c:pt idx="1506">
                  <c:v>5387538</c:v>
                </c:pt>
                <c:pt idx="1507">
                  <c:v>5392146</c:v>
                </c:pt>
                <c:pt idx="1508">
                  <c:v>5396805</c:v>
                </c:pt>
                <c:pt idx="1509">
                  <c:v>5401513</c:v>
                </c:pt>
                <c:pt idx="1510">
                  <c:v>5406271</c:v>
                </c:pt>
                <c:pt idx="1511">
                  <c:v>5411078</c:v>
                </c:pt>
                <c:pt idx="1512">
                  <c:v>5415934</c:v>
                </c:pt>
                <c:pt idx="1513">
                  <c:v>5420838</c:v>
                </c:pt>
                <c:pt idx="1514">
                  <c:v>5425791</c:v>
                </c:pt>
                <c:pt idx="1515">
                  <c:v>5430791</c:v>
                </c:pt>
                <c:pt idx="1516">
                  <c:v>5435840</c:v>
                </c:pt>
                <c:pt idx="1517">
                  <c:v>5440936</c:v>
                </c:pt>
                <c:pt idx="1518">
                  <c:v>5446079</c:v>
                </c:pt>
                <c:pt idx="1519">
                  <c:v>5451270</c:v>
                </c:pt>
                <c:pt idx="1520">
                  <c:v>5456507</c:v>
                </c:pt>
                <c:pt idx="1521">
                  <c:v>5461791</c:v>
                </c:pt>
                <c:pt idx="1522">
                  <c:v>5467122</c:v>
                </c:pt>
                <c:pt idx="1523">
                  <c:v>5472498</c:v>
                </c:pt>
                <c:pt idx="1524">
                  <c:v>5477921</c:v>
                </c:pt>
                <c:pt idx="1525">
                  <c:v>5483389</c:v>
                </c:pt>
                <c:pt idx="1526">
                  <c:v>5488902</c:v>
                </c:pt>
                <c:pt idx="1527">
                  <c:v>5494461</c:v>
                </c:pt>
                <c:pt idx="1528">
                  <c:v>5500065</c:v>
                </c:pt>
                <c:pt idx="1529">
                  <c:v>5505714</c:v>
                </c:pt>
                <c:pt idx="1530">
                  <c:v>5511408</c:v>
                </c:pt>
                <c:pt idx="1531">
                  <c:v>5517145</c:v>
                </c:pt>
                <c:pt idx="1532">
                  <c:v>5522928</c:v>
                </c:pt>
                <c:pt idx="1533">
                  <c:v>5528754</c:v>
                </c:pt>
                <c:pt idx="1534">
                  <c:v>5534624</c:v>
                </c:pt>
                <c:pt idx="1535">
                  <c:v>5540537</c:v>
                </c:pt>
                <c:pt idx="1536">
                  <c:v>5546494</c:v>
                </c:pt>
                <c:pt idx="1537">
                  <c:v>5552495</c:v>
                </c:pt>
                <c:pt idx="1538">
                  <c:v>5558538</c:v>
                </c:pt>
                <c:pt idx="1539">
                  <c:v>5564624</c:v>
                </c:pt>
                <c:pt idx="1540">
                  <c:v>5570753</c:v>
                </c:pt>
                <c:pt idx="1541">
                  <c:v>5576925</c:v>
                </c:pt>
                <c:pt idx="1542">
                  <c:v>5583139</c:v>
                </c:pt>
                <c:pt idx="1543">
                  <c:v>5589395</c:v>
                </c:pt>
                <c:pt idx="1544">
                  <c:v>5595693</c:v>
                </c:pt>
                <c:pt idx="1545">
                  <c:v>5602032</c:v>
                </c:pt>
                <c:pt idx="1546">
                  <c:v>5608414</c:v>
                </c:pt>
                <c:pt idx="1547">
                  <c:v>5614837</c:v>
                </c:pt>
                <c:pt idx="1548">
                  <c:v>5621301</c:v>
                </c:pt>
                <c:pt idx="1549">
                  <c:v>5627806</c:v>
                </c:pt>
                <c:pt idx="1550">
                  <c:v>5634353</c:v>
                </c:pt>
                <c:pt idx="1551">
                  <c:v>5640940</c:v>
                </c:pt>
                <c:pt idx="1552">
                  <c:v>5647568</c:v>
                </c:pt>
                <c:pt idx="1553">
                  <c:v>5654236</c:v>
                </c:pt>
                <c:pt idx="1554">
                  <c:v>5660945</c:v>
                </c:pt>
                <c:pt idx="1555">
                  <c:v>5667694</c:v>
                </c:pt>
                <c:pt idx="1556">
                  <c:v>5674483</c:v>
                </c:pt>
                <c:pt idx="1557">
                  <c:v>5681312</c:v>
                </c:pt>
                <c:pt idx="1558">
                  <c:v>5688181</c:v>
                </c:pt>
                <c:pt idx="1559">
                  <c:v>5695089</c:v>
                </c:pt>
                <c:pt idx="1560">
                  <c:v>5702037</c:v>
                </c:pt>
                <c:pt idx="1561">
                  <c:v>5709024</c:v>
                </c:pt>
                <c:pt idx="1562">
                  <c:v>5716050</c:v>
                </c:pt>
                <c:pt idx="1563">
                  <c:v>5723116</c:v>
                </c:pt>
                <c:pt idx="1564">
                  <c:v>5730220</c:v>
                </c:pt>
                <c:pt idx="1565">
                  <c:v>5737364</c:v>
                </c:pt>
                <c:pt idx="1566">
                  <c:v>5744546</c:v>
                </c:pt>
                <c:pt idx="1567">
                  <c:v>5751766</c:v>
                </c:pt>
                <c:pt idx="1568">
                  <c:v>5759025</c:v>
                </c:pt>
                <c:pt idx="1569">
                  <c:v>5766322</c:v>
                </c:pt>
                <c:pt idx="1570">
                  <c:v>5773658</c:v>
                </c:pt>
                <c:pt idx="1571">
                  <c:v>5781031</c:v>
                </c:pt>
                <c:pt idx="1572">
                  <c:v>5788443</c:v>
                </c:pt>
                <c:pt idx="1573">
                  <c:v>5795892</c:v>
                </c:pt>
                <c:pt idx="1574">
                  <c:v>5803379</c:v>
                </c:pt>
                <c:pt idx="1575">
                  <c:v>5810903</c:v>
                </c:pt>
                <c:pt idx="1576">
                  <c:v>5818465</c:v>
                </c:pt>
                <c:pt idx="1577">
                  <c:v>5826064</c:v>
                </c:pt>
                <c:pt idx="1578">
                  <c:v>5833701</c:v>
                </c:pt>
                <c:pt idx="1579">
                  <c:v>5841374</c:v>
                </c:pt>
                <c:pt idx="1580">
                  <c:v>5849085</c:v>
                </c:pt>
                <c:pt idx="1581">
                  <c:v>5856833</c:v>
                </c:pt>
                <c:pt idx="1582">
                  <c:v>5864617</c:v>
                </c:pt>
                <c:pt idx="1583">
                  <c:v>5872438</c:v>
                </c:pt>
                <c:pt idx="1584">
                  <c:v>5880296</c:v>
                </c:pt>
                <c:pt idx="1585">
                  <c:v>5888190</c:v>
                </c:pt>
                <c:pt idx="1586">
                  <c:v>5896120</c:v>
                </c:pt>
                <c:pt idx="1587">
                  <c:v>5904087</c:v>
                </c:pt>
                <c:pt idx="1588">
                  <c:v>5912090</c:v>
                </c:pt>
                <c:pt idx="1589">
                  <c:v>5920129</c:v>
                </c:pt>
                <c:pt idx="1590">
                  <c:v>5928204</c:v>
                </c:pt>
                <c:pt idx="1591">
                  <c:v>5936315</c:v>
                </c:pt>
                <c:pt idx="1592">
                  <c:v>5944462</c:v>
                </c:pt>
                <c:pt idx="1593">
                  <c:v>5952644</c:v>
                </c:pt>
                <c:pt idx="1594">
                  <c:v>5960863</c:v>
                </c:pt>
                <c:pt idx="1595">
                  <c:v>5969116</c:v>
                </c:pt>
                <c:pt idx="1596">
                  <c:v>5977405</c:v>
                </c:pt>
                <c:pt idx="1597">
                  <c:v>5985730</c:v>
                </c:pt>
                <c:pt idx="1598">
                  <c:v>5994089</c:v>
                </c:pt>
                <c:pt idx="1599">
                  <c:v>6002484</c:v>
                </c:pt>
                <c:pt idx="1600">
                  <c:v>6010914</c:v>
                </c:pt>
                <c:pt idx="1601">
                  <c:v>6019379</c:v>
                </c:pt>
                <c:pt idx="1602">
                  <c:v>6027879</c:v>
                </c:pt>
                <c:pt idx="1603">
                  <c:v>6036414</c:v>
                </c:pt>
                <c:pt idx="1604">
                  <c:v>6044983</c:v>
                </c:pt>
                <c:pt idx="1605">
                  <c:v>6053588</c:v>
                </c:pt>
                <c:pt idx="1606">
                  <c:v>6062226</c:v>
                </c:pt>
                <c:pt idx="1607">
                  <c:v>6070900</c:v>
                </c:pt>
                <c:pt idx="1608">
                  <c:v>6079608</c:v>
                </c:pt>
                <c:pt idx="1609">
                  <c:v>6088350</c:v>
                </c:pt>
                <c:pt idx="1610">
                  <c:v>6097126</c:v>
                </c:pt>
                <c:pt idx="1611">
                  <c:v>6105937</c:v>
                </c:pt>
                <c:pt idx="1612">
                  <c:v>6114782</c:v>
                </c:pt>
                <c:pt idx="1613">
                  <c:v>6123661</c:v>
                </c:pt>
                <c:pt idx="1614">
                  <c:v>6132574</c:v>
                </c:pt>
                <c:pt idx="1615">
                  <c:v>6141521</c:v>
                </c:pt>
                <c:pt idx="1616">
                  <c:v>6150502</c:v>
                </c:pt>
                <c:pt idx="1617">
                  <c:v>6159517</c:v>
                </c:pt>
                <c:pt idx="1618">
                  <c:v>6168565</c:v>
                </c:pt>
                <c:pt idx="1619">
                  <c:v>6177647</c:v>
                </c:pt>
                <c:pt idx="1620">
                  <c:v>6186763</c:v>
                </c:pt>
                <c:pt idx="1621">
                  <c:v>6195912</c:v>
                </c:pt>
                <c:pt idx="1622">
                  <c:v>6205095</c:v>
                </c:pt>
                <c:pt idx="1623">
                  <c:v>6214311</c:v>
                </c:pt>
                <c:pt idx="1624">
                  <c:v>6223561</c:v>
                </c:pt>
                <c:pt idx="1625">
                  <c:v>6232844</c:v>
                </c:pt>
                <c:pt idx="1626">
                  <c:v>6242160</c:v>
                </c:pt>
                <c:pt idx="1627">
                  <c:v>6251509</c:v>
                </c:pt>
                <c:pt idx="1628">
                  <c:v>6260891</c:v>
                </c:pt>
                <c:pt idx="1629">
                  <c:v>6270307</c:v>
                </c:pt>
                <c:pt idx="1630">
                  <c:v>6279755</c:v>
                </c:pt>
                <c:pt idx="1631">
                  <c:v>6289237</c:v>
                </c:pt>
                <c:pt idx="1632">
                  <c:v>6298751</c:v>
                </c:pt>
                <c:pt idx="1633">
                  <c:v>6308298</c:v>
                </c:pt>
                <c:pt idx="1634">
                  <c:v>6317878</c:v>
                </c:pt>
                <c:pt idx="1635">
                  <c:v>6327491</c:v>
                </c:pt>
                <c:pt idx="1636">
                  <c:v>6337137</c:v>
                </c:pt>
                <c:pt idx="1637">
                  <c:v>6346815</c:v>
                </c:pt>
                <c:pt idx="1638">
                  <c:v>6356525</c:v>
                </c:pt>
                <c:pt idx="1639">
                  <c:v>6366269</c:v>
                </c:pt>
                <c:pt idx="1640">
                  <c:v>6376044</c:v>
                </c:pt>
                <c:pt idx="1641">
                  <c:v>6385852</c:v>
                </c:pt>
                <c:pt idx="1642">
                  <c:v>6395693</c:v>
                </c:pt>
                <c:pt idx="1643">
                  <c:v>6405566</c:v>
                </c:pt>
                <c:pt idx="1644">
                  <c:v>6415471</c:v>
                </c:pt>
                <c:pt idx="1645">
                  <c:v>6425408</c:v>
                </c:pt>
                <c:pt idx="1646">
                  <c:v>6435378</c:v>
                </c:pt>
                <c:pt idx="1647">
                  <c:v>6445380</c:v>
                </c:pt>
                <c:pt idx="1648">
                  <c:v>6455413</c:v>
                </c:pt>
                <c:pt idx="1649">
                  <c:v>6465479</c:v>
                </c:pt>
                <c:pt idx="1650">
                  <c:v>6475577</c:v>
                </c:pt>
                <c:pt idx="1651">
                  <c:v>6485707</c:v>
                </c:pt>
                <c:pt idx="1652">
                  <c:v>6495869</c:v>
                </c:pt>
                <c:pt idx="1653">
                  <c:v>6506063</c:v>
                </c:pt>
                <c:pt idx="1654">
                  <c:v>6516289</c:v>
                </c:pt>
                <c:pt idx="1655">
                  <c:v>6526546</c:v>
                </c:pt>
                <c:pt idx="1656">
                  <c:v>6536835</c:v>
                </c:pt>
                <c:pt idx="1657">
                  <c:v>6547156</c:v>
                </c:pt>
                <c:pt idx="1658">
                  <c:v>6557509</c:v>
                </c:pt>
                <c:pt idx="1659">
                  <c:v>6567893</c:v>
                </c:pt>
                <c:pt idx="1660">
                  <c:v>6578310</c:v>
                </c:pt>
                <c:pt idx="1661">
                  <c:v>6588757</c:v>
                </c:pt>
                <c:pt idx="1662">
                  <c:v>6599236</c:v>
                </c:pt>
                <c:pt idx="1663">
                  <c:v>6609747</c:v>
                </c:pt>
                <c:pt idx="1664">
                  <c:v>6620289</c:v>
                </c:pt>
                <c:pt idx="1665">
                  <c:v>6630863</c:v>
                </c:pt>
                <c:pt idx="1666">
                  <c:v>6641468</c:v>
                </c:pt>
                <c:pt idx="1667">
                  <c:v>6652104</c:v>
                </c:pt>
                <c:pt idx="1668">
                  <c:v>6662772</c:v>
                </c:pt>
                <c:pt idx="1669">
                  <c:v>6673471</c:v>
                </c:pt>
                <c:pt idx="1670">
                  <c:v>6684202</c:v>
                </c:pt>
                <c:pt idx="1671">
                  <c:v>6694963</c:v>
                </c:pt>
                <c:pt idx="1672">
                  <c:v>6705756</c:v>
                </c:pt>
                <c:pt idx="1673">
                  <c:v>6716581</c:v>
                </c:pt>
                <c:pt idx="1674">
                  <c:v>6727436</c:v>
                </c:pt>
                <c:pt idx="1675">
                  <c:v>6738322</c:v>
                </c:pt>
                <c:pt idx="1676">
                  <c:v>6749240</c:v>
                </c:pt>
                <c:pt idx="1677">
                  <c:v>6760188</c:v>
                </c:pt>
                <c:pt idx="1678">
                  <c:v>6771168</c:v>
                </c:pt>
                <c:pt idx="1679">
                  <c:v>6782179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3-4A8D-8872-FD7D7D04D8E6}"/>
            </c:ext>
          </c:extLst>
        </c:ser>
        <c:ser>
          <c:idx val="3"/>
          <c:order val="3"/>
          <c:tx>
            <c:strRef>
              <c:f>Data!$AA$1</c:f>
              <c:strCache>
                <c:ptCount val="1"/>
                <c:pt idx="0">
                  <c:v>HBQ-Keto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Data!$AB$3:$AB$1434</c:f>
              <c:numCache>
                <c:formatCode>General</c:formatCode>
                <c:ptCount val="1432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</c:numCache>
            </c:numRef>
          </c:xVal>
          <c:yVal>
            <c:numRef>
              <c:f>Data!$AD$3:$AD$1434</c:f>
              <c:numCache>
                <c:formatCode>0.00E+00</c:formatCode>
                <c:ptCount val="1432"/>
                <c:pt idx="0">
                  <c:v>1.9470429999999999E-6</c:v>
                </c:pt>
                <c:pt idx="1">
                  <c:v>3.1186580000000003E-5</c:v>
                </c:pt>
                <c:pt idx="2">
                  <c:v>1.580551E-4</c:v>
                </c:pt>
                <c:pt idx="3">
                  <c:v>5.0008400000000003E-4</c:v>
                </c:pt>
                <c:pt idx="4">
                  <c:v>1.222267E-3</c:v>
                </c:pt>
                <c:pt idx="5">
                  <c:v>2.5373349999999999E-3</c:v>
                </c:pt>
                <c:pt idx="6">
                  <c:v>4.7060380000000001E-3</c:v>
                </c:pt>
                <c:pt idx="7">
                  <c:v>8.0374339999999996E-3</c:v>
                </c:pt>
                <c:pt idx="8">
                  <c:v>1.288919E-2</c:v>
                </c:pt>
                <c:pt idx="9">
                  <c:v>1.9667859999999999E-2</c:v>
                </c:pt>
                <c:pt idx="10">
                  <c:v>2.8829259999999999E-2</c:v>
                </c:pt>
                <c:pt idx="11">
                  <c:v>4.0878709999999999E-2</c:v>
                </c:pt>
                <c:pt idx="12">
                  <c:v>5.6371409999999997E-2</c:v>
                </c:pt>
                <c:pt idx="13">
                  <c:v>7.5912779999999999E-2</c:v>
                </c:pt>
                <c:pt idx="14">
                  <c:v>0.10015880000000001</c:v>
                </c:pt>
                <c:pt idx="15">
                  <c:v>0.1298163</c:v>
                </c:pt>
                <c:pt idx="16">
                  <c:v>0.1656434</c:v>
                </c:pt>
                <c:pt idx="17">
                  <c:v>0.20844989999999999</c:v>
                </c:pt>
                <c:pt idx="18">
                  <c:v>0.25909759999999998</c:v>
                </c:pt>
                <c:pt idx="19">
                  <c:v>0.31850070000000003</c:v>
                </c:pt>
                <c:pt idx="20">
                  <c:v>0.38762629999999998</c:v>
                </c:pt>
                <c:pt idx="21">
                  <c:v>0.46749459999999998</c:v>
                </c:pt>
                <c:pt idx="22">
                  <c:v>0.55917950000000005</c:v>
                </c:pt>
                <c:pt idx="23">
                  <c:v>0.66380899999999998</c:v>
                </c:pt>
                <c:pt idx="24">
                  <c:v>0.78256559999999997</c:v>
                </c:pt>
                <c:pt idx="25">
                  <c:v>0.91668680000000002</c:v>
                </c:pt>
                <c:pt idx="26">
                  <c:v>1.067466</c:v>
                </c:pt>
                <c:pt idx="27">
                  <c:v>1.236251</c:v>
                </c:pt>
                <c:pt idx="28">
                  <c:v>1.4244479999999999</c:v>
                </c:pt>
                <c:pt idx="29">
                  <c:v>1.633518</c:v>
                </c:pt>
                <c:pt idx="30">
                  <c:v>1.8649819999999999</c:v>
                </c:pt>
                <c:pt idx="31">
                  <c:v>2.1204179999999999</c:v>
                </c:pt>
                <c:pt idx="32">
                  <c:v>2.4014600000000002</c:v>
                </c:pt>
                <c:pt idx="33">
                  <c:v>2.7098040000000001</c:v>
                </c:pt>
                <c:pt idx="34">
                  <c:v>3.0472049999999999</c:v>
                </c:pt>
                <c:pt idx="35">
                  <c:v>3.4154779999999998</c:v>
                </c:pt>
                <c:pt idx="36">
                  <c:v>3.8164980000000002</c:v>
                </c:pt>
                <c:pt idx="37">
                  <c:v>4.2522019999999996</c:v>
                </c:pt>
                <c:pt idx="38">
                  <c:v>4.7245900000000001</c:v>
                </c:pt>
                <c:pt idx="39">
                  <c:v>5.235722</c:v>
                </c:pt>
                <c:pt idx="40">
                  <c:v>5.7877239999999999</c:v>
                </c:pt>
                <c:pt idx="41">
                  <c:v>6.3827860000000003</c:v>
                </c:pt>
                <c:pt idx="42">
                  <c:v>7.0231589999999997</c:v>
                </c:pt>
                <c:pt idx="43">
                  <c:v>7.7111640000000001</c:v>
                </c:pt>
                <c:pt idx="44">
                  <c:v>8.4491849999999999</c:v>
                </c:pt>
                <c:pt idx="45">
                  <c:v>9.2396740000000008</c:v>
                </c:pt>
                <c:pt idx="46">
                  <c:v>10.085150000000001</c:v>
                </c:pt>
                <c:pt idx="47">
                  <c:v>10.988200000000001</c:v>
                </c:pt>
                <c:pt idx="48">
                  <c:v>11.95148</c:v>
                </c:pt>
                <c:pt idx="49">
                  <c:v>12.977729999999999</c:v>
                </c:pt>
                <c:pt idx="50">
                  <c:v>14.06972</c:v>
                </c:pt>
                <c:pt idx="51">
                  <c:v>15.23035</c:v>
                </c:pt>
                <c:pt idx="52">
                  <c:v>16.462530000000001</c:v>
                </c:pt>
                <c:pt idx="53">
                  <c:v>17.769300000000001</c:v>
                </c:pt>
                <c:pt idx="54">
                  <c:v>19.153739999999999</c:v>
                </c:pt>
                <c:pt idx="55">
                  <c:v>20.619009999999999</c:v>
                </c:pt>
                <c:pt idx="56">
                  <c:v>22.16836</c:v>
                </c:pt>
                <c:pt idx="57">
                  <c:v>23.805099999999999</c:v>
                </c:pt>
                <c:pt idx="58">
                  <c:v>25.532620000000001</c:v>
                </c:pt>
                <c:pt idx="59">
                  <c:v>27.354410000000001</c:v>
                </c:pt>
                <c:pt idx="60">
                  <c:v>29.274010000000001</c:v>
                </c:pt>
                <c:pt idx="61">
                  <c:v>31.295069999999999</c:v>
                </c:pt>
                <c:pt idx="62">
                  <c:v>33.421289999999999</c:v>
                </c:pt>
                <c:pt idx="63">
                  <c:v>35.656480000000002</c:v>
                </c:pt>
                <c:pt idx="64">
                  <c:v>38.004530000000003</c:v>
                </c:pt>
                <c:pt idx="65">
                  <c:v>40.469410000000003</c:v>
                </c:pt>
                <c:pt idx="66">
                  <c:v>43.055169999999997</c:v>
                </c:pt>
                <c:pt idx="67">
                  <c:v>45.765970000000003</c:v>
                </c:pt>
                <c:pt idx="68">
                  <c:v>48.60604</c:v>
                </c:pt>
                <c:pt idx="69">
                  <c:v>51.579700000000003</c:v>
                </c:pt>
                <c:pt idx="70">
                  <c:v>54.691380000000002</c:v>
                </c:pt>
                <c:pt idx="71">
                  <c:v>57.945590000000003</c:v>
                </c:pt>
                <c:pt idx="72">
                  <c:v>61.34693</c:v>
                </c:pt>
                <c:pt idx="73">
                  <c:v>64.900120000000001</c:v>
                </c:pt>
                <c:pt idx="74">
                  <c:v>68.609939999999995</c:v>
                </c:pt>
                <c:pt idx="75">
                  <c:v>72.481309999999993</c:v>
                </c:pt>
                <c:pt idx="76">
                  <c:v>76.519220000000004</c:v>
                </c:pt>
                <c:pt idx="77">
                  <c:v>80.728769999999997</c:v>
                </c:pt>
                <c:pt idx="78">
                  <c:v>85.115179999999995</c:v>
                </c:pt>
                <c:pt idx="79">
                  <c:v>89.683750000000003</c:v>
                </c:pt>
                <c:pt idx="80">
                  <c:v>94.439909999999998</c:v>
                </c:pt>
                <c:pt idx="81">
                  <c:v>99.389189999999999</c:v>
                </c:pt>
                <c:pt idx="82">
                  <c:v>104.5372</c:v>
                </c:pt>
                <c:pt idx="83">
                  <c:v>109.8897</c:v>
                </c:pt>
                <c:pt idx="84">
                  <c:v>115.4526</c:v>
                </c:pt>
                <c:pt idx="85">
                  <c:v>121.2319</c:v>
                </c:pt>
                <c:pt idx="86">
                  <c:v>127.2336</c:v>
                </c:pt>
                <c:pt idx="87">
                  <c:v>133.4639</c:v>
                </c:pt>
                <c:pt idx="88">
                  <c:v>139.92930000000001</c:v>
                </c:pt>
                <c:pt idx="89">
                  <c:v>146.6361</c:v>
                </c:pt>
                <c:pt idx="90">
                  <c:v>153.59100000000001</c:v>
                </c:pt>
                <c:pt idx="91">
                  <c:v>160.8006</c:v>
                </c:pt>
                <c:pt idx="92">
                  <c:v>168.27189999999999</c:v>
                </c:pt>
                <c:pt idx="93">
                  <c:v>176.01179999999999</c:v>
                </c:pt>
                <c:pt idx="94">
                  <c:v>184.0274</c:v>
                </c:pt>
                <c:pt idx="95">
                  <c:v>192.32599999999999</c:v>
                </c:pt>
                <c:pt idx="96">
                  <c:v>200.91489999999999</c:v>
                </c:pt>
                <c:pt idx="97">
                  <c:v>209.80179999999999</c:v>
                </c:pt>
                <c:pt idx="98">
                  <c:v>218.99420000000001</c:v>
                </c:pt>
                <c:pt idx="99">
                  <c:v>228.5</c:v>
                </c:pt>
                <c:pt idx="100">
                  <c:v>238.3272</c:v>
                </c:pt>
                <c:pt idx="101">
                  <c:v>248.48390000000001</c:v>
                </c:pt>
                <c:pt idx="102">
                  <c:v>258.97840000000002</c:v>
                </c:pt>
                <c:pt idx="103">
                  <c:v>269.81900000000002</c:v>
                </c:pt>
                <c:pt idx="104">
                  <c:v>281.0145</c:v>
                </c:pt>
                <c:pt idx="105">
                  <c:v>292.5736</c:v>
                </c:pt>
                <c:pt idx="106">
                  <c:v>304.50510000000003</c:v>
                </c:pt>
                <c:pt idx="107">
                  <c:v>316.81819999999999</c:v>
                </c:pt>
                <c:pt idx="108">
                  <c:v>329.52210000000002</c:v>
                </c:pt>
                <c:pt idx="109">
                  <c:v>342.62619999999998</c:v>
                </c:pt>
                <c:pt idx="110">
                  <c:v>356.14019999999999</c:v>
                </c:pt>
                <c:pt idx="111">
                  <c:v>370.07389999999998</c:v>
                </c:pt>
                <c:pt idx="112">
                  <c:v>384.43720000000002</c:v>
                </c:pt>
                <c:pt idx="113">
                  <c:v>399.24020000000002</c:v>
                </c:pt>
                <c:pt idx="114">
                  <c:v>414.49340000000001</c:v>
                </c:pt>
                <c:pt idx="115">
                  <c:v>430.2072</c:v>
                </c:pt>
                <c:pt idx="116">
                  <c:v>446.39240000000001</c:v>
                </c:pt>
                <c:pt idx="117">
                  <c:v>463.06</c:v>
                </c:pt>
                <c:pt idx="118">
                  <c:v>480.221</c:v>
                </c:pt>
                <c:pt idx="119">
                  <c:v>497.88679999999999</c:v>
                </c:pt>
                <c:pt idx="120">
                  <c:v>516.06910000000005</c:v>
                </c:pt>
                <c:pt idx="121">
                  <c:v>534.77949999999998</c:v>
                </c:pt>
                <c:pt idx="122">
                  <c:v>554.03009999999995</c:v>
                </c:pt>
                <c:pt idx="123">
                  <c:v>573.83309999999994</c:v>
                </c:pt>
                <c:pt idx="124">
                  <c:v>594.20090000000005</c:v>
                </c:pt>
                <c:pt idx="125">
                  <c:v>615.1463</c:v>
                </c:pt>
                <c:pt idx="126">
                  <c:v>636.68219999999997</c:v>
                </c:pt>
                <c:pt idx="127">
                  <c:v>658.82169999999996</c:v>
                </c:pt>
                <c:pt idx="128">
                  <c:v>681.57830000000001</c:v>
                </c:pt>
                <c:pt idx="129">
                  <c:v>704.96569999999997</c:v>
                </c:pt>
                <c:pt idx="130">
                  <c:v>728.99770000000001</c:v>
                </c:pt>
                <c:pt idx="131">
                  <c:v>753.68859999999995</c:v>
                </c:pt>
                <c:pt idx="132">
                  <c:v>779.05280000000005</c:v>
                </c:pt>
                <c:pt idx="133">
                  <c:v>805.10500000000002</c:v>
                </c:pt>
                <c:pt idx="134">
                  <c:v>831.86030000000005</c:v>
                </c:pt>
                <c:pt idx="135">
                  <c:v>859.3338</c:v>
                </c:pt>
                <c:pt idx="136">
                  <c:v>887.54129999999998</c:v>
                </c:pt>
                <c:pt idx="137">
                  <c:v>916.49839999999995</c:v>
                </c:pt>
                <c:pt idx="138">
                  <c:v>946.22140000000002</c:v>
                </c:pt>
                <c:pt idx="139">
                  <c:v>976.72680000000003</c:v>
                </c:pt>
                <c:pt idx="140">
                  <c:v>1008.0309999999999</c:v>
                </c:pt>
                <c:pt idx="141">
                  <c:v>1040.152</c:v>
                </c:pt>
                <c:pt idx="142">
                  <c:v>1073.106</c:v>
                </c:pt>
                <c:pt idx="143">
                  <c:v>1106.912</c:v>
                </c:pt>
                <c:pt idx="144">
                  <c:v>1141.587</c:v>
                </c:pt>
                <c:pt idx="145">
                  <c:v>1177.1500000000001</c:v>
                </c:pt>
                <c:pt idx="146">
                  <c:v>1213.6199999999999</c:v>
                </c:pt>
                <c:pt idx="147">
                  <c:v>1251.0160000000001</c:v>
                </c:pt>
                <c:pt idx="148">
                  <c:v>1289.3579999999999</c:v>
                </c:pt>
                <c:pt idx="149">
                  <c:v>1328.665</c:v>
                </c:pt>
                <c:pt idx="150">
                  <c:v>1368.9570000000001</c:v>
                </c:pt>
                <c:pt idx="151">
                  <c:v>1410.2560000000001</c:v>
                </c:pt>
                <c:pt idx="152">
                  <c:v>1452.5830000000001</c:v>
                </c:pt>
                <c:pt idx="153">
                  <c:v>1495.9590000000001</c:v>
                </c:pt>
                <c:pt idx="154">
                  <c:v>1540.405</c:v>
                </c:pt>
                <c:pt idx="155">
                  <c:v>1585.9459999999999</c:v>
                </c:pt>
                <c:pt idx="156">
                  <c:v>1632.6020000000001</c:v>
                </c:pt>
                <c:pt idx="157">
                  <c:v>1680.3979999999999</c:v>
                </c:pt>
                <c:pt idx="158">
                  <c:v>1729.357</c:v>
                </c:pt>
                <c:pt idx="159">
                  <c:v>1779.5029999999999</c:v>
                </c:pt>
                <c:pt idx="160">
                  <c:v>1830.8610000000001</c:v>
                </c:pt>
                <c:pt idx="161">
                  <c:v>1883.4549999999999</c:v>
                </c:pt>
                <c:pt idx="162">
                  <c:v>1937.3119999999999</c:v>
                </c:pt>
                <c:pt idx="163">
                  <c:v>1992.4580000000001</c:v>
                </c:pt>
                <c:pt idx="164">
                  <c:v>2048.9180000000001</c:v>
                </c:pt>
                <c:pt idx="165">
                  <c:v>2106.7199999999998</c:v>
                </c:pt>
                <c:pt idx="166">
                  <c:v>2165.8910000000001</c:v>
                </c:pt>
                <c:pt idx="167">
                  <c:v>2226.46</c:v>
                </c:pt>
                <c:pt idx="168">
                  <c:v>2288.4560000000001</c:v>
                </c:pt>
                <c:pt idx="169">
                  <c:v>2351.9059999999999</c:v>
                </c:pt>
                <c:pt idx="170">
                  <c:v>2416.8420000000001</c:v>
                </c:pt>
                <c:pt idx="171">
                  <c:v>2483.2930000000001</c:v>
                </c:pt>
                <c:pt idx="172">
                  <c:v>2551.2910000000002</c:v>
                </c:pt>
                <c:pt idx="173">
                  <c:v>2620.866</c:v>
                </c:pt>
                <c:pt idx="174">
                  <c:v>2692.0520000000001</c:v>
                </c:pt>
                <c:pt idx="175">
                  <c:v>2764.88</c:v>
                </c:pt>
                <c:pt idx="176">
                  <c:v>2839.3850000000002</c:v>
                </c:pt>
                <c:pt idx="177">
                  <c:v>2915.6</c:v>
                </c:pt>
                <c:pt idx="178">
                  <c:v>2993.56</c:v>
                </c:pt>
                <c:pt idx="179">
                  <c:v>3073.3009999999999</c:v>
                </c:pt>
                <c:pt idx="180">
                  <c:v>3154.8580000000002</c:v>
                </c:pt>
                <c:pt idx="181">
                  <c:v>3238.268</c:v>
                </c:pt>
                <c:pt idx="182">
                  <c:v>3323.5680000000002</c:v>
                </c:pt>
                <c:pt idx="183">
                  <c:v>3410.7979999999998</c:v>
                </c:pt>
                <c:pt idx="184">
                  <c:v>3499.9949999999999</c:v>
                </c:pt>
                <c:pt idx="185">
                  <c:v>3591.1990000000001</c:v>
                </c:pt>
                <c:pt idx="186">
                  <c:v>3684.451</c:v>
                </c:pt>
                <c:pt idx="187">
                  <c:v>3779.7910000000002</c:v>
                </c:pt>
                <c:pt idx="188">
                  <c:v>3877.2620000000002</c:v>
                </c:pt>
                <c:pt idx="189">
                  <c:v>3976.9059999999999</c:v>
                </c:pt>
                <c:pt idx="190">
                  <c:v>4078.7669999999998</c:v>
                </c:pt>
                <c:pt idx="191">
                  <c:v>4182.8890000000001</c:v>
                </c:pt>
                <c:pt idx="192">
                  <c:v>4289.3180000000002</c:v>
                </c:pt>
                <c:pt idx="193">
                  <c:v>4398.0990000000002</c:v>
                </c:pt>
                <c:pt idx="194">
                  <c:v>4509.2790000000005</c:v>
                </c:pt>
                <c:pt idx="195">
                  <c:v>4622.9070000000002</c:v>
                </c:pt>
                <c:pt idx="196">
                  <c:v>4739.03</c:v>
                </c:pt>
                <c:pt idx="197">
                  <c:v>4857.7</c:v>
                </c:pt>
                <c:pt idx="198">
                  <c:v>4978.9669999999996</c:v>
                </c:pt>
                <c:pt idx="199">
                  <c:v>5102.8819999999996</c:v>
                </c:pt>
                <c:pt idx="200">
                  <c:v>5229.4989999999998</c:v>
                </c:pt>
                <c:pt idx="201">
                  <c:v>5358.8710000000001</c:v>
                </c:pt>
                <c:pt idx="202">
                  <c:v>5491.0540000000001</c:v>
                </c:pt>
                <c:pt idx="203">
                  <c:v>5626.1030000000001</c:v>
                </c:pt>
                <c:pt idx="204">
                  <c:v>5764.0749999999998</c:v>
                </c:pt>
                <c:pt idx="205">
                  <c:v>5905.03</c:v>
                </c:pt>
                <c:pt idx="206">
                  <c:v>6049.0259999999998</c:v>
                </c:pt>
                <c:pt idx="207">
                  <c:v>6196.1229999999996</c:v>
                </c:pt>
                <c:pt idx="208">
                  <c:v>6346.3829999999998</c:v>
                </c:pt>
                <c:pt idx="209">
                  <c:v>6499.8689999999997</c:v>
                </c:pt>
                <c:pt idx="210">
                  <c:v>6656.6450000000004</c:v>
                </c:pt>
                <c:pt idx="211">
                  <c:v>6816.7749999999996</c:v>
                </c:pt>
                <c:pt idx="212">
                  <c:v>6980.326</c:v>
                </c:pt>
                <c:pt idx="213">
                  <c:v>7147.3639999999996</c:v>
                </c:pt>
                <c:pt idx="214">
                  <c:v>7317.9589999999998</c:v>
                </c:pt>
                <c:pt idx="215">
                  <c:v>7492.1809999999996</c:v>
                </c:pt>
                <c:pt idx="216">
                  <c:v>7670.1009999999997</c:v>
                </c:pt>
                <c:pt idx="217">
                  <c:v>7851.7910000000002</c:v>
                </c:pt>
                <c:pt idx="218">
                  <c:v>8037.326</c:v>
                </c:pt>
                <c:pt idx="219">
                  <c:v>8226.7829999999994</c:v>
                </c:pt>
                <c:pt idx="220">
                  <c:v>8420.2369999999992</c:v>
                </c:pt>
                <c:pt idx="221">
                  <c:v>8617.77</c:v>
                </c:pt>
                <c:pt idx="222">
                  <c:v>8819.4609999999993</c:v>
                </c:pt>
                <c:pt idx="223">
                  <c:v>9025.393</c:v>
                </c:pt>
                <c:pt idx="224">
                  <c:v>9235.6530000000002</c:v>
                </c:pt>
                <c:pt idx="225">
                  <c:v>9450.3250000000007</c:v>
                </c:pt>
                <c:pt idx="226">
                  <c:v>9669.4979999999996</c:v>
                </c:pt>
                <c:pt idx="227">
                  <c:v>9893.2639999999992</c:v>
                </c:pt>
                <c:pt idx="228">
                  <c:v>10121.709999999999</c:v>
                </c:pt>
                <c:pt idx="229">
                  <c:v>10354.94</c:v>
                </c:pt>
                <c:pt idx="230">
                  <c:v>10593.04</c:v>
                </c:pt>
                <c:pt idx="231">
                  <c:v>10836.12</c:v>
                </c:pt>
                <c:pt idx="232">
                  <c:v>11084.27</c:v>
                </c:pt>
                <c:pt idx="233">
                  <c:v>11337.59</c:v>
                </c:pt>
                <c:pt idx="234">
                  <c:v>11596.19</c:v>
                </c:pt>
                <c:pt idx="235">
                  <c:v>11860.17</c:v>
                </c:pt>
                <c:pt idx="236">
                  <c:v>12129.65</c:v>
                </c:pt>
                <c:pt idx="237">
                  <c:v>12404.73</c:v>
                </c:pt>
                <c:pt idx="238">
                  <c:v>12685.52</c:v>
                </c:pt>
                <c:pt idx="239">
                  <c:v>12972.14</c:v>
                </c:pt>
                <c:pt idx="240">
                  <c:v>13264.7</c:v>
                </c:pt>
                <c:pt idx="241">
                  <c:v>13563.33</c:v>
                </c:pt>
                <c:pt idx="242">
                  <c:v>13868.15</c:v>
                </c:pt>
                <c:pt idx="243">
                  <c:v>14179.28</c:v>
                </c:pt>
                <c:pt idx="244">
                  <c:v>14496.84</c:v>
                </c:pt>
                <c:pt idx="245">
                  <c:v>14820.98</c:v>
                </c:pt>
                <c:pt idx="246">
                  <c:v>15151.81</c:v>
                </c:pt>
                <c:pt idx="247">
                  <c:v>15489.49</c:v>
                </c:pt>
                <c:pt idx="248">
                  <c:v>15834.13</c:v>
                </c:pt>
                <c:pt idx="249">
                  <c:v>16185.9</c:v>
                </c:pt>
                <c:pt idx="250">
                  <c:v>16544.919999999998</c:v>
                </c:pt>
                <c:pt idx="251">
                  <c:v>16911.349999999999</c:v>
                </c:pt>
                <c:pt idx="252">
                  <c:v>17285.34</c:v>
                </c:pt>
                <c:pt idx="253">
                  <c:v>17667.04</c:v>
                </c:pt>
                <c:pt idx="254">
                  <c:v>18056.599999999999</c:v>
                </c:pt>
                <c:pt idx="255">
                  <c:v>18454.18</c:v>
                </c:pt>
                <c:pt idx="256">
                  <c:v>18859.95</c:v>
                </c:pt>
                <c:pt idx="257">
                  <c:v>19274.05</c:v>
                </c:pt>
                <c:pt idx="258">
                  <c:v>19696.669999999998</c:v>
                </c:pt>
                <c:pt idx="259">
                  <c:v>20127.97</c:v>
                </c:pt>
                <c:pt idx="260">
                  <c:v>20568.12</c:v>
                </c:pt>
                <c:pt idx="261">
                  <c:v>21017.29</c:v>
                </c:pt>
                <c:pt idx="262">
                  <c:v>21475.66</c:v>
                </c:pt>
                <c:pt idx="263">
                  <c:v>21943.41</c:v>
                </c:pt>
                <c:pt idx="264">
                  <c:v>22420.720000000001</c:v>
                </c:pt>
                <c:pt idx="265">
                  <c:v>22907.77</c:v>
                </c:pt>
                <c:pt idx="266">
                  <c:v>23404.76</c:v>
                </c:pt>
                <c:pt idx="267">
                  <c:v>23911.87</c:v>
                </c:pt>
                <c:pt idx="268">
                  <c:v>24429.31</c:v>
                </c:pt>
                <c:pt idx="269">
                  <c:v>24957.26</c:v>
                </c:pt>
                <c:pt idx="270">
                  <c:v>25495.93</c:v>
                </c:pt>
                <c:pt idx="271">
                  <c:v>26045.52</c:v>
                </c:pt>
                <c:pt idx="272">
                  <c:v>26606.25</c:v>
                </c:pt>
                <c:pt idx="273">
                  <c:v>27178.33</c:v>
                </c:pt>
                <c:pt idx="274">
                  <c:v>27761.98</c:v>
                </c:pt>
                <c:pt idx="275">
                  <c:v>28357.42</c:v>
                </c:pt>
                <c:pt idx="276">
                  <c:v>28964.87</c:v>
                </c:pt>
                <c:pt idx="277">
                  <c:v>29584.57</c:v>
                </c:pt>
                <c:pt idx="278">
                  <c:v>30216.76</c:v>
                </c:pt>
                <c:pt idx="279">
                  <c:v>30861.68</c:v>
                </c:pt>
                <c:pt idx="280">
                  <c:v>31519.57</c:v>
                </c:pt>
                <c:pt idx="281">
                  <c:v>32190.69</c:v>
                </c:pt>
                <c:pt idx="282">
                  <c:v>32875.300000000003</c:v>
                </c:pt>
                <c:pt idx="283">
                  <c:v>33573.660000000003</c:v>
                </c:pt>
                <c:pt idx="284">
                  <c:v>34286.03</c:v>
                </c:pt>
                <c:pt idx="285">
                  <c:v>35012.69</c:v>
                </c:pt>
                <c:pt idx="286">
                  <c:v>35753.910000000003</c:v>
                </c:pt>
                <c:pt idx="287">
                  <c:v>36509.980000000003</c:v>
                </c:pt>
                <c:pt idx="288">
                  <c:v>37281.18</c:v>
                </c:pt>
                <c:pt idx="289">
                  <c:v>38067.800000000003</c:v>
                </c:pt>
                <c:pt idx="290">
                  <c:v>38870.15</c:v>
                </c:pt>
                <c:pt idx="291">
                  <c:v>39688.51</c:v>
                </c:pt>
                <c:pt idx="292">
                  <c:v>40523.199999999997</c:v>
                </c:pt>
                <c:pt idx="293">
                  <c:v>41374.54</c:v>
                </c:pt>
                <c:pt idx="294">
                  <c:v>42242.84</c:v>
                </c:pt>
                <c:pt idx="295">
                  <c:v>43128.43</c:v>
                </c:pt>
                <c:pt idx="296">
                  <c:v>44031.65</c:v>
                </c:pt>
                <c:pt idx="297">
                  <c:v>44952.85</c:v>
                </c:pt>
                <c:pt idx="298">
                  <c:v>45892.37</c:v>
                </c:pt>
                <c:pt idx="299">
                  <c:v>46850.59</c:v>
                </c:pt>
                <c:pt idx="300">
                  <c:v>47827.89</c:v>
                </c:pt>
                <c:pt idx="301">
                  <c:v>48824.639999999999</c:v>
                </c:pt>
                <c:pt idx="302">
                  <c:v>49841.24</c:v>
                </c:pt>
                <c:pt idx="303">
                  <c:v>50878.11</c:v>
                </c:pt>
                <c:pt idx="304">
                  <c:v>51935.66</c:v>
                </c:pt>
                <c:pt idx="305">
                  <c:v>53014.32</c:v>
                </c:pt>
                <c:pt idx="306">
                  <c:v>54114.52</c:v>
                </c:pt>
                <c:pt idx="307">
                  <c:v>55236.72</c:v>
                </c:pt>
                <c:pt idx="308">
                  <c:v>56381.38</c:v>
                </c:pt>
                <c:pt idx="309">
                  <c:v>57548.95</c:v>
                </c:pt>
                <c:pt idx="310">
                  <c:v>58739.92</c:v>
                </c:pt>
                <c:pt idx="311">
                  <c:v>59954.76</c:v>
                </c:pt>
                <c:pt idx="312">
                  <c:v>61193.97</c:v>
                </c:pt>
                <c:pt idx="313">
                  <c:v>62458.05</c:v>
                </c:pt>
                <c:pt idx="314">
                  <c:v>63747.5</c:v>
                </c:pt>
                <c:pt idx="315">
                  <c:v>65062.83</c:v>
                </c:pt>
                <c:pt idx="316">
                  <c:v>66404.58</c:v>
                </c:pt>
                <c:pt idx="317">
                  <c:v>67773.27</c:v>
                </c:pt>
                <c:pt idx="318">
                  <c:v>69169.440000000002</c:v>
                </c:pt>
                <c:pt idx="319">
                  <c:v>70593.649999999994</c:v>
                </c:pt>
                <c:pt idx="320">
                  <c:v>72046.460000000006</c:v>
                </c:pt>
                <c:pt idx="321">
                  <c:v>73528.45</c:v>
                </c:pt>
                <c:pt idx="322">
                  <c:v>75040.19</c:v>
                </c:pt>
                <c:pt idx="323">
                  <c:v>76582.28</c:v>
                </c:pt>
                <c:pt idx="324">
                  <c:v>78155.33</c:v>
                </c:pt>
                <c:pt idx="325">
                  <c:v>79759.960000000006</c:v>
                </c:pt>
                <c:pt idx="326">
                  <c:v>81396.800000000003</c:v>
                </c:pt>
                <c:pt idx="327">
                  <c:v>83066.490000000005</c:v>
                </c:pt>
                <c:pt idx="328">
                  <c:v>84769.68</c:v>
                </c:pt>
                <c:pt idx="329">
                  <c:v>86507.04</c:v>
                </c:pt>
                <c:pt idx="330">
                  <c:v>88279.24</c:v>
                </c:pt>
                <c:pt idx="331">
                  <c:v>90086.98</c:v>
                </c:pt>
                <c:pt idx="332">
                  <c:v>91930.94</c:v>
                </c:pt>
                <c:pt idx="333">
                  <c:v>93811.85</c:v>
                </c:pt>
                <c:pt idx="334">
                  <c:v>95730.42</c:v>
                </c:pt>
                <c:pt idx="335">
                  <c:v>97687.37</c:v>
                </c:pt>
                <c:pt idx="336">
                  <c:v>99683.46</c:v>
                </c:pt>
                <c:pt idx="337">
                  <c:v>101719.4</c:v>
                </c:pt>
                <c:pt idx="338">
                  <c:v>103796</c:v>
                </c:pt>
                <c:pt idx="339">
                  <c:v>105914</c:v>
                </c:pt>
                <c:pt idx="340">
                  <c:v>108074.3</c:v>
                </c:pt>
                <c:pt idx="341">
                  <c:v>110277.4</c:v>
                </c:pt>
                <c:pt idx="342">
                  <c:v>112524.4</c:v>
                </c:pt>
                <c:pt idx="343">
                  <c:v>114815.9</c:v>
                </c:pt>
                <c:pt idx="344">
                  <c:v>117152.9</c:v>
                </c:pt>
                <c:pt idx="345">
                  <c:v>119536.1</c:v>
                </c:pt>
                <c:pt idx="346">
                  <c:v>121966.39999999999</c:v>
                </c:pt>
                <c:pt idx="347">
                  <c:v>124444.6</c:v>
                </c:pt>
                <c:pt idx="348">
                  <c:v>126971.6</c:v>
                </c:pt>
                <c:pt idx="349">
                  <c:v>129548.4</c:v>
                </c:pt>
                <c:pt idx="350">
                  <c:v>132175.79999999999</c:v>
                </c:pt>
                <c:pt idx="351">
                  <c:v>134854.79999999999</c:v>
                </c:pt>
                <c:pt idx="352">
                  <c:v>137586.29999999999</c:v>
                </c:pt>
                <c:pt idx="353">
                  <c:v>140371.4</c:v>
                </c:pt>
                <c:pt idx="354">
                  <c:v>143210.9</c:v>
                </c:pt>
                <c:pt idx="355">
                  <c:v>146106</c:v>
                </c:pt>
                <c:pt idx="356">
                  <c:v>149057.79999999999</c:v>
                </c:pt>
                <c:pt idx="357">
                  <c:v>152067.1</c:v>
                </c:pt>
                <c:pt idx="358">
                  <c:v>155135.29999999999</c:v>
                </c:pt>
                <c:pt idx="359">
                  <c:v>158263.29999999999</c:v>
                </c:pt>
                <c:pt idx="360">
                  <c:v>161452.29999999999</c:v>
                </c:pt>
                <c:pt idx="361">
                  <c:v>164703.4</c:v>
                </c:pt>
                <c:pt idx="362">
                  <c:v>168017.8</c:v>
                </c:pt>
                <c:pt idx="363">
                  <c:v>171396.5</c:v>
                </c:pt>
                <c:pt idx="364">
                  <c:v>174840.9</c:v>
                </c:pt>
                <c:pt idx="365">
                  <c:v>178351.9</c:v>
                </c:pt>
                <c:pt idx="366">
                  <c:v>181930.9</c:v>
                </c:pt>
                <c:pt idx="367">
                  <c:v>185578.9</c:v>
                </c:pt>
                <c:pt idx="368">
                  <c:v>189297.2</c:v>
                </c:pt>
                <c:pt idx="369">
                  <c:v>193087</c:v>
                </c:pt>
                <c:pt idx="370">
                  <c:v>196949.6</c:v>
                </c:pt>
                <c:pt idx="371">
                  <c:v>200886.1</c:v>
                </c:pt>
                <c:pt idx="372">
                  <c:v>204898</c:v>
                </c:pt>
                <c:pt idx="373">
                  <c:v>208986.7</c:v>
                </c:pt>
                <c:pt idx="374">
                  <c:v>213153.4</c:v>
                </c:pt>
                <c:pt idx="375">
                  <c:v>217399.8</c:v>
                </c:pt>
                <c:pt idx="376">
                  <c:v>221727.3</c:v>
                </c:pt>
                <c:pt idx="377">
                  <c:v>226137.60000000001</c:v>
                </c:pt>
                <c:pt idx="378">
                  <c:v>230632.4</c:v>
                </c:pt>
                <c:pt idx="379">
                  <c:v>235213.3</c:v>
                </c:pt>
                <c:pt idx="380">
                  <c:v>239882.3</c:v>
                </c:pt>
                <c:pt idx="381">
                  <c:v>244641.1</c:v>
                </c:pt>
                <c:pt idx="382">
                  <c:v>249491.8</c:v>
                </c:pt>
                <c:pt idx="383">
                  <c:v>254436.2</c:v>
                </c:pt>
                <c:pt idx="384">
                  <c:v>259476.4</c:v>
                </c:pt>
                <c:pt idx="385">
                  <c:v>264614.5</c:v>
                </c:pt>
                <c:pt idx="386">
                  <c:v>269852.59999999998</c:v>
                </c:pt>
                <c:pt idx="387">
                  <c:v>275192.7</c:v>
                </c:pt>
                <c:pt idx="388">
                  <c:v>280637</c:v>
                </c:pt>
                <c:pt idx="389">
                  <c:v>286187.59999999998</c:v>
                </c:pt>
                <c:pt idx="390">
                  <c:v>291846.90000000002</c:v>
                </c:pt>
                <c:pt idx="391">
                  <c:v>297616.90000000002</c:v>
                </c:pt>
                <c:pt idx="392">
                  <c:v>303500</c:v>
                </c:pt>
                <c:pt idx="393">
                  <c:v>309498.5</c:v>
                </c:pt>
                <c:pt idx="394">
                  <c:v>315614.8</c:v>
                </c:pt>
                <c:pt idx="395">
                  <c:v>321851.2</c:v>
                </c:pt>
                <c:pt idx="396">
                  <c:v>328210.40000000002</c:v>
                </c:pt>
                <c:pt idx="397">
                  <c:v>334694.7</c:v>
                </c:pt>
                <c:pt idx="398">
                  <c:v>341306.8</c:v>
                </c:pt>
                <c:pt idx="399">
                  <c:v>348049.5</c:v>
                </c:pt>
                <c:pt idx="400">
                  <c:v>354925.5</c:v>
                </c:pt>
                <c:pt idx="401">
                  <c:v>361937.5</c:v>
                </c:pt>
                <c:pt idx="402">
                  <c:v>369088.6</c:v>
                </c:pt>
                <c:pt idx="403">
                  <c:v>376381.5</c:v>
                </c:pt>
                <c:pt idx="404">
                  <c:v>383819.4</c:v>
                </c:pt>
                <c:pt idx="405">
                  <c:v>391405.2</c:v>
                </c:pt>
                <c:pt idx="406">
                  <c:v>399142</c:v>
                </c:pt>
                <c:pt idx="407">
                  <c:v>407032.8</c:v>
                </c:pt>
                <c:pt idx="408">
                  <c:v>415080.8</c:v>
                </c:pt>
                <c:pt idx="409">
                  <c:v>423289</c:v>
                </c:pt>
                <c:pt idx="410">
                  <c:v>431660.4</c:v>
                </c:pt>
                <c:pt idx="411">
                  <c:v>440198.2</c:v>
                </c:pt>
                <c:pt idx="412">
                  <c:v>448905.4</c:v>
                </c:pt>
                <c:pt idx="413">
                  <c:v>457785</c:v>
                </c:pt>
                <c:pt idx="414">
                  <c:v>466840</c:v>
                </c:pt>
                <c:pt idx="415">
                  <c:v>476073.4</c:v>
                </c:pt>
                <c:pt idx="416">
                  <c:v>485488.2</c:v>
                </c:pt>
                <c:pt idx="417">
                  <c:v>495087.2</c:v>
                </c:pt>
                <c:pt idx="418">
                  <c:v>504873.5</c:v>
                </c:pt>
                <c:pt idx="419">
                  <c:v>514849.8</c:v>
                </c:pt>
                <c:pt idx="420">
                  <c:v>525019</c:v>
                </c:pt>
                <c:pt idx="421">
                  <c:v>535384</c:v>
                </c:pt>
                <c:pt idx="422">
                  <c:v>545947.6</c:v>
                </c:pt>
                <c:pt idx="423">
                  <c:v>556712.80000000005</c:v>
                </c:pt>
                <c:pt idx="424">
                  <c:v>567682.4</c:v>
                </c:pt>
                <c:pt idx="425">
                  <c:v>578859.19999999995</c:v>
                </c:pt>
                <c:pt idx="426">
                  <c:v>590246.40000000002</c:v>
                </c:pt>
                <c:pt idx="427">
                  <c:v>601846.80000000005</c:v>
                </c:pt>
                <c:pt idx="428">
                  <c:v>613663.69999999995</c:v>
                </c:pt>
                <c:pt idx="429">
                  <c:v>625700.30000000005</c:v>
                </c:pt>
                <c:pt idx="430">
                  <c:v>637959.80000000005</c:v>
                </c:pt>
                <c:pt idx="431">
                  <c:v>650445.80000000005</c:v>
                </c:pt>
                <c:pt idx="432">
                  <c:v>663161.9</c:v>
                </c:pt>
                <c:pt idx="433">
                  <c:v>676111.6</c:v>
                </c:pt>
                <c:pt idx="434">
                  <c:v>689299</c:v>
                </c:pt>
                <c:pt idx="435">
                  <c:v>702728</c:v>
                </c:pt>
                <c:pt idx="436">
                  <c:v>716402.5</c:v>
                </c:pt>
                <c:pt idx="437">
                  <c:v>730326.9</c:v>
                </c:pt>
                <c:pt idx="438">
                  <c:v>744505.4</c:v>
                </c:pt>
                <c:pt idx="439">
                  <c:v>758942.1</c:v>
                </c:pt>
                <c:pt idx="440">
                  <c:v>773641.6</c:v>
                </c:pt>
                <c:pt idx="441">
                  <c:v>788608</c:v>
                </c:pt>
                <c:pt idx="442">
                  <c:v>803845.9</c:v>
                </c:pt>
                <c:pt idx="443">
                  <c:v>819359.5</c:v>
                </c:pt>
                <c:pt idx="444">
                  <c:v>835153.4</c:v>
                </c:pt>
                <c:pt idx="445">
                  <c:v>851231.9</c:v>
                </c:pt>
                <c:pt idx="446">
                  <c:v>867599.7</c:v>
                </c:pt>
                <c:pt idx="447">
                  <c:v>884261.3</c:v>
                </c:pt>
                <c:pt idx="448">
                  <c:v>901221.6</c:v>
                </c:pt>
                <c:pt idx="449">
                  <c:v>918485.7</c:v>
                </c:pt>
                <c:pt idx="450">
                  <c:v>936058.9</c:v>
                </c:pt>
                <c:pt idx="451">
                  <c:v>953946.7</c:v>
                </c:pt>
                <c:pt idx="452">
                  <c:v>972155.4</c:v>
                </c:pt>
                <c:pt idx="453">
                  <c:v>990691.4</c:v>
                </c:pt>
                <c:pt idx="454">
                  <c:v>1009562</c:v>
                </c:pt>
                <c:pt idx="455">
                  <c:v>1028773</c:v>
                </c:pt>
                <c:pt idx="456">
                  <c:v>1048335</c:v>
                </c:pt>
                <c:pt idx="457">
                  <c:v>1068254</c:v>
                </c:pt>
                <c:pt idx="458">
                  <c:v>1088540</c:v>
                </c:pt>
                <c:pt idx="459">
                  <c:v>1109202</c:v>
                </c:pt>
                <c:pt idx="460">
                  <c:v>1130250</c:v>
                </c:pt>
                <c:pt idx="461">
                  <c:v>1151694</c:v>
                </c:pt>
                <c:pt idx="462">
                  <c:v>1173543</c:v>
                </c:pt>
                <c:pt idx="463">
                  <c:v>1195808</c:v>
                </c:pt>
                <c:pt idx="464">
                  <c:v>1218500</c:v>
                </c:pt>
                <c:pt idx="465">
                  <c:v>1241629</c:v>
                </c:pt>
                <c:pt idx="466">
                  <c:v>1265206</c:v>
                </c:pt>
                <c:pt idx="467">
                  <c:v>1289240</c:v>
                </c:pt>
                <c:pt idx="468">
                  <c:v>1313744</c:v>
                </c:pt>
                <c:pt idx="469">
                  <c:v>1338727</c:v>
                </c:pt>
                <c:pt idx="470">
                  <c:v>1364199</c:v>
                </c:pt>
                <c:pt idx="471">
                  <c:v>1390172</c:v>
                </c:pt>
                <c:pt idx="472">
                  <c:v>1416656</c:v>
                </c:pt>
                <c:pt idx="473">
                  <c:v>1443660</c:v>
                </c:pt>
                <c:pt idx="474">
                  <c:v>1471196</c:v>
                </c:pt>
                <c:pt idx="475">
                  <c:v>1499274</c:v>
                </c:pt>
                <c:pt idx="476">
                  <c:v>1527905</c:v>
                </c:pt>
                <c:pt idx="477">
                  <c:v>1557099</c:v>
                </c:pt>
                <c:pt idx="478">
                  <c:v>1586867</c:v>
                </c:pt>
                <c:pt idx="479">
                  <c:v>1617221</c:v>
                </c:pt>
                <c:pt idx="480">
                  <c:v>1648171</c:v>
                </c:pt>
                <c:pt idx="481">
                  <c:v>1679728</c:v>
                </c:pt>
                <c:pt idx="482">
                  <c:v>1711903</c:v>
                </c:pt>
                <c:pt idx="483">
                  <c:v>1744709</c:v>
                </c:pt>
                <c:pt idx="484">
                  <c:v>1778157</c:v>
                </c:pt>
                <c:pt idx="485">
                  <c:v>1812257</c:v>
                </c:pt>
                <c:pt idx="486">
                  <c:v>1847023</c:v>
                </c:pt>
                <c:pt idx="487">
                  <c:v>1882464</c:v>
                </c:pt>
                <c:pt idx="488">
                  <c:v>1918594</c:v>
                </c:pt>
                <c:pt idx="489">
                  <c:v>1955423</c:v>
                </c:pt>
                <c:pt idx="490">
                  <c:v>1992963</c:v>
                </c:pt>
                <c:pt idx="491">
                  <c:v>2031225</c:v>
                </c:pt>
                <c:pt idx="492">
                  <c:v>2070221</c:v>
                </c:pt>
                <c:pt idx="493">
                  <c:v>2109962</c:v>
                </c:pt>
                <c:pt idx="494">
                  <c:v>2150458</c:v>
                </c:pt>
                <c:pt idx="495">
                  <c:v>2191720</c:v>
                </c:pt>
                <c:pt idx="496">
                  <c:v>2233758</c:v>
                </c:pt>
                <c:pt idx="497">
                  <c:v>2276582</c:v>
                </c:pt>
                <c:pt idx="498">
                  <c:v>2320202</c:v>
                </c:pt>
                <c:pt idx="499">
                  <c:v>2364627</c:v>
                </c:pt>
                <c:pt idx="500">
                  <c:v>2409867</c:v>
                </c:pt>
                <c:pt idx="501">
                  <c:v>2455931</c:v>
                </c:pt>
                <c:pt idx="502">
                  <c:v>2502829</c:v>
                </c:pt>
                <c:pt idx="503">
                  <c:v>2550571</c:v>
                </c:pt>
                <c:pt idx="504">
                  <c:v>2599167</c:v>
                </c:pt>
                <c:pt idx="505">
                  <c:v>2648628</c:v>
                </c:pt>
                <c:pt idx="506">
                  <c:v>2698965</c:v>
                </c:pt>
                <c:pt idx="507">
                  <c:v>2750190</c:v>
                </c:pt>
                <c:pt idx="508">
                  <c:v>2802316</c:v>
                </c:pt>
                <c:pt idx="509">
                  <c:v>2855356</c:v>
                </c:pt>
                <c:pt idx="510">
                  <c:v>2909322</c:v>
                </c:pt>
                <c:pt idx="511">
                  <c:v>2964231</c:v>
                </c:pt>
                <c:pt idx="512">
                  <c:v>3020096</c:v>
                </c:pt>
                <c:pt idx="513">
                  <c:v>3076931</c:v>
                </c:pt>
                <c:pt idx="514">
                  <c:v>3134751</c:v>
                </c:pt>
                <c:pt idx="515">
                  <c:v>3193570</c:v>
                </c:pt>
                <c:pt idx="516">
                  <c:v>3253403</c:v>
                </c:pt>
                <c:pt idx="517">
                  <c:v>3314260</c:v>
                </c:pt>
                <c:pt idx="518">
                  <c:v>3376156</c:v>
                </c:pt>
                <c:pt idx="519">
                  <c:v>3439101</c:v>
                </c:pt>
                <c:pt idx="520">
                  <c:v>3503105</c:v>
                </c:pt>
                <c:pt idx="521">
                  <c:v>3568180</c:v>
                </c:pt>
                <c:pt idx="522">
                  <c:v>3634334</c:v>
                </c:pt>
                <c:pt idx="523">
                  <c:v>3701578</c:v>
                </c:pt>
                <c:pt idx="524">
                  <c:v>3769921</c:v>
                </c:pt>
                <c:pt idx="525">
                  <c:v>3839374</c:v>
                </c:pt>
                <c:pt idx="526">
                  <c:v>3909950</c:v>
                </c:pt>
                <c:pt idx="527">
                  <c:v>3981664</c:v>
                </c:pt>
                <c:pt idx="528">
                  <c:v>4054530</c:v>
                </c:pt>
                <c:pt idx="529">
                  <c:v>4128569</c:v>
                </c:pt>
                <c:pt idx="530">
                  <c:v>4203803</c:v>
                </c:pt>
                <c:pt idx="531">
                  <c:v>4280256</c:v>
                </c:pt>
                <c:pt idx="532">
                  <c:v>4357958</c:v>
                </c:pt>
                <c:pt idx="533">
                  <c:v>4436938</c:v>
                </c:pt>
                <c:pt idx="534">
                  <c:v>4517231</c:v>
                </c:pt>
                <c:pt idx="535">
                  <c:v>4598873</c:v>
                </c:pt>
                <c:pt idx="536">
                  <c:v>4681904</c:v>
                </c:pt>
                <c:pt idx="537">
                  <c:v>4766363</c:v>
                </c:pt>
                <c:pt idx="538">
                  <c:v>4852292</c:v>
                </c:pt>
                <c:pt idx="539">
                  <c:v>4939733</c:v>
                </c:pt>
                <c:pt idx="540">
                  <c:v>5028729</c:v>
                </c:pt>
                <c:pt idx="541">
                  <c:v>5119322</c:v>
                </c:pt>
                <c:pt idx="542">
                  <c:v>5211556</c:v>
                </c:pt>
                <c:pt idx="543">
                  <c:v>5305472</c:v>
                </c:pt>
                <c:pt idx="544">
                  <c:v>5401113</c:v>
                </c:pt>
                <c:pt idx="545">
                  <c:v>5498521</c:v>
                </c:pt>
                <c:pt idx="546">
                  <c:v>5597740</c:v>
                </c:pt>
                <c:pt idx="547">
                  <c:v>5698811</c:v>
                </c:pt>
                <c:pt idx="548">
                  <c:v>5801781</c:v>
                </c:pt>
                <c:pt idx="549">
                  <c:v>5906694</c:v>
                </c:pt>
                <c:pt idx="550">
                  <c:v>6013596</c:v>
                </c:pt>
                <c:pt idx="551">
                  <c:v>6122537</c:v>
                </c:pt>
                <c:pt idx="552">
                  <c:v>6233566</c:v>
                </c:pt>
                <c:pt idx="553">
                  <c:v>6346736</c:v>
                </c:pt>
                <c:pt idx="554">
                  <c:v>6462100</c:v>
                </c:pt>
                <c:pt idx="555">
                  <c:v>6579712</c:v>
                </c:pt>
                <c:pt idx="556">
                  <c:v>6699628</c:v>
                </c:pt>
                <c:pt idx="557">
                  <c:v>6821905</c:v>
                </c:pt>
                <c:pt idx="558">
                  <c:v>6946598</c:v>
                </c:pt>
                <c:pt idx="559">
                  <c:v>7073763</c:v>
                </c:pt>
                <c:pt idx="560">
                  <c:v>7203454</c:v>
                </c:pt>
                <c:pt idx="561">
                  <c:v>7335724</c:v>
                </c:pt>
                <c:pt idx="562">
                  <c:v>7470625</c:v>
                </c:pt>
                <c:pt idx="563">
                  <c:v>7608206</c:v>
                </c:pt>
                <c:pt idx="564">
                  <c:v>7748512</c:v>
                </c:pt>
                <c:pt idx="565">
                  <c:v>7891588</c:v>
                </c:pt>
                <c:pt idx="566">
                  <c:v>8037472</c:v>
                </c:pt>
                <c:pt idx="567">
                  <c:v>8186203</c:v>
                </c:pt>
                <c:pt idx="568">
                  <c:v>8337813</c:v>
                </c:pt>
                <c:pt idx="569">
                  <c:v>8492330</c:v>
                </c:pt>
                <c:pt idx="570">
                  <c:v>8649782</c:v>
                </c:pt>
                <c:pt idx="571">
                  <c:v>8810188</c:v>
                </c:pt>
                <c:pt idx="572">
                  <c:v>8973566</c:v>
                </c:pt>
                <c:pt idx="573">
                  <c:v>9139929</c:v>
                </c:pt>
                <c:pt idx="574">
                  <c:v>9309284</c:v>
                </c:pt>
                <c:pt idx="575">
                  <c:v>9481635</c:v>
                </c:pt>
                <c:pt idx="576">
                  <c:v>9656983</c:v>
                </c:pt>
                <c:pt idx="577">
                  <c:v>9835325</c:v>
                </c:pt>
                <c:pt idx="578">
                  <c:v>10016650</c:v>
                </c:pt>
                <c:pt idx="579">
                  <c:v>10200960</c:v>
                </c:pt>
                <c:pt idx="580">
                  <c:v>10388230</c:v>
                </c:pt>
                <c:pt idx="581">
                  <c:v>10578460</c:v>
                </c:pt>
                <c:pt idx="582">
                  <c:v>10771640</c:v>
                </c:pt>
                <c:pt idx="583">
                  <c:v>10967760</c:v>
                </c:pt>
                <c:pt idx="584">
                  <c:v>11166810</c:v>
                </c:pt>
                <c:pt idx="585">
                  <c:v>11368790</c:v>
                </c:pt>
                <c:pt idx="586">
                  <c:v>11573710</c:v>
                </c:pt>
                <c:pt idx="587">
                  <c:v>11781580</c:v>
                </c:pt>
                <c:pt idx="588">
                  <c:v>11992400</c:v>
                </c:pt>
                <c:pt idx="589">
                  <c:v>12206200</c:v>
                </c:pt>
                <c:pt idx="590">
                  <c:v>12422990</c:v>
                </c:pt>
                <c:pt idx="591">
                  <c:v>12642790</c:v>
                </c:pt>
                <c:pt idx="592">
                  <c:v>12865640</c:v>
                </c:pt>
                <c:pt idx="593">
                  <c:v>13091550</c:v>
                </c:pt>
                <c:pt idx="594">
                  <c:v>13320560</c:v>
                </c:pt>
                <c:pt idx="595">
                  <c:v>13552670</c:v>
                </c:pt>
                <c:pt idx="596">
                  <c:v>13787910</c:v>
                </c:pt>
                <c:pt idx="597">
                  <c:v>14026280</c:v>
                </c:pt>
                <c:pt idx="598">
                  <c:v>14267800</c:v>
                </c:pt>
                <c:pt idx="599">
                  <c:v>14512480</c:v>
                </c:pt>
                <c:pt idx="600">
                  <c:v>14760320</c:v>
                </c:pt>
                <c:pt idx="601">
                  <c:v>15011310</c:v>
                </c:pt>
                <c:pt idx="602">
                  <c:v>15265480</c:v>
                </c:pt>
                <c:pt idx="603">
                  <c:v>15522840</c:v>
                </c:pt>
                <c:pt idx="604">
                  <c:v>15783410</c:v>
                </c:pt>
                <c:pt idx="605">
                  <c:v>16047240</c:v>
                </c:pt>
                <c:pt idx="606">
                  <c:v>16314370</c:v>
                </c:pt>
                <c:pt idx="607">
                  <c:v>16584890</c:v>
                </c:pt>
                <c:pt idx="608">
                  <c:v>16858890</c:v>
                </c:pt>
                <c:pt idx="609">
                  <c:v>17136490</c:v>
                </c:pt>
                <c:pt idx="610">
                  <c:v>17417850</c:v>
                </c:pt>
                <c:pt idx="611">
                  <c:v>17703130</c:v>
                </c:pt>
                <c:pt idx="612">
                  <c:v>17992510</c:v>
                </c:pt>
                <c:pt idx="613">
                  <c:v>18286220</c:v>
                </c:pt>
                <c:pt idx="614">
                  <c:v>18584480</c:v>
                </c:pt>
                <c:pt idx="615">
                  <c:v>18887530</c:v>
                </c:pt>
                <c:pt idx="616">
                  <c:v>19195620</c:v>
                </c:pt>
                <c:pt idx="617">
                  <c:v>19509000</c:v>
                </c:pt>
                <c:pt idx="618">
                  <c:v>19827940</c:v>
                </c:pt>
                <c:pt idx="619">
                  <c:v>20152690</c:v>
                </c:pt>
                <c:pt idx="620">
                  <c:v>20483500</c:v>
                </c:pt>
                <c:pt idx="621">
                  <c:v>20820620</c:v>
                </c:pt>
                <c:pt idx="622">
                  <c:v>21164280</c:v>
                </c:pt>
                <c:pt idx="623">
                  <c:v>21514710</c:v>
                </c:pt>
                <c:pt idx="624">
                  <c:v>21872130</c:v>
                </c:pt>
                <c:pt idx="625">
                  <c:v>22236760</c:v>
                </c:pt>
                <c:pt idx="626">
                  <c:v>22608780</c:v>
                </c:pt>
                <c:pt idx="627">
                  <c:v>22988400</c:v>
                </c:pt>
                <c:pt idx="628">
                  <c:v>23375810</c:v>
                </c:pt>
                <c:pt idx="629">
                  <c:v>23771170</c:v>
                </c:pt>
                <c:pt idx="630">
                  <c:v>24174680</c:v>
                </c:pt>
                <c:pt idx="631">
                  <c:v>24586500</c:v>
                </c:pt>
                <c:pt idx="632">
                  <c:v>25006810</c:v>
                </c:pt>
                <c:pt idx="633">
                  <c:v>25435760</c:v>
                </c:pt>
                <c:pt idx="634">
                  <c:v>25873520</c:v>
                </c:pt>
                <c:pt idx="635">
                  <c:v>26320240</c:v>
                </c:pt>
                <c:pt idx="636">
                  <c:v>26776100</c:v>
                </c:pt>
                <c:pt idx="637">
                  <c:v>27241230</c:v>
                </c:pt>
                <c:pt idx="638">
                  <c:v>27715790</c:v>
                </c:pt>
                <c:pt idx="639">
                  <c:v>28199930</c:v>
                </c:pt>
                <c:pt idx="640">
                  <c:v>28693780</c:v>
                </c:pt>
                <c:pt idx="641">
                  <c:v>29197490</c:v>
                </c:pt>
                <c:pt idx="642">
                  <c:v>29711180</c:v>
                </c:pt>
                <c:pt idx="643">
                  <c:v>30234990</c:v>
                </c:pt>
                <c:pt idx="644">
                  <c:v>30769020</c:v>
                </c:pt>
                <c:pt idx="645">
                  <c:v>31313380</c:v>
                </c:pt>
                <c:pt idx="646">
                  <c:v>31868160</c:v>
                </c:pt>
                <c:pt idx="647">
                  <c:v>32433450</c:v>
                </c:pt>
                <c:pt idx="648">
                  <c:v>33009290</c:v>
                </c:pt>
                <c:pt idx="649">
                  <c:v>33595730</c:v>
                </c:pt>
                <c:pt idx="650">
                  <c:v>34192780</c:v>
                </c:pt>
                <c:pt idx="651">
                  <c:v>34800440</c:v>
                </c:pt>
                <c:pt idx="652">
                  <c:v>35418680</c:v>
                </c:pt>
                <c:pt idx="653">
                  <c:v>36047450</c:v>
                </c:pt>
                <c:pt idx="654">
                  <c:v>36686670</c:v>
                </c:pt>
                <c:pt idx="655">
                  <c:v>37336260</c:v>
                </c:pt>
                <c:pt idx="656">
                  <c:v>37996120</c:v>
                </c:pt>
                <c:pt idx="657">
                  <c:v>38666140</c:v>
                </c:pt>
                <c:pt idx="658">
                  <c:v>39346200</c:v>
                </c:pt>
                <c:pt idx="659">
                  <c:v>40036220</c:v>
                </c:pt>
                <c:pt idx="660">
                  <c:v>40736080</c:v>
                </c:pt>
                <c:pt idx="661">
                  <c:v>41445710</c:v>
                </c:pt>
                <c:pt idx="662">
                  <c:v>42165040</c:v>
                </c:pt>
                <c:pt idx="663">
                  <c:v>42894010</c:v>
                </c:pt>
                <c:pt idx="664">
                  <c:v>43632610</c:v>
                </c:pt>
                <c:pt idx="665">
                  <c:v>44380800</c:v>
                </c:pt>
                <c:pt idx="666">
                  <c:v>45138560</c:v>
                </c:pt>
                <c:pt idx="667">
                  <c:v>45905880</c:v>
                </c:pt>
                <c:pt idx="668">
                  <c:v>46682740</c:v>
                </c:pt>
                <c:pt idx="669">
                  <c:v>47469070</c:v>
                </c:pt>
                <c:pt idx="670">
                  <c:v>48264790</c:v>
                </c:pt>
                <c:pt idx="671">
                  <c:v>49069800</c:v>
                </c:pt>
                <c:pt idx="672">
                  <c:v>49883920</c:v>
                </c:pt>
                <c:pt idx="673">
                  <c:v>50706940</c:v>
                </c:pt>
                <c:pt idx="674">
                  <c:v>51538610</c:v>
                </c:pt>
                <c:pt idx="675">
                  <c:v>52378620</c:v>
                </c:pt>
                <c:pt idx="676">
                  <c:v>53226640</c:v>
                </c:pt>
                <c:pt idx="677">
                  <c:v>54082330</c:v>
                </c:pt>
                <c:pt idx="678">
                  <c:v>54945320</c:v>
                </c:pt>
                <c:pt idx="679">
                  <c:v>55815310</c:v>
                </c:pt>
                <c:pt idx="680">
                  <c:v>56691990</c:v>
                </c:pt>
                <c:pt idx="681">
                  <c:v>57575140</c:v>
                </c:pt>
                <c:pt idx="682">
                  <c:v>58464640</c:v>
                </c:pt>
                <c:pt idx="683">
                  <c:v>59360450</c:v>
                </c:pt>
                <c:pt idx="684">
                  <c:v>60262660</c:v>
                </c:pt>
                <c:pt idx="685">
                  <c:v>61171490</c:v>
                </c:pt>
                <c:pt idx="686">
                  <c:v>62087270</c:v>
                </c:pt>
                <c:pt idx="687">
                  <c:v>63010480</c:v>
                </c:pt>
                <c:pt idx="688">
                  <c:v>63941720</c:v>
                </c:pt>
                <c:pt idx="689">
                  <c:v>64881680</c:v>
                </c:pt>
                <c:pt idx="690">
                  <c:v>65831140</c:v>
                </c:pt>
                <c:pt idx="691">
                  <c:v>66790940</c:v>
                </c:pt>
                <c:pt idx="692">
                  <c:v>67761990</c:v>
                </c:pt>
                <c:pt idx="693">
                  <c:v>68745190</c:v>
                </c:pt>
                <c:pt idx="694">
                  <c:v>69741460</c:v>
                </c:pt>
                <c:pt idx="695">
                  <c:v>70751720</c:v>
                </c:pt>
                <c:pt idx="696">
                  <c:v>71776860</c:v>
                </c:pt>
                <c:pt idx="697">
                  <c:v>72817750</c:v>
                </c:pt>
                <c:pt idx="698">
                  <c:v>73875250</c:v>
                </c:pt>
                <c:pt idx="699">
                  <c:v>74950190</c:v>
                </c:pt>
                <c:pt idx="700">
                  <c:v>76043410</c:v>
                </c:pt>
                <c:pt idx="701">
                  <c:v>77155750</c:v>
                </c:pt>
                <c:pt idx="702">
                  <c:v>78288070</c:v>
                </c:pt>
                <c:pt idx="703">
                  <c:v>79441280</c:v>
                </c:pt>
                <c:pt idx="704">
                  <c:v>80616320</c:v>
                </c:pt>
                <c:pt idx="705">
                  <c:v>81814190</c:v>
                </c:pt>
                <c:pt idx="706">
                  <c:v>83035940</c:v>
                </c:pt>
                <c:pt idx="707">
                  <c:v>84282690</c:v>
                </c:pt>
                <c:pt idx="708">
                  <c:v>85555570</c:v>
                </c:pt>
                <c:pt idx="709">
                  <c:v>86855770</c:v>
                </c:pt>
                <c:pt idx="710">
                  <c:v>88184490</c:v>
                </c:pt>
                <c:pt idx="711">
                  <c:v>89542910</c:v>
                </c:pt>
                <c:pt idx="712">
                  <c:v>90932190</c:v>
                </c:pt>
                <c:pt idx="713">
                  <c:v>92353430</c:v>
                </c:pt>
                <c:pt idx="714">
                  <c:v>93807690</c:v>
                </c:pt>
                <c:pt idx="715">
                  <c:v>95295910</c:v>
                </c:pt>
                <c:pt idx="716">
                  <c:v>96818930</c:v>
                </c:pt>
                <c:pt idx="717">
                  <c:v>98377490</c:v>
                </c:pt>
                <c:pt idx="718">
                  <c:v>99972200</c:v>
                </c:pt>
                <c:pt idx="719">
                  <c:v>101603500</c:v>
                </c:pt>
                <c:pt idx="720">
                  <c:v>103271800</c:v>
                </c:pt>
                <c:pt idx="721">
                  <c:v>104977200</c:v>
                </c:pt>
                <c:pt idx="722">
                  <c:v>106719900</c:v>
                </c:pt>
                <c:pt idx="723">
                  <c:v>108499600</c:v>
                </c:pt>
                <c:pt idx="724">
                  <c:v>110316100</c:v>
                </c:pt>
                <c:pt idx="725">
                  <c:v>112169000</c:v>
                </c:pt>
                <c:pt idx="726">
                  <c:v>114057600</c:v>
                </c:pt>
                <c:pt idx="727">
                  <c:v>115981100</c:v>
                </c:pt>
                <c:pt idx="728">
                  <c:v>117938500</c:v>
                </c:pt>
                <c:pt idx="729">
                  <c:v>119928400</c:v>
                </c:pt>
                <c:pt idx="730">
                  <c:v>121949400</c:v>
                </c:pt>
                <c:pt idx="731">
                  <c:v>123999800</c:v>
                </c:pt>
                <c:pt idx="732">
                  <c:v>126077600</c:v>
                </c:pt>
                <c:pt idx="733">
                  <c:v>128180700</c:v>
                </c:pt>
                <c:pt idx="734">
                  <c:v>130306900</c:v>
                </c:pt>
                <c:pt idx="735">
                  <c:v>132453800</c:v>
                </c:pt>
                <c:pt idx="736">
                  <c:v>134618900</c:v>
                </c:pt>
                <c:pt idx="737">
                  <c:v>136799800</c:v>
                </c:pt>
                <c:pt idx="738">
                  <c:v>138994000</c:v>
                </c:pt>
                <c:pt idx="739">
                  <c:v>141199200</c:v>
                </c:pt>
                <c:pt idx="740">
                  <c:v>143413100</c:v>
                </c:pt>
                <c:pt idx="741">
                  <c:v>145633800</c:v>
                </c:pt>
                <c:pt idx="742">
                  <c:v>147859500</c:v>
                </c:pt>
                <c:pt idx="743">
                  <c:v>150088400</c:v>
                </c:pt>
                <c:pt idx="744">
                  <c:v>152319100</c:v>
                </c:pt>
                <c:pt idx="745">
                  <c:v>154550300</c:v>
                </c:pt>
                <c:pt idx="746">
                  <c:v>156780800</c:v>
                </c:pt>
                <c:pt idx="747">
                  <c:v>159009400</c:v>
                </c:pt>
                <c:pt idx="748">
                  <c:v>161235100</c:v>
                </c:pt>
                <c:pt idx="749">
                  <c:v>163456500</c:v>
                </c:pt>
                <c:pt idx="750">
                  <c:v>165672300</c:v>
                </c:pt>
                <c:pt idx="751">
                  <c:v>167881000</c:v>
                </c:pt>
                <c:pt idx="752">
                  <c:v>170081000</c:v>
                </c:pt>
                <c:pt idx="753">
                  <c:v>172270200</c:v>
                </c:pt>
                <c:pt idx="754">
                  <c:v>174446800</c:v>
                </c:pt>
                <c:pt idx="755">
                  <c:v>176608700</c:v>
                </c:pt>
                <c:pt idx="756">
                  <c:v>178753700</c:v>
                </c:pt>
                <c:pt idx="757">
                  <c:v>180880000</c:v>
                </c:pt>
                <c:pt idx="758">
                  <c:v>182985900</c:v>
                </c:pt>
                <c:pt idx="759">
                  <c:v>185070000</c:v>
                </c:pt>
                <c:pt idx="760">
                  <c:v>187131800</c:v>
                </c:pt>
                <c:pt idx="761">
                  <c:v>189171200</c:v>
                </c:pt>
                <c:pt idx="762">
                  <c:v>191188900</c:v>
                </c:pt>
                <c:pt idx="763">
                  <c:v>193186400</c:v>
                </c:pt>
                <c:pt idx="764">
                  <c:v>195166500</c:v>
                </c:pt>
                <c:pt idx="765">
                  <c:v>197132300</c:v>
                </c:pt>
                <c:pt idx="766">
                  <c:v>199088400</c:v>
                </c:pt>
                <c:pt idx="767">
                  <c:v>201039700</c:v>
                </c:pt>
                <c:pt idx="768">
                  <c:v>202992100</c:v>
                </c:pt>
                <c:pt idx="769">
                  <c:v>204952100</c:v>
                </c:pt>
                <c:pt idx="770">
                  <c:v>206926300</c:v>
                </c:pt>
                <c:pt idx="771">
                  <c:v>208921900</c:v>
                </c:pt>
                <c:pt idx="772">
                  <c:v>210946100</c:v>
                </c:pt>
                <c:pt idx="773">
                  <c:v>213005900</c:v>
                </c:pt>
                <c:pt idx="774">
                  <c:v>215108200</c:v>
                </c:pt>
                <c:pt idx="775">
                  <c:v>217259700</c:v>
                </c:pt>
                <c:pt idx="776">
                  <c:v>219466700</c:v>
                </c:pt>
                <c:pt idx="777">
                  <c:v>221735000</c:v>
                </c:pt>
                <c:pt idx="778">
                  <c:v>224070000</c:v>
                </c:pt>
                <c:pt idx="779">
                  <c:v>226476600</c:v>
                </c:pt>
                <c:pt idx="780">
                  <c:v>228959300</c:v>
                </c:pt>
                <c:pt idx="781">
                  <c:v>231522100</c:v>
                </c:pt>
                <c:pt idx="782">
                  <c:v>234168700</c:v>
                </c:pt>
                <c:pt idx="783">
                  <c:v>236902300</c:v>
                </c:pt>
                <c:pt idx="784">
                  <c:v>239726000</c:v>
                </c:pt>
                <c:pt idx="785">
                  <c:v>242642300</c:v>
                </c:pt>
                <c:pt idx="786">
                  <c:v>245653600</c:v>
                </c:pt>
                <c:pt idx="787">
                  <c:v>248761900</c:v>
                </c:pt>
                <c:pt idx="788">
                  <c:v>251969100</c:v>
                </c:pt>
                <c:pt idx="789">
                  <c:v>255276500</c:v>
                </c:pt>
                <c:pt idx="790">
                  <c:v>258685400</c:v>
                </c:pt>
                <c:pt idx="791">
                  <c:v>262196600</c:v>
                </c:pt>
                <c:pt idx="792">
                  <c:v>265810900</c:v>
                </c:pt>
                <c:pt idx="793">
                  <c:v>269528500</c:v>
                </c:pt>
                <c:pt idx="794">
                  <c:v>273349500</c:v>
                </c:pt>
                <c:pt idx="795">
                  <c:v>277273800</c:v>
                </c:pt>
                <c:pt idx="796">
                  <c:v>281300900</c:v>
                </c:pt>
                <c:pt idx="797">
                  <c:v>285430000</c:v>
                </c:pt>
                <c:pt idx="798">
                  <c:v>289660300</c:v>
                </c:pt>
                <c:pt idx="799">
                  <c:v>293990600</c:v>
                </c:pt>
                <c:pt idx="800">
                  <c:v>298419200</c:v>
                </c:pt>
                <c:pt idx="801">
                  <c:v>302944400</c:v>
                </c:pt>
                <c:pt idx="802">
                  <c:v>307563900</c:v>
                </c:pt>
                <c:pt idx="803">
                  <c:v>312274900</c:v>
                </c:pt>
                <c:pt idx="804">
                  <c:v>317074300</c:v>
                </c:pt>
                <c:pt idx="805">
                  <c:v>321958100</c:v>
                </c:pt>
                <c:pt idx="806">
                  <c:v>326922000</c:v>
                </c:pt>
                <c:pt idx="807">
                  <c:v>331960600</c:v>
                </c:pt>
                <c:pt idx="808">
                  <c:v>337068100</c:v>
                </c:pt>
                <c:pt idx="809">
                  <c:v>342238000</c:v>
                </c:pt>
                <c:pt idx="810">
                  <c:v>347463100</c:v>
                </c:pt>
                <c:pt idx="811">
                  <c:v>352735600</c:v>
                </c:pt>
                <c:pt idx="812">
                  <c:v>358047400</c:v>
                </c:pt>
                <c:pt idx="813">
                  <c:v>363389900</c:v>
                </c:pt>
                <c:pt idx="814">
                  <c:v>368754600</c:v>
                </c:pt>
                <c:pt idx="815">
                  <c:v>374132700</c:v>
                </c:pt>
                <c:pt idx="816">
                  <c:v>379515700</c:v>
                </c:pt>
                <c:pt idx="817">
                  <c:v>384895100</c:v>
                </c:pt>
                <c:pt idx="818">
                  <c:v>390262700</c:v>
                </c:pt>
                <c:pt idx="819">
                  <c:v>395610800</c:v>
                </c:pt>
                <c:pt idx="820">
                  <c:v>400931600</c:v>
                </c:pt>
                <c:pt idx="821">
                  <c:v>406217500</c:v>
                </c:pt>
                <c:pt idx="822">
                  <c:v>411461000</c:v>
                </c:pt>
                <c:pt idx="823">
                  <c:v>416654300</c:v>
                </c:pt>
                <c:pt idx="824">
                  <c:v>421789300</c:v>
                </c:pt>
                <c:pt idx="825">
                  <c:v>426857200</c:v>
                </c:pt>
                <c:pt idx="826">
                  <c:v>431848600</c:v>
                </c:pt>
                <c:pt idx="827">
                  <c:v>436753400</c:v>
                </c:pt>
                <c:pt idx="828">
                  <c:v>441560300</c:v>
                </c:pt>
                <c:pt idx="829">
                  <c:v>446257700</c:v>
                </c:pt>
                <c:pt idx="830">
                  <c:v>450833000</c:v>
                </c:pt>
                <c:pt idx="831">
                  <c:v>455273400</c:v>
                </c:pt>
                <c:pt idx="832">
                  <c:v>459566400</c:v>
                </c:pt>
                <c:pt idx="833">
                  <c:v>463699700</c:v>
                </c:pt>
                <c:pt idx="834">
                  <c:v>467662000</c:v>
                </c:pt>
                <c:pt idx="835">
                  <c:v>471443700</c:v>
                </c:pt>
                <c:pt idx="836">
                  <c:v>475037100</c:v>
                </c:pt>
                <c:pt idx="837">
                  <c:v>478437100</c:v>
                </c:pt>
                <c:pt idx="838">
                  <c:v>481641500</c:v>
                </c:pt>
                <c:pt idx="839">
                  <c:v>484651100</c:v>
                </c:pt>
                <c:pt idx="840">
                  <c:v>487470100</c:v>
                </c:pt>
                <c:pt idx="841">
                  <c:v>490105800</c:v>
                </c:pt>
                <c:pt idx="842">
                  <c:v>492568700</c:v>
                </c:pt>
                <c:pt idx="843">
                  <c:v>494871900</c:v>
                </c:pt>
                <c:pt idx="844">
                  <c:v>497030700</c:v>
                </c:pt>
                <c:pt idx="845">
                  <c:v>499062200</c:v>
                </c:pt>
                <c:pt idx="846">
                  <c:v>500984600</c:v>
                </c:pt>
                <c:pt idx="847">
                  <c:v>502816600</c:v>
                </c:pt>
                <c:pt idx="848">
                  <c:v>504576700</c:v>
                </c:pt>
                <c:pt idx="849">
                  <c:v>506283200</c:v>
                </c:pt>
                <c:pt idx="850">
                  <c:v>507953300</c:v>
                </c:pt>
                <c:pt idx="851">
                  <c:v>509603200</c:v>
                </c:pt>
                <c:pt idx="852">
                  <c:v>511247800</c:v>
                </c:pt>
                <c:pt idx="853">
                  <c:v>512900900</c:v>
                </c:pt>
                <c:pt idx="854">
                  <c:v>514575500</c:v>
                </c:pt>
                <c:pt idx="855">
                  <c:v>516283700</c:v>
                </c:pt>
                <c:pt idx="856">
                  <c:v>518037400</c:v>
                </c:pt>
                <c:pt idx="857">
                  <c:v>519848500</c:v>
                </c:pt>
                <c:pt idx="858">
                  <c:v>521729300</c:v>
                </c:pt>
                <c:pt idx="859">
                  <c:v>523692600</c:v>
                </c:pt>
                <c:pt idx="860">
                  <c:v>525752300</c:v>
                </c:pt>
                <c:pt idx="861">
                  <c:v>527922900</c:v>
                </c:pt>
                <c:pt idx="862">
                  <c:v>530220000</c:v>
                </c:pt>
                <c:pt idx="863">
                  <c:v>532659500</c:v>
                </c:pt>
                <c:pt idx="864">
                  <c:v>535257900</c:v>
                </c:pt>
                <c:pt idx="865">
                  <c:v>538031600</c:v>
                </c:pt>
                <c:pt idx="866">
                  <c:v>540996100</c:v>
                </c:pt>
                <c:pt idx="867">
                  <c:v>544166200</c:v>
                </c:pt>
                <c:pt idx="868">
                  <c:v>547554800</c:v>
                </c:pt>
                <c:pt idx="869">
                  <c:v>551172800</c:v>
                </c:pt>
                <c:pt idx="870">
                  <c:v>555028600</c:v>
                </c:pt>
                <c:pt idx="871">
                  <c:v>559127700</c:v>
                </c:pt>
                <c:pt idx="872">
                  <c:v>563472500</c:v>
                </c:pt>
                <c:pt idx="873">
                  <c:v>568062100</c:v>
                </c:pt>
                <c:pt idx="874">
                  <c:v>572892100</c:v>
                </c:pt>
                <c:pt idx="875">
                  <c:v>577954600</c:v>
                </c:pt>
                <c:pt idx="876">
                  <c:v>583238300</c:v>
                </c:pt>
                <c:pt idx="877">
                  <c:v>588728100</c:v>
                </c:pt>
                <c:pt idx="878">
                  <c:v>594405400</c:v>
                </c:pt>
                <c:pt idx="879">
                  <c:v>600248100</c:v>
                </c:pt>
                <c:pt idx="880">
                  <c:v>606229800</c:v>
                </c:pt>
                <c:pt idx="881">
                  <c:v>612320800</c:v>
                </c:pt>
                <c:pt idx="882">
                  <c:v>618486900</c:v>
                </c:pt>
                <c:pt idx="883">
                  <c:v>624689900</c:v>
                </c:pt>
                <c:pt idx="884">
                  <c:v>630887500</c:v>
                </c:pt>
                <c:pt idx="885">
                  <c:v>637033100</c:v>
                </c:pt>
                <c:pt idx="886">
                  <c:v>643076500</c:v>
                </c:pt>
                <c:pt idx="887">
                  <c:v>648963900</c:v>
                </c:pt>
                <c:pt idx="888">
                  <c:v>654638700</c:v>
                </c:pt>
                <c:pt idx="889">
                  <c:v>660042200</c:v>
                </c:pt>
                <c:pt idx="890">
                  <c:v>665114600</c:v>
                </c:pt>
                <c:pt idx="891">
                  <c:v>669796500</c:v>
                </c:pt>
                <c:pt idx="892">
                  <c:v>674029500</c:v>
                </c:pt>
                <c:pt idx="893">
                  <c:v>677758000</c:v>
                </c:pt>
                <c:pt idx="894">
                  <c:v>680930200</c:v>
                </c:pt>
                <c:pt idx="895">
                  <c:v>683499200</c:v>
                </c:pt>
                <c:pt idx="896">
                  <c:v>685423600</c:v>
                </c:pt>
                <c:pt idx="897">
                  <c:v>686668000</c:v>
                </c:pt>
                <c:pt idx="898">
                  <c:v>687203500</c:v>
                </c:pt>
                <c:pt idx="899">
                  <c:v>687006600</c:v>
                </c:pt>
                <c:pt idx="900">
                  <c:v>686059300</c:v>
                </c:pt>
                <c:pt idx="901">
                  <c:v>684347300</c:v>
                </c:pt>
                <c:pt idx="902">
                  <c:v>681859200</c:v>
                </c:pt>
                <c:pt idx="903">
                  <c:v>678584400</c:v>
                </c:pt>
                <c:pt idx="904">
                  <c:v>674512400</c:v>
                </c:pt>
                <c:pt idx="905">
                  <c:v>669630400</c:v>
                </c:pt>
                <c:pt idx="906">
                  <c:v>663923100</c:v>
                </c:pt>
                <c:pt idx="907">
                  <c:v>657371300</c:v>
                </c:pt>
                <c:pt idx="908">
                  <c:v>649952300</c:v>
                </c:pt>
                <c:pt idx="909">
                  <c:v>641640000</c:v>
                </c:pt>
                <c:pt idx="910">
                  <c:v>632406000</c:v>
                </c:pt>
                <c:pt idx="911">
                  <c:v>622221600</c:v>
                </c:pt>
                <c:pt idx="912">
                  <c:v>611059900</c:v>
                </c:pt>
                <c:pt idx="913">
                  <c:v>598898700</c:v>
                </c:pt>
                <c:pt idx="914">
                  <c:v>585723100</c:v>
                </c:pt>
                <c:pt idx="915">
                  <c:v>571528800</c:v>
                </c:pt>
                <c:pt idx="916">
                  <c:v>556324800</c:v>
                </c:pt>
                <c:pt idx="917">
                  <c:v>540136100</c:v>
                </c:pt>
                <c:pt idx="918">
                  <c:v>523004800</c:v>
                </c:pt>
                <c:pt idx="919">
                  <c:v>504992300</c:v>
                </c:pt>
                <c:pt idx="920">
                  <c:v>486178700</c:v>
                </c:pt>
                <c:pt idx="921">
                  <c:v>466662200</c:v>
                </c:pt>
                <c:pt idx="922">
                  <c:v>446558000</c:v>
                </c:pt>
                <c:pt idx="923">
                  <c:v>425995300</c:v>
                </c:pt>
                <c:pt idx="924">
                  <c:v>405114500</c:v>
                </c:pt>
                <c:pt idx="925">
                  <c:v>384063200</c:v>
                </c:pt>
                <c:pt idx="926">
                  <c:v>362992500</c:v>
                </c:pt>
                <c:pt idx="927">
                  <c:v>342052400</c:v>
                </c:pt>
                <c:pt idx="928">
                  <c:v>321388000</c:v>
                </c:pt>
                <c:pt idx="929">
                  <c:v>301135700</c:v>
                </c:pt>
                <c:pt idx="930">
                  <c:v>281419800</c:v>
                </c:pt>
                <c:pt idx="931">
                  <c:v>262349900</c:v>
                </c:pt>
                <c:pt idx="932">
                  <c:v>244019000</c:v>
                </c:pt>
                <c:pt idx="933">
                  <c:v>226502500</c:v>
                </c:pt>
                <c:pt idx="934">
                  <c:v>209857400</c:v>
                </c:pt>
                <c:pt idx="935">
                  <c:v>194123000</c:v>
                </c:pt>
                <c:pt idx="936">
                  <c:v>179321500</c:v>
                </c:pt>
                <c:pt idx="937">
                  <c:v>165459700</c:v>
                </c:pt>
                <c:pt idx="938">
                  <c:v>152530600</c:v>
                </c:pt>
                <c:pt idx="939">
                  <c:v>140515500</c:v>
                </c:pt>
                <c:pt idx="940">
                  <c:v>129386300</c:v>
                </c:pt>
                <c:pt idx="941">
                  <c:v>119107200</c:v>
                </c:pt>
                <c:pt idx="942">
                  <c:v>109637300</c:v>
                </c:pt>
                <c:pt idx="943">
                  <c:v>100931800</c:v>
                </c:pt>
                <c:pt idx="944">
                  <c:v>92944190</c:v>
                </c:pt>
                <c:pt idx="945">
                  <c:v>85627250</c:v>
                </c:pt>
                <c:pt idx="946">
                  <c:v>78934160</c:v>
                </c:pt>
                <c:pt idx="947">
                  <c:v>72819340</c:v>
                </c:pt>
                <c:pt idx="948">
                  <c:v>67239010</c:v>
                </c:pt>
                <c:pt idx="949">
                  <c:v>62151550</c:v>
                </c:pt>
                <c:pt idx="950">
                  <c:v>57517700</c:v>
                </c:pt>
                <c:pt idx="951">
                  <c:v>53300620</c:v>
                </c:pt>
                <c:pt idx="952">
                  <c:v>49465880</c:v>
                </c:pt>
                <c:pt idx="953">
                  <c:v>45981400</c:v>
                </c:pt>
                <c:pt idx="954">
                  <c:v>42817290</c:v>
                </c:pt>
                <c:pt idx="955">
                  <c:v>39945800</c:v>
                </c:pt>
                <c:pt idx="956">
                  <c:v>37341090</c:v>
                </c:pt>
                <c:pt idx="957">
                  <c:v>34979240</c:v>
                </c:pt>
                <c:pt idx="958">
                  <c:v>32838010</c:v>
                </c:pt>
                <c:pt idx="959">
                  <c:v>30896880</c:v>
                </c:pt>
                <c:pt idx="960">
                  <c:v>29136850</c:v>
                </c:pt>
                <c:pt idx="961">
                  <c:v>27540450</c:v>
                </c:pt>
                <c:pt idx="962">
                  <c:v>26091630</c:v>
                </c:pt>
                <c:pt idx="963">
                  <c:v>24775690</c:v>
                </c:pt>
                <c:pt idx="964">
                  <c:v>23579230</c:v>
                </c:pt>
                <c:pt idx="965">
                  <c:v>22490070</c:v>
                </c:pt>
                <c:pt idx="966">
                  <c:v>21497190</c:v>
                </c:pt>
                <c:pt idx="967">
                  <c:v>20590620</c:v>
                </c:pt>
                <c:pt idx="968">
                  <c:v>19761390</c:v>
                </c:pt>
                <c:pt idx="969">
                  <c:v>19001460</c:v>
                </c:pt>
                <c:pt idx="970">
                  <c:v>18303600</c:v>
                </c:pt>
                <c:pt idx="971">
                  <c:v>17661380</c:v>
                </c:pt>
                <c:pt idx="972">
                  <c:v>17069040</c:v>
                </c:pt>
                <c:pt idx="973">
                  <c:v>16521450</c:v>
                </c:pt>
                <c:pt idx="974">
                  <c:v>16014050</c:v>
                </c:pt>
                <c:pt idx="975">
                  <c:v>15542780</c:v>
                </c:pt>
                <c:pt idx="976">
                  <c:v>15104030</c:v>
                </c:pt>
                <c:pt idx="977">
                  <c:v>14694620</c:v>
                </c:pt>
                <c:pt idx="978">
                  <c:v>14311700</c:v>
                </c:pt>
                <c:pt idx="979">
                  <c:v>13952780</c:v>
                </c:pt>
                <c:pt idx="980">
                  <c:v>13615630</c:v>
                </c:pt>
                <c:pt idx="981">
                  <c:v>13298300</c:v>
                </c:pt>
                <c:pt idx="982">
                  <c:v>12999060</c:v>
                </c:pt>
                <c:pt idx="983">
                  <c:v>12716370</c:v>
                </c:pt>
                <c:pt idx="984">
                  <c:v>12448900</c:v>
                </c:pt>
                <c:pt idx="985">
                  <c:v>12195450</c:v>
                </c:pt>
                <c:pt idx="986">
                  <c:v>11954950</c:v>
                </c:pt>
                <c:pt idx="987">
                  <c:v>11726460</c:v>
                </c:pt>
                <c:pt idx="988">
                  <c:v>11509140</c:v>
                </c:pt>
                <c:pt idx="989">
                  <c:v>11302240</c:v>
                </c:pt>
                <c:pt idx="990">
                  <c:v>11105070</c:v>
                </c:pt>
                <c:pt idx="991">
                  <c:v>10917000</c:v>
                </c:pt>
                <c:pt idx="992">
                  <c:v>10737480</c:v>
                </c:pt>
                <c:pt idx="993">
                  <c:v>10565980</c:v>
                </c:pt>
                <c:pt idx="994">
                  <c:v>10402020</c:v>
                </c:pt>
                <c:pt idx="995">
                  <c:v>10245150</c:v>
                </c:pt>
                <c:pt idx="996">
                  <c:v>10094960</c:v>
                </c:pt>
                <c:pt idx="997">
                  <c:v>9951071</c:v>
                </c:pt>
                <c:pt idx="998">
                  <c:v>9813111</c:v>
                </c:pt>
                <c:pt idx="999">
                  <c:v>9680750</c:v>
                </c:pt>
                <c:pt idx="1000">
                  <c:v>9553675</c:v>
                </c:pt>
                <c:pt idx="1001">
                  <c:v>9431592</c:v>
                </c:pt>
                <c:pt idx="1002">
                  <c:v>9314232</c:v>
                </c:pt>
                <c:pt idx="1003">
                  <c:v>9201339</c:v>
                </c:pt>
                <c:pt idx="1004">
                  <c:v>9092678</c:v>
                </c:pt>
                <c:pt idx="1005">
                  <c:v>8988028</c:v>
                </c:pt>
                <c:pt idx="1006">
                  <c:v>8887185</c:v>
                </c:pt>
                <c:pt idx="1007">
                  <c:v>8789956</c:v>
                </c:pt>
                <c:pt idx="1008">
                  <c:v>8696164</c:v>
                </c:pt>
                <c:pt idx="1009">
                  <c:v>8605641</c:v>
                </c:pt>
                <c:pt idx="1010">
                  <c:v>8518229</c:v>
                </c:pt>
                <c:pt idx="1011">
                  <c:v>8433781</c:v>
                </c:pt>
                <c:pt idx="1012">
                  <c:v>8352159</c:v>
                </c:pt>
                <c:pt idx="1013">
                  <c:v>8273231</c:v>
                </c:pt>
                <c:pt idx="1014">
                  <c:v>8196874</c:v>
                </c:pt>
                <c:pt idx="1015">
                  <c:v>8122970</c:v>
                </c:pt>
                <c:pt idx="1016">
                  <c:v>8051409</c:v>
                </c:pt>
                <c:pt idx="1017">
                  <c:v>7982087</c:v>
                </c:pt>
                <c:pt idx="1018">
                  <c:v>7914903</c:v>
                </c:pt>
                <c:pt idx="1019">
                  <c:v>7849764</c:v>
                </c:pt>
                <c:pt idx="1020">
                  <c:v>7786581</c:v>
                </c:pt>
                <c:pt idx="1021">
                  <c:v>7725271</c:v>
                </c:pt>
                <c:pt idx="1022">
                  <c:v>7665753</c:v>
                </c:pt>
                <c:pt idx="1023">
                  <c:v>7607954</c:v>
                </c:pt>
                <c:pt idx="1024">
                  <c:v>7551801</c:v>
                </c:pt>
                <c:pt idx="1025">
                  <c:v>7497229</c:v>
                </c:pt>
                <c:pt idx="1026">
                  <c:v>7444174</c:v>
                </c:pt>
                <c:pt idx="1027">
                  <c:v>7392577</c:v>
                </c:pt>
                <c:pt idx="1028">
                  <c:v>7342383</c:v>
                </c:pt>
                <c:pt idx="1029">
                  <c:v>7293537</c:v>
                </c:pt>
                <c:pt idx="1030">
                  <c:v>7245990</c:v>
                </c:pt>
                <c:pt idx="1031">
                  <c:v>7199695</c:v>
                </c:pt>
                <c:pt idx="1032">
                  <c:v>7154608</c:v>
                </c:pt>
                <c:pt idx="1033">
                  <c:v>7110685</c:v>
                </c:pt>
                <c:pt idx="1034">
                  <c:v>7067886</c:v>
                </c:pt>
                <c:pt idx="1035">
                  <c:v>7026175</c:v>
                </c:pt>
                <c:pt idx="1036">
                  <c:v>6985514</c:v>
                </c:pt>
                <c:pt idx="1037">
                  <c:v>6945869</c:v>
                </c:pt>
                <c:pt idx="1038">
                  <c:v>6907208</c:v>
                </c:pt>
                <c:pt idx="1039">
                  <c:v>6869500</c:v>
                </c:pt>
                <c:pt idx="1040">
                  <c:v>6832715</c:v>
                </c:pt>
                <c:pt idx="1041">
                  <c:v>6796825</c:v>
                </c:pt>
                <c:pt idx="1042">
                  <c:v>6761803</c:v>
                </c:pt>
                <c:pt idx="1043">
                  <c:v>6727624</c:v>
                </c:pt>
                <c:pt idx="1044">
                  <c:v>6694263</c:v>
                </c:pt>
                <c:pt idx="1045">
                  <c:v>6661696</c:v>
                </c:pt>
                <c:pt idx="1046">
                  <c:v>6629902</c:v>
                </c:pt>
                <c:pt idx="1047">
                  <c:v>6598858</c:v>
                </c:pt>
                <c:pt idx="1048">
                  <c:v>6568545</c:v>
                </c:pt>
                <c:pt idx="1049">
                  <c:v>6538942</c:v>
                </c:pt>
                <c:pt idx="1050">
                  <c:v>6510031</c:v>
                </c:pt>
                <c:pt idx="1051">
                  <c:v>6481793</c:v>
                </c:pt>
                <c:pt idx="1052">
                  <c:v>6454211</c:v>
                </c:pt>
                <c:pt idx="1053">
                  <c:v>6427268</c:v>
                </c:pt>
                <c:pt idx="1054">
                  <c:v>6400948</c:v>
                </c:pt>
                <c:pt idx="1055">
                  <c:v>6375235</c:v>
                </c:pt>
                <c:pt idx="1056">
                  <c:v>6350115</c:v>
                </c:pt>
                <c:pt idx="1057">
                  <c:v>6325572</c:v>
                </c:pt>
                <c:pt idx="1058">
                  <c:v>6301594</c:v>
                </c:pt>
                <c:pt idx="1059">
                  <c:v>6278165</c:v>
                </c:pt>
                <c:pt idx="1060">
                  <c:v>6255274</c:v>
                </c:pt>
                <c:pt idx="1061">
                  <c:v>6232908</c:v>
                </c:pt>
                <c:pt idx="1062">
                  <c:v>6211055</c:v>
                </c:pt>
                <c:pt idx="1063">
                  <c:v>6189703</c:v>
                </c:pt>
                <c:pt idx="1064">
                  <c:v>6168840</c:v>
                </c:pt>
                <c:pt idx="1065">
                  <c:v>6148456</c:v>
                </c:pt>
                <c:pt idx="1066">
                  <c:v>6128539</c:v>
                </c:pt>
                <c:pt idx="1067">
                  <c:v>6109081</c:v>
                </c:pt>
                <c:pt idx="1068">
                  <c:v>6090070</c:v>
                </c:pt>
                <c:pt idx="1069">
                  <c:v>6071498</c:v>
                </c:pt>
                <c:pt idx="1070">
                  <c:v>6053354</c:v>
                </c:pt>
                <c:pt idx="1071">
                  <c:v>6035630</c:v>
                </c:pt>
                <c:pt idx="1072">
                  <c:v>6018317</c:v>
                </c:pt>
                <c:pt idx="1073">
                  <c:v>6001406</c:v>
                </c:pt>
                <c:pt idx="1074">
                  <c:v>5984889</c:v>
                </c:pt>
                <c:pt idx="1075">
                  <c:v>5968758</c:v>
                </c:pt>
                <c:pt idx="1076">
                  <c:v>5953005</c:v>
                </c:pt>
                <c:pt idx="1077">
                  <c:v>5937623</c:v>
                </c:pt>
                <c:pt idx="1078">
                  <c:v>5922605</c:v>
                </c:pt>
                <c:pt idx="1079">
                  <c:v>5907942</c:v>
                </c:pt>
                <c:pt idx="1080">
                  <c:v>5893629</c:v>
                </c:pt>
                <c:pt idx="1081">
                  <c:v>5879658</c:v>
                </c:pt>
                <c:pt idx="1082">
                  <c:v>5866023</c:v>
                </c:pt>
                <c:pt idx="1083">
                  <c:v>5852717</c:v>
                </c:pt>
                <c:pt idx="1084">
                  <c:v>5839735</c:v>
                </c:pt>
                <c:pt idx="1085">
                  <c:v>5827070</c:v>
                </c:pt>
                <c:pt idx="1086">
                  <c:v>5814716</c:v>
                </c:pt>
                <c:pt idx="1087">
                  <c:v>5802668</c:v>
                </c:pt>
                <c:pt idx="1088">
                  <c:v>5790920</c:v>
                </c:pt>
                <c:pt idx="1089">
                  <c:v>5779466</c:v>
                </c:pt>
                <c:pt idx="1090">
                  <c:v>5768302</c:v>
                </c:pt>
                <c:pt idx="1091">
                  <c:v>5757422</c:v>
                </c:pt>
                <c:pt idx="1092">
                  <c:v>5746821</c:v>
                </c:pt>
                <c:pt idx="1093">
                  <c:v>5736495</c:v>
                </c:pt>
                <c:pt idx="1094">
                  <c:v>5726438</c:v>
                </c:pt>
                <c:pt idx="1095">
                  <c:v>5716647</c:v>
                </c:pt>
                <c:pt idx="1096">
                  <c:v>5707115</c:v>
                </c:pt>
                <c:pt idx="1097">
                  <c:v>5697840</c:v>
                </c:pt>
                <c:pt idx="1098">
                  <c:v>5688817</c:v>
                </c:pt>
                <c:pt idx="1099">
                  <c:v>5680041</c:v>
                </c:pt>
                <c:pt idx="1100">
                  <c:v>5671508</c:v>
                </c:pt>
                <c:pt idx="1101">
                  <c:v>5663215</c:v>
                </c:pt>
                <c:pt idx="1102">
                  <c:v>5655158</c:v>
                </c:pt>
                <c:pt idx="1103">
                  <c:v>5647332</c:v>
                </c:pt>
                <c:pt idx="1104">
                  <c:v>5639735</c:v>
                </c:pt>
                <c:pt idx="1105">
                  <c:v>5632362</c:v>
                </c:pt>
                <c:pt idx="1106">
                  <c:v>5625210</c:v>
                </c:pt>
                <c:pt idx="1107">
                  <c:v>5618275</c:v>
                </c:pt>
                <c:pt idx="1108">
                  <c:v>5611555</c:v>
                </c:pt>
                <c:pt idx="1109">
                  <c:v>5605046</c:v>
                </c:pt>
                <c:pt idx="1110">
                  <c:v>5598744</c:v>
                </c:pt>
                <c:pt idx="1111">
                  <c:v>5592647</c:v>
                </c:pt>
                <c:pt idx="1112">
                  <c:v>5586751</c:v>
                </c:pt>
                <c:pt idx="1113">
                  <c:v>5581053</c:v>
                </c:pt>
                <c:pt idx="1114">
                  <c:v>5575552</c:v>
                </c:pt>
                <c:pt idx="1115">
                  <c:v>5570243</c:v>
                </c:pt>
                <c:pt idx="1116">
                  <c:v>5565124</c:v>
                </c:pt>
                <c:pt idx="1117">
                  <c:v>5560192</c:v>
                </c:pt>
                <c:pt idx="1118">
                  <c:v>5555444</c:v>
                </c:pt>
                <c:pt idx="1119">
                  <c:v>5550879</c:v>
                </c:pt>
                <c:pt idx="1120">
                  <c:v>5546492</c:v>
                </c:pt>
                <c:pt idx="1121">
                  <c:v>5542283</c:v>
                </c:pt>
                <c:pt idx="1122">
                  <c:v>5538248</c:v>
                </c:pt>
                <c:pt idx="1123">
                  <c:v>5534385</c:v>
                </c:pt>
                <c:pt idx="1124">
                  <c:v>5530692</c:v>
                </c:pt>
                <c:pt idx="1125">
                  <c:v>5527166</c:v>
                </c:pt>
                <c:pt idx="1126">
                  <c:v>5523805</c:v>
                </c:pt>
                <c:pt idx="1127">
                  <c:v>5520607</c:v>
                </c:pt>
                <c:pt idx="1128">
                  <c:v>5517570</c:v>
                </c:pt>
                <c:pt idx="1129">
                  <c:v>5514692</c:v>
                </c:pt>
                <c:pt idx="1130">
                  <c:v>5511971</c:v>
                </c:pt>
                <c:pt idx="1131">
                  <c:v>5509404</c:v>
                </c:pt>
                <c:pt idx="1132">
                  <c:v>5506989</c:v>
                </c:pt>
                <c:pt idx="1133">
                  <c:v>5504726</c:v>
                </c:pt>
                <c:pt idx="1134">
                  <c:v>5502611</c:v>
                </c:pt>
                <c:pt idx="1135">
                  <c:v>5500644</c:v>
                </c:pt>
                <c:pt idx="1136">
                  <c:v>5498821</c:v>
                </c:pt>
                <c:pt idx="1137">
                  <c:v>5497142</c:v>
                </c:pt>
                <c:pt idx="1138">
                  <c:v>5495605</c:v>
                </c:pt>
                <c:pt idx="1139">
                  <c:v>5494207</c:v>
                </c:pt>
                <c:pt idx="1140">
                  <c:v>5492948</c:v>
                </c:pt>
                <c:pt idx="1141">
                  <c:v>5491826</c:v>
                </c:pt>
                <c:pt idx="1142">
                  <c:v>5490838</c:v>
                </c:pt>
                <c:pt idx="1143">
                  <c:v>5489985</c:v>
                </c:pt>
                <c:pt idx="1144">
                  <c:v>5489263</c:v>
                </c:pt>
                <c:pt idx="1145">
                  <c:v>5488671</c:v>
                </c:pt>
                <c:pt idx="1146">
                  <c:v>5488209</c:v>
                </c:pt>
                <c:pt idx="1147">
                  <c:v>5487874</c:v>
                </c:pt>
                <c:pt idx="1148">
                  <c:v>5487665</c:v>
                </c:pt>
                <c:pt idx="1149">
                  <c:v>5487580</c:v>
                </c:pt>
                <c:pt idx="1150">
                  <c:v>5487619</c:v>
                </c:pt>
                <c:pt idx="1151">
                  <c:v>5487780</c:v>
                </c:pt>
                <c:pt idx="1152">
                  <c:v>5488062</c:v>
                </c:pt>
                <c:pt idx="1153">
                  <c:v>5488463</c:v>
                </c:pt>
                <c:pt idx="1154">
                  <c:v>5488982</c:v>
                </c:pt>
                <c:pt idx="1155">
                  <c:v>5489618</c:v>
                </c:pt>
                <c:pt idx="1156">
                  <c:v>5490370</c:v>
                </c:pt>
                <c:pt idx="1157">
                  <c:v>5491236</c:v>
                </c:pt>
                <c:pt idx="1158">
                  <c:v>5492215</c:v>
                </c:pt>
                <c:pt idx="1159">
                  <c:v>5493306</c:v>
                </c:pt>
                <c:pt idx="1160">
                  <c:v>5494508</c:v>
                </c:pt>
                <c:pt idx="1161">
                  <c:v>5495820</c:v>
                </c:pt>
                <c:pt idx="1162">
                  <c:v>5497241</c:v>
                </c:pt>
                <c:pt idx="1163">
                  <c:v>5498770</c:v>
                </c:pt>
                <c:pt idx="1164">
                  <c:v>5500405</c:v>
                </c:pt>
                <c:pt idx="1165">
                  <c:v>5502146</c:v>
                </c:pt>
                <c:pt idx="1166">
                  <c:v>5503991</c:v>
                </c:pt>
                <c:pt idx="1167">
                  <c:v>5505940</c:v>
                </c:pt>
                <c:pt idx="1168">
                  <c:v>5507992</c:v>
                </c:pt>
                <c:pt idx="1169">
                  <c:v>5510145</c:v>
                </c:pt>
                <c:pt idx="1170">
                  <c:v>5512399</c:v>
                </c:pt>
                <c:pt idx="1171">
                  <c:v>5514753</c:v>
                </c:pt>
                <c:pt idx="1172">
                  <c:v>5517206</c:v>
                </c:pt>
                <c:pt idx="1173">
                  <c:v>5519756</c:v>
                </c:pt>
                <c:pt idx="1174">
                  <c:v>5522404</c:v>
                </c:pt>
                <c:pt idx="1175">
                  <c:v>5525148</c:v>
                </c:pt>
                <c:pt idx="1176">
                  <c:v>5527988</c:v>
                </c:pt>
                <c:pt idx="1177">
                  <c:v>5530922</c:v>
                </c:pt>
                <c:pt idx="1178">
                  <c:v>5533950</c:v>
                </c:pt>
                <c:pt idx="1179">
                  <c:v>5537070</c:v>
                </c:pt>
                <c:pt idx="1180">
                  <c:v>5540283</c:v>
                </c:pt>
                <c:pt idx="1181">
                  <c:v>5543588</c:v>
                </c:pt>
                <c:pt idx="1182">
                  <c:v>5546983</c:v>
                </c:pt>
                <c:pt idx="1183">
                  <c:v>5550467</c:v>
                </c:pt>
                <c:pt idx="1184">
                  <c:v>5554041</c:v>
                </c:pt>
                <c:pt idx="1185">
                  <c:v>5557704</c:v>
                </c:pt>
                <c:pt idx="1186">
                  <c:v>5561454</c:v>
                </c:pt>
                <c:pt idx="1187">
                  <c:v>5565291</c:v>
                </c:pt>
                <c:pt idx="1188">
                  <c:v>5569214</c:v>
                </c:pt>
                <c:pt idx="1189">
                  <c:v>5573224</c:v>
                </c:pt>
                <c:pt idx="1190">
                  <c:v>5577318</c:v>
                </c:pt>
                <c:pt idx="1191">
                  <c:v>5581496</c:v>
                </c:pt>
                <c:pt idx="1192">
                  <c:v>5585758</c:v>
                </c:pt>
                <c:pt idx="1193">
                  <c:v>5590104</c:v>
                </c:pt>
                <c:pt idx="1194">
                  <c:v>5594531</c:v>
                </c:pt>
                <c:pt idx="1195">
                  <c:v>5599041</c:v>
                </c:pt>
                <c:pt idx="1196">
                  <c:v>5603631</c:v>
                </c:pt>
                <c:pt idx="1197">
                  <c:v>5608303</c:v>
                </c:pt>
                <c:pt idx="1198">
                  <c:v>5613054</c:v>
                </c:pt>
                <c:pt idx="1199">
                  <c:v>5617885</c:v>
                </c:pt>
                <c:pt idx="1200">
                  <c:v>5622795</c:v>
                </c:pt>
                <c:pt idx="1201">
                  <c:v>5627783</c:v>
                </c:pt>
                <c:pt idx="1202">
                  <c:v>5632850</c:v>
                </c:pt>
                <c:pt idx="1203">
                  <c:v>5637993</c:v>
                </c:pt>
                <c:pt idx="1204">
                  <c:v>5643213</c:v>
                </c:pt>
                <c:pt idx="1205">
                  <c:v>5648510</c:v>
                </c:pt>
                <c:pt idx="1206">
                  <c:v>5653882</c:v>
                </c:pt>
                <c:pt idx="1207">
                  <c:v>5659329</c:v>
                </c:pt>
                <c:pt idx="1208">
                  <c:v>5664852</c:v>
                </c:pt>
                <c:pt idx="1209">
                  <c:v>5670448</c:v>
                </c:pt>
                <c:pt idx="1210">
                  <c:v>5676119</c:v>
                </c:pt>
                <c:pt idx="1211">
                  <c:v>5681862</c:v>
                </c:pt>
                <c:pt idx="1212">
                  <c:v>5687679</c:v>
                </c:pt>
                <c:pt idx="1213">
                  <c:v>5693568</c:v>
                </c:pt>
                <c:pt idx="1214">
                  <c:v>5699529</c:v>
                </c:pt>
                <c:pt idx="1215">
                  <c:v>5705562</c:v>
                </c:pt>
                <c:pt idx="1216">
                  <c:v>5711665</c:v>
                </c:pt>
                <c:pt idx="1217">
                  <c:v>5717839</c:v>
                </c:pt>
                <c:pt idx="1218">
                  <c:v>5724084</c:v>
                </c:pt>
                <c:pt idx="1219">
                  <c:v>5730399</c:v>
                </c:pt>
                <c:pt idx="1220">
                  <c:v>5736782</c:v>
                </c:pt>
                <c:pt idx="1221">
                  <c:v>5743235</c:v>
                </c:pt>
                <c:pt idx="1222">
                  <c:v>5749757</c:v>
                </c:pt>
                <c:pt idx="1223">
                  <c:v>5756347</c:v>
                </c:pt>
                <c:pt idx="1224">
                  <c:v>5763005</c:v>
                </c:pt>
                <c:pt idx="1225">
                  <c:v>5769730</c:v>
                </c:pt>
                <c:pt idx="1226">
                  <c:v>5776522</c:v>
                </c:pt>
                <c:pt idx="1227">
                  <c:v>5783382</c:v>
                </c:pt>
                <c:pt idx="1228">
                  <c:v>5790307</c:v>
                </c:pt>
                <c:pt idx="1229">
                  <c:v>5797299</c:v>
                </c:pt>
                <c:pt idx="1230">
                  <c:v>5804357</c:v>
                </c:pt>
                <c:pt idx="1231">
                  <c:v>5811479</c:v>
                </c:pt>
                <c:pt idx="1232">
                  <c:v>5818667</c:v>
                </c:pt>
                <c:pt idx="1233">
                  <c:v>5825920</c:v>
                </c:pt>
                <c:pt idx="1234">
                  <c:v>5833237</c:v>
                </c:pt>
                <c:pt idx="1235">
                  <c:v>5840618</c:v>
                </c:pt>
                <c:pt idx="1236">
                  <c:v>5848063</c:v>
                </c:pt>
                <c:pt idx="1237">
                  <c:v>5855571</c:v>
                </c:pt>
                <c:pt idx="1238">
                  <c:v>5863143</c:v>
                </c:pt>
                <c:pt idx="1239">
                  <c:v>5870777</c:v>
                </c:pt>
                <c:pt idx="1240">
                  <c:v>5878474</c:v>
                </c:pt>
                <c:pt idx="1241">
                  <c:v>5886234</c:v>
                </c:pt>
                <c:pt idx="1242">
                  <c:v>5894055</c:v>
                </c:pt>
                <c:pt idx="1243">
                  <c:v>5901938</c:v>
                </c:pt>
                <c:pt idx="1244">
                  <c:v>5909882</c:v>
                </c:pt>
                <c:pt idx="1245">
                  <c:v>5917887</c:v>
                </c:pt>
                <c:pt idx="1246">
                  <c:v>5925954</c:v>
                </c:pt>
                <c:pt idx="1247">
                  <c:v>5934081</c:v>
                </c:pt>
                <c:pt idx="1248">
                  <c:v>5942268</c:v>
                </c:pt>
                <c:pt idx="1249">
                  <c:v>5950515</c:v>
                </c:pt>
                <c:pt idx="1250">
                  <c:v>5958822</c:v>
                </c:pt>
                <c:pt idx="1251">
                  <c:v>5967189</c:v>
                </c:pt>
                <c:pt idx="1252">
                  <c:v>5975615</c:v>
                </c:pt>
                <c:pt idx="1253">
                  <c:v>5984101</c:v>
                </c:pt>
                <c:pt idx="1254">
                  <c:v>5992645</c:v>
                </c:pt>
                <c:pt idx="1255">
                  <c:v>6001248</c:v>
                </c:pt>
                <c:pt idx="1256">
                  <c:v>6009909</c:v>
                </c:pt>
                <c:pt idx="1257">
                  <c:v>6018628</c:v>
                </c:pt>
                <c:pt idx="1258">
                  <c:v>6027405</c:v>
                </c:pt>
                <c:pt idx="1259">
                  <c:v>6036240</c:v>
                </c:pt>
                <c:pt idx="1260">
                  <c:v>6045133</c:v>
                </c:pt>
                <c:pt idx="1261">
                  <c:v>6054083</c:v>
                </c:pt>
                <c:pt idx="1262">
                  <c:v>6063090</c:v>
                </c:pt>
                <c:pt idx="1263">
                  <c:v>6072153</c:v>
                </c:pt>
                <c:pt idx="1264">
                  <c:v>6081274</c:v>
                </c:pt>
                <c:pt idx="1265">
                  <c:v>6090451</c:v>
                </c:pt>
                <c:pt idx="1266">
                  <c:v>6099684</c:v>
                </c:pt>
                <c:pt idx="1267">
                  <c:v>6108973</c:v>
                </c:pt>
                <c:pt idx="1268">
                  <c:v>6118319</c:v>
                </c:pt>
                <c:pt idx="1269">
                  <c:v>6127720</c:v>
                </c:pt>
                <c:pt idx="1270">
                  <c:v>6137176</c:v>
                </c:pt>
                <c:pt idx="1271">
                  <c:v>6146688</c:v>
                </c:pt>
                <c:pt idx="1272">
                  <c:v>6156255</c:v>
                </c:pt>
                <c:pt idx="1273">
                  <c:v>6165877</c:v>
                </c:pt>
                <c:pt idx="1274">
                  <c:v>6175553</c:v>
                </c:pt>
                <c:pt idx="1275">
                  <c:v>6185285</c:v>
                </c:pt>
                <c:pt idx="1276">
                  <c:v>6195070</c:v>
                </c:pt>
                <c:pt idx="1277">
                  <c:v>6204910</c:v>
                </c:pt>
                <c:pt idx="1278">
                  <c:v>6214805</c:v>
                </c:pt>
                <c:pt idx="1279">
                  <c:v>6224753</c:v>
                </c:pt>
                <c:pt idx="1280">
                  <c:v>6234755</c:v>
                </c:pt>
                <c:pt idx="1281">
                  <c:v>6244810</c:v>
                </c:pt>
                <c:pt idx="1282">
                  <c:v>6254920</c:v>
                </c:pt>
                <c:pt idx="1283">
                  <c:v>6265082</c:v>
                </c:pt>
                <c:pt idx="1284">
                  <c:v>6275298</c:v>
                </c:pt>
                <c:pt idx="1285">
                  <c:v>6285566</c:v>
                </c:pt>
                <c:pt idx="1286">
                  <c:v>6295888</c:v>
                </c:pt>
                <c:pt idx="1287">
                  <c:v>6306262</c:v>
                </c:pt>
                <c:pt idx="1288">
                  <c:v>6316689</c:v>
                </c:pt>
                <c:pt idx="1289">
                  <c:v>6327169</c:v>
                </c:pt>
                <c:pt idx="1290">
                  <c:v>6337701</c:v>
                </c:pt>
                <c:pt idx="1291">
                  <c:v>6348285</c:v>
                </c:pt>
                <c:pt idx="1292">
                  <c:v>6358921</c:v>
                </c:pt>
                <c:pt idx="1293">
                  <c:v>6369609</c:v>
                </c:pt>
                <c:pt idx="1294">
                  <c:v>6380349</c:v>
                </c:pt>
                <c:pt idx="1295">
                  <c:v>6391141</c:v>
                </c:pt>
                <c:pt idx="1296">
                  <c:v>6401984</c:v>
                </c:pt>
                <c:pt idx="1297">
                  <c:v>6412878</c:v>
                </c:pt>
                <c:pt idx="1298">
                  <c:v>6423824</c:v>
                </c:pt>
                <c:pt idx="1299">
                  <c:v>6434822</c:v>
                </c:pt>
                <c:pt idx="1300">
                  <c:v>6445870</c:v>
                </c:pt>
                <c:pt idx="1301">
                  <c:v>6456969</c:v>
                </c:pt>
                <c:pt idx="1302">
                  <c:v>6468119</c:v>
                </c:pt>
                <c:pt idx="1303">
                  <c:v>6479320</c:v>
                </c:pt>
                <c:pt idx="1304">
                  <c:v>6490572</c:v>
                </c:pt>
                <c:pt idx="1305">
                  <c:v>6501874</c:v>
                </c:pt>
                <c:pt idx="1306">
                  <c:v>6513227</c:v>
                </c:pt>
                <c:pt idx="1307">
                  <c:v>6524630</c:v>
                </c:pt>
                <c:pt idx="1308">
                  <c:v>6536083</c:v>
                </c:pt>
                <c:pt idx="1309">
                  <c:v>6547586</c:v>
                </c:pt>
                <c:pt idx="1310">
                  <c:v>6559139</c:v>
                </c:pt>
                <c:pt idx="1311">
                  <c:v>6570743</c:v>
                </c:pt>
                <c:pt idx="1312">
                  <c:v>6582396</c:v>
                </c:pt>
                <c:pt idx="1313">
                  <c:v>6594099</c:v>
                </c:pt>
                <c:pt idx="1314">
                  <c:v>6605851</c:v>
                </c:pt>
                <c:pt idx="1315">
                  <c:v>6617653</c:v>
                </c:pt>
                <c:pt idx="1316">
                  <c:v>6629505</c:v>
                </c:pt>
                <c:pt idx="1317">
                  <c:v>6641406</c:v>
                </c:pt>
                <c:pt idx="1318">
                  <c:v>6653356</c:v>
                </c:pt>
                <c:pt idx="1319">
                  <c:v>6665356</c:v>
                </c:pt>
                <c:pt idx="1320">
                  <c:v>6677405</c:v>
                </c:pt>
                <c:pt idx="1321">
                  <c:v>6689502</c:v>
                </c:pt>
                <c:pt idx="1322">
                  <c:v>6701649</c:v>
                </c:pt>
                <c:pt idx="1323">
                  <c:v>6713845</c:v>
                </c:pt>
                <c:pt idx="1324">
                  <c:v>6726089</c:v>
                </c:pt>
                <c:pt idx="1325">
                  <c:v>6738383</c:v>
                </c:pt>
                <c:pt idx="1326">
                  <c:v>6750724</c:v>
                </c:pt>
                <c:pt idx="1327">
                  <c:v>6763115</c:v>
                </c:pt>
                <c:pt idx="1328">
                  <c:v>6775554</c:v>
                </c:pt>
                <c:pt idx="1329">
                  <c:v>6788042</c:v>
                </c:pt>
                <c:pt idx="1330">
                  <c:v>6800577</c:v>
                </c:pt>
                <c:pt idx="1331">
                  <c:v>6813162</c:v>
                </c:pt>
                <c:pt idx="1332">
                  <c:v>6825794</c:v>
                </c:pt>
                <c:pt idx="1333">
                  <c:v>6838475</c:v>
                </c:pt>
                <c:pt idx="1334">
                  <c:v>6851204</c:v>
                </c:pt>
                <c:pt idx="1335">
                  <c:v>6863981</c:v>
                </c:pt>
                <c:pt idx="1336">
                  <c:v>6876805</c:v>
                </c:pt>
                <c:pt idx="1337">
                  <c:v>6889678</c:v>
                </c:pt>
                <c:pt idx="1338">
                  <c:v>6902599</c:v>
                </c:pt>
                <c:pt idx="1339">
                  <c:v>6915568</c:v>
                </c:pt>
                <c:pt idx="1340">
                  <c:v>6928584</c:v>
                </c:pt>
                <c:pt idx="1341">
                  <c:v>6941648</c:v>
                </c:pt>
                <c:pt idx="1342">
                  <c:v>6954760</c:v>
                </c:pt>
                <c:pt idx="1343">
                  <c:v>6967919</c:v>
                </c:pt>
                <c:pt idx="1344">
                  <c:v>6981126</c:v>
                </c:pt>
                <c:pt idx="1345">
                  <c:v>6994380</c:v>
                </c:pt>
                <c:pt idx="1346">
                  <c:v>7007682</c:v>
                </c:pt>
                <c:pt idx="1347">
                  <c:v>7021031</c:v>
                </c:pt>
                <c:pt idx="1348">
                  <c:v>7034427</c:v>
                </c:pt>
                <c:pt idx="1349">
                  <c:v>7047871</c:v>
                </c:pt>
                <c:pt idx="1350">
                  <c:v>7061362</c:v>
                </c:pt>
                <c:pt idx="1351">
                  <c:v>7074900</c:v>
                </c:pt>
                <c:pt idx="1352">
                  <c:v>7088486</c:v>
                </c:pt>
                <c:pt idx="1353">
                  <c:v>7102118</c:v>
                </c:pt>
                <c:pt idx="1354">
                  <c:v>7115798</c:v>
                </c:pt>
                <c:pt idx="1355">
                  <c:v>7129525</c:v>
                </c:pt>
                <c:pt idx="1356">
                  <c:v>7143298</c:v>
                </c:pt>
                <c:pt idx="1357">
                  <c:v>7157119</c:v>
                </c:pt>
                <c:pt idx="1358">
                  <c:v>7170986</c:v>
                </c:pt>
                <c:pt idx="1359">
                  <c:v>7184901</c:v>
                </c:pt>
                <c:pt idx="1360">
                  <c:v>7198862</c:v>
                </c:pt>
                <c:pt idx="1361">
                  <c:v>7212870</c:v>
                </c:pt>
                <c:pt idx="1362">
                  <c:v>7226925</c:v>
                </c:pt>
                <c:pt idx="1363">
                  <c:v>7241026</c:v>
                </c:pt>
                <c:pt idx="1364">
                  <c:v>7255174</c:v>
                </c:pt>
                <c:pt idx="1365">
                  <c:v>7269369</c:v>
                </c:pt>
                <c:pt idx="1366">
                  <c:v>7283611</c:v>
                </c:pt>
                <c:pt idx="1367">
                  <c:v>7297899</c:v>
                </c:pt>
                <c:pt idx="1368">
                  <c:v>7312234</c:v>
                </c:pt>
                <c:pt idx="1369">
                  <c:v>7326615</c:v>
                </c:pt>
                <c:pt idx="1370">
                  <c:v>7341043</c:v>
                </c:pt>
                <c:pt idx="1371">
                  <c:v>7355517</c:v>
                </c:pt>
                <c:pt idx="1372">
                  <c:v>7370037</c:v>
                </c:pt>
                <c:pt idx="1373">
                  <c:v>7384605</c:v>
                </c:pt>
                <c:pt idx="1374">
                  <c:v>7399218</c:v>
                </c:pt>
                <c:pt idx="1375">
                  <c:v>7413878</c:v>
                </c:pt>
                <c:pt idx="1376">
                  <c:v>7428584</c:v>
                </c:pt>
                <c:pt idx="1377">
                  <c:v>7443337</c:v>
                </c:pt>
                <c:pt idx="1378">
                  <c:v>7458136</c:v>
                </c:pt>
                <c:pt idx="1379">
                  <c:v>7472981</c:v>
                </c:pt>
                <c:pt idx="1380">
                  <c:v>7487872</c:v>
                </c:pt>
                <c:pt idx="1381">
                  <c:v>7502810</c:v>
                </c:pt>
                <c:pt idx="1382">
                  <c:v>7517794</c:v>
                </c:pt>
                <c:pt idx="1383">
                  <c:v>7532824</c:v>
                </c:pt>
                <c:pt idx="1384">
                  <c:v>7547900</c:v>
                </c:pt>
                <c:pt idx="1385">
                  <c:v>7563023</c:v>
                </c:pt>
                <c:pt idx="1386">
                  <c:v>7578191</c:v>
                </c:pt>
                <c:pt idx="1387">
                  <c:v>7593406</c:v>
                </c:pt>
                <c:pt idx="1388">
                  <c:v>7608667</c:v>
                </c:pt>
                <c:pt idx="1389">
                  <c:v>7623974</c:v>
                </c:pt>
                <c:pt idx="1390">
                  <c:v>7639327</c:v>
                </c:pt>
                <c:pt idx="1391">
                  <c:v>7654726</c:v>
                </c:pt>
                <c:pt idx="1392">
                  <c:v>7670171</c:v>
                </c:pt>
                <c:pt idx="1393">
                  <c:v>7685662</c:v>
                </c:pt>
                <c:pt idx="1394">
                  <c:v>7701199</c:v>
                </c:pt>
                <c:pt idx="1395">
                  <c:v>7716783</c:v>
                </c:pt>
                <c:pt idx="1396">
                  <c:v>7732412</c:v>
                </c:pt>
                <c:pt idx="1397">
                  <c:v>7748087</c:v>
                </c:pt>
                <c:pt idx="1398">
                  <c:v>7763808</c:v>
                </c:pt>
                <c:pt idx="1399">
                  <c:v>7779576</c:v>
                </c:pt>
                <c:pt idx="1400">
                  <c:v>7795389</c:v>
                </c:pt>
                <c:pt idx="1401">
                  <c:v>7811248</c:v>
                </c:pt>
                <c:pt idx="1402">
                  <c:v>7827153</c:v>
                </c:pt>
                <c:pt idx="1403">
                  <c:v>7843104</c:v>
                </c:pt>
                <c:pt idx="1404">
                  <c:v>7859101</c:v>
                </c:pt>
                <c:pt idx="1405">
                  <c:v>7875144</c:v>
                </c:pt>
                <c:pt idx="1406">
                  <c:v>7891233</c:v>
                </c:pt>
                <c:pt idx="1407">
                  <c:v>7907368</c:v>
                </c:pt>
                <c:pt idx="1408">
                  <c:v>7923549</c:v>
                </c:pt>
                <c:pt idx="1409">
                  <c:v>7939776</c:v>
                </c:pt>
                <c:pt idx="1410">
                  <c:v>7956048</c:v>
                </c:pt>
                <c:pt idx="1411">
                  <c:v>7972367</c:v>
                </c:pt>
                <c:pt idx="1412">
                  <c:v>7988731</c:v>
                </c:pt>
                <c:pt idx="1413">
                  <c:v>8005141</c:v>
                </c:pt>
                <c:pt idx="1414">
                  <c:v>8021598</c:v>
                </c:pt>
                <c:pt idx="1415">
                  <c:v>8038100</c:v>
                </c:pt>
                <c:pt idx="1416">
                  <c:v>8054648</c:v>
                </c:pt>
                <c:pt idx="1417">
                  <c:v>8071242</c:v>
                </c:pt>
                <c:pt idx="1418">
                  <c:v>8087882</c:v>
                </c:pt>
                <c:pt idx="1419">
                  <c:v>8104568</c:v>
                </c:pt>
                <c:pt idx="1420">
                  <c:v>8121299</c:v>
                </c:pt>
                <c:pt idx="1421">
                  <c:v>8138077</c:v>
                </c:pt>
                <c:pt idx="1422">
                  <c:v>8154901</c:v>
                </c:pt>
                <c:pt idx="1423">
                  <c:v>8171770</c:v>
                </c:pt>
                <c:pt idx="1424">
                  <c:v>8188685</c:v>
                </c:pt>
                <c:pt idx="1425">
                  <c:v>8205647</c:v>
                </c:pt>
                <c:pt idx="1426">
                  <c:v>8222654</c:v>
                </c:pt>
                <c:pt idx="1427">
                  <c:v>8239707</c:v>
                </c:pt>
                <c:pt idx="1428">
                  <c:v>8256806</c:v>
                </c:pt>
                <c:pt idx="1429">
                  <c:v>8273951</c:v>
                </c:pt>
                <c:pt idx="1430">
                  <c:v>8291142</c:v>
                </c:pt>
                <c:pt idx="1431">
                  <c:v>8308380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3-4A8D-8872-FD7D7D04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0856"/>
        <c:axId val="541139416"/>
      </c:scatterChart>
      <c:valAx>
        <c:axId val="541140856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1879899387576558"/>
              <c:y val="0.7819005316643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39416"/>
        <c:crosses val="autoZero"/>
        <c:crossBetween val="midCat"/>
        <c:majorUnit val="50"/>
      </c:valAx>
      <c:valAx>
        <c:axId val="5411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Fluorescence Intensiy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/>
                  <a:t>(</a:t>
                </a:r>
                <a:r>
                  <a:rPr lang="pt-BR" sz="1400" kern="1200"/>
                  <a:t>x10</a:t>
                </a:r>
                <a:r>
                  <a:rPr lang="pt-BR" sz="1400" kern="1200" baseline="30000"/>
                  <a:t>9</a:t>
                </a:r>
                <a:r>
                  <a:rPr lang="pt-BR" sz="1400" kern="1200" baseline="0"/>
                  <a:t> </a:t>
                </a:r>
                <a:r>
                  <a:rPr lang="pt-BR"/>
                  <a:t>a.u.)</a:t>
                </a:r>
              </a:p>
            </c:rich>
          </c:tx>
          <c:layout>
            <c:manualLayout>
              <c:xMode val="edge"/>
              <c:yMode val="edge"/>
              <c:x val="0"/>
              <c:y val="0.11169863382461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40856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7865749583141"/>
          <c:y val="3.2590824730445445E-2"/>
          <c:w val="0.75855858774273388"/>
          <c:h val="0.56339914903376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HBQ-AE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Data!$K$3:$K$1669</c:f>
              <c:numCache>
                <c:formatCode>General</c:formatCode>
                <c:ptCount val="1667"/>
                <c:pt idx="0">
                  <c:v>1997.760792</c:v>
                </c:pt>
                <c:pt idx="1">
                  <c:v>1989.4367890000001</c:v>
                </c:pt>
                <c:pt idx="2">
                  <c:v>1981.1818639999999</c:v>
                </c:pt>
                <c:pt idx="3">
                  <c:v>1972.9951619999999</c:v>
                </c:pt>
                <c:pt idx="4">
                  <c:v>1964.875841</c:v>
                </c:pt>
                <c:pt idx="5">
                  <c:v>1956.823071</c:v>
                </c:pt>
                <c:pt idx="6">
                  <c:v>1948.8360379999999</c:v>
                </c:pt>
                <c:pt idx="7">
                  <c:v>1940.9139399999999</c:v>
                </c:pt>
                <c:pt idx="8">
                  <c:v>1933.055989</c:v>
                </c:pt>
                <c:pt idx="9">
                  <c:v>1925.2614080000001</c:v>
                </c:pt>
                <c:pt idx="10">
                  <c:v>1917.5294349999999</c:v>
                </c:pt>
                <c:pt idx="11">
                  <c:v>1909.8593169999999</c:v>
                </c:pt>
                <c:pt idx="12">
                  <c:v>1902.2503160000001</c:v>
                </c:pt>
                <c:pt idx="13">
                  <c:v>1894.701703</c:v>
                </c:pt>
                <c:pt idx="14">
                  <c:v>1887.2127640000001</c:v>
                </c:pt>
                <c:pt idx="15">
                  <c:v>1879.782792</c:v>
                </c:pt>
                <c:pt idx="16">
                  <c:v>1872.4110949999999</c:v>
                </c:pt>
                <c:pt idx="17">
                  <c:v>1865.0969889999999</c:v>
                </c:pt>
                <c:pt idx="18">
                  <c:v>1857.8398030000001</c:v>
                </c:pt>
                <c:pt idx="19">
                  <c:v>1850.6388730000001</c:v>
                </c:pt>
                <c:pt idx="20">
                  <c:v>1843.493549</c:v>
                </c:pt>
                <c:pt idx="21">
                  <c:v>1836.40319</c:v>
                </c:pt>
                <c:pt idx="22">
                  <c:v>1829.367162</c:v>
                </c:pt>
                <c:pt idx="23">
                  <c:v>1822.384845</c:v>
                </c:pt>
                <c:pt idx="24">
                  <c:v>1815.4556250000001</c:v>
                </c:pt>
                <c:pt idx="25">
                  <c:v>1808.5788990000001</c:v>
                </c:pt>
                <c:pt idx="26">
                  <c:v>1801.7540730000001</c:v>
                </c:pt>
                <c:pt idx="27">
                  <c:v>1794.9805610000001</c:v>
                </c:pt>
                <c:pt idx="28">
                  <c:v>1788.2577879999999</c:v>
                </c:pt>
                <c:pt idx="29">
                  <c:v>1781.585184</c:v>
                </c:pt>
                <c:pt idx="30">
                  <c:v>1774.9621910000001</c:v>
                </c:pt>
                <c:pt idx="31">
                  <c:v>1768.3882570000001</c:v>
                </c:pt>
                <c:pt idx="32">
                  <c:v>1761.8628389999999</c:v>
                </c:pt>
                <c:pt idx="33">
                  <c:v>1755.3854020000001</c:v>
                </c:pt>
                <c:pt idx="34">
                  <c:v>1748.9554189999999</c:v>
                </c:pt>
                <c:pt idx="35">
                  <c:v>1742.5723700000001</c:v>
                </c:pt>
                <c:pt idx="36">
                  <c:v>1736.235743</c:v>
                </c:pt>
                <c:pt idx="37">
                  <c:v>1729.9450340000001</c:v>
                </c:pt>
                <c:pt idx="38">
                  <c:v>1723.6997449999999</c:v>
                </c:pt>
                <c:pt idx="39">
                  <c:v>1717.499386</c:v>
                </c:pt>
                <c:pt idx="40">
                  <c:v>1711.343474</c:v>
                </c:pt>
                <c:pt idx="41">
                  <c:v>1705.2315329999999</c:v>
                </c:pt>
                <c:pt idx="42">
                  <c:v>1699.163094</c:v>
                </c:pt>
                <c:pt idx="43">
                  <c:v>1693.137692</c:v>
                </c:pt>
                <c:pt idx="44">
                  <c:v>1687.1548740000001</c:v>
                </c:pt>
                <c:pt idx="45">
                  <c:v>1681.2141879999999</c:v>
                </c:pt>
                <c:pt idx="46">
                  <c:v>1675.31519</c:v>
                </c:pt>
                <c:pt idx="47">
                  <c:v>1669.457445</c:v>
                </c:pt>
                <c:pt idx="48">
                  <c:v>1663.6405199999999</c:v>
                </c:pt>
                <c:pt idx="49">
                  <c:v>1657.8639909999999</c:v>
                </c:pt>
                <c:pt idx="50">
                  <c:v>1652.1274370000001</c:v>
                </c:pt>
                <c:pt idx="51">
                  <c:v>1646.4304460000001</c:v>
                </c:pt>
                <c:pt idx="52">
                  <c:v>1640.7726090000001</c:v>
                </c:pt>
                <c:pt idx="53">
                  <c:v>1635.1535249999999</c:v>
                </c:pt>
                <c:pt idx="54">
                  <c:v>1629.5727959999999</c:v>
                </c:pt>
                <c:pt idx="55">
                  <c:v>1624.0300319999999</c:v>
                </c:pt>
                <c:pt idx="56">
                  <c:v>1618.5248449999999</c:v>
                </c:pt>
                <c:pt idx="57">
                  <c:v>1613.0568559999999</c:v>
                </c:pt>
                <c:pt idx="58">
                  <c:v>1607.6256880000001</c:v>
                </c:pt>
                <c:pt idx="59">
                  <c:v>1602.230971</c:v>
                </c:pt>
                <c:pt idx="60">
                  <c:v>1596.872339</c:v>
                </c:pt>
                <c:pt idx="61">
                  <c:v>1591.5494309999999</c:v>
                </c:pt>
                <c:pt idx="62">
                  <c:v>1586.2618910000001</c:v>
                </c:pt>
                <c:pt idx="63">
                  <c:v>1581.009368</c:v>
                </c:pt>
                <c:pt idx="64">
                  <c:v>1575.791516</c:v>
                </c:pt>
                <c:pt idx="65">
                  <c:v>1570.6079910000001</c:v>
                </c:pt>
                <c:pt idx="66">
                  <c:v>1565.458457</c:v>
                </c:pt>
                <c:pt idx="67">
                  <c:v>1560.3425789999999</c:v>
                </c:pt>
                <c:pt idx="68">
                  <c:v>1555.2600299999999</c:v>
                </c:pt>
                <c:pt idx="69">
                  <c:v>1550.2104850000001</c:v>
                </c:pt>
                <c:pt idx="70">
                  <c:v>1545.193622</c:v>
                </c:pt>
                <c:pt idx="71">
                  <c:v>1540.2091270000001</c:v>
                </c:pt>
                <c:pt idx="72">
                  <c:v>1535.2566859999999</c:v>
                </c:pt>
                <c:pt idx="73">
                  <c:v>1530.3359909999999</c:v>
                </c:pt>
                <c:pt idx="74">
                  <c:v>1525.446739</c:v>
                </c:pt>
                <c:pt idx="75">
                  <c:v>1520.588628</c:v>
                </c:pt>
                <c:pt idx="76">
                  <c:v>1515.7613630000001</c:v>
                </c:pt>
                <c:pt idx="77">
                  <c:v>1510.9646499999999</c:v>
                </c:pt>
                <c:pt idx="78">
                  <c:v>1506.1982</c:v>
                </c:pt>
                <c:pt idx="79">
                  <c:v>1501.4617270000001</c:v>
                </c:pt>
                <c:pt idx="80">
                  <c:v>1496.7549509999999</c:v>
                </c:pt>
                <c:pt idx="81">
                  <c:v>1492.077591</c:v>
                </c:pt>
                <c:pt idx="82">
                  <c:v>1487.4293749999999</c:v>
                </c:pt>
                <c:pt idx="83">
                  <c:v>1482.810029</c:v>
                </c:pt>
                <c:pt idx="84">
                  <c:v>1478.219286</c:v>
                </c:pt>
                <c:pt idx="85">
                  <c:v>1473.65688</c:v>
                </c:pt>
                <c:pt idx="86">
                  <c:v>1469.122552</c:v>
                </c:pt>
                <c:pt idx="87">
                  <c:v>1464.616041</c:v>
                </c:pt>
                <c:pt idx="88">
                  <c:v>1460.137093</c:v>
                </c:pt>
                <c:pt idx="89">
                  <c:v>1455.685455</c:v>
                </c:pt>
                <c:pt idx="90">
                  <c:v>1451.2608789999999</c:v>
                </c:pt>
                <c:pt idx="91">
                  <c:v>1446.8631190000001</c:v>
                </c:pt>
                <c:pt idx="92">
                  <c:v>1442.491931</c:v>
                </c:pt>
                <c:pt idx="93">
                  <c:v>1438.147076</c:v>
                </c:pt>
                <c:pt idx="94">
                  <c:v>1433.8283160000001</c:v>
                </c:pt>
                <c:pt idx="95">
                  <c:v>1429.5354170000001</c:v>
                </c:pt>
                <c:pt idx="96">
                  <c:v>1425.268147</c:v>
                </c:pt>
                <c:pt idx="97">
                  <c:v>1421.026278</c:v>
                </c:pt>
                <c:pt idx="98">
                  <c:v>1416.8095820000001</c:v>
                </c:pt>
                <c:pt idx="99">
                  <c:v>1412.6178379999999</c:v>
                </c:pt>
                <c:pt idx="100">
                  <c:v>1408.450824</c:v>
                </c:pt>
                <c:pt idx="101">
                  <c:v>1404.308321</c:v>
                </c:pt>
                <c:pt idx="102">
                  <c:v>1400.1901150000001</c:v>
                </c:pt>
                <c:pt idx="103">
                  <c:v>1396.095992</c:v>
                </c:pt>
                <c:pt idx="104">
                  <c:v>1392.0257409999999</c:v>
                </c:pt>
                <c:pt idx="105">
                  <c:v>1387.979155</c:v>
                </c:pt>
                <c:pt idx="106">
                  <c:v>1383.9560269999999</c:v>
                </c:pt>
                <c:pt idx="107">
                  <c:v>1379.956154</c:v>
                </c:pt>
                <c:pt idx="108">
                  <c:v>1375.979335</c:v>
                </c:pt>
                <c:pt idx="109">
                  <c:v>1372.025371</c:v>
                </c:pt>
                <c:pt idx="110">
                  <c:v>1368.094067</c:v>
                </c:pt>
                <c:pt idx="111">
                  <c:v>1364.1852269999999</c:v>
                </c:pt>
                <c:pt idx="112">
                  <c:v>1360.298659</c:v>
                </c:pt>
                <c:pt idx="113">
                  <c:v>1356.434174</c:v>
                </c:pt>
                <c:pt idx="114">
                  <c:v>1352.591584</c:v>
                </c:pt>
                <c:pt idx="115">
                  <c:v>1348.770704</c:v>
                </c:pt>
                <c:pt idx="116">
                  <c:v>1344.97135</c:v>
                </c:pt>
                <c:pt idx="117">
                  <c:v>1341.1933409999999</c:v>
                </c:pt>
                <c:pt idx="118">
                  <c:v>1337.4364969999999</c:v>
                </c:pt>
                <c:pt idx="119">
                  <c:v>1333.70064</c:v>
                </c:pt>
                <c:pt idx="120">
                  <c:v>1329.9855970000001</c:v>
                </c:pt>
                <c:pt idx="121">
                  <c:v>1326.2911919999999</c:v>
                </c:pt>
                <c:pt idx="122">
                  <c:v>1322.617256</c:v>
                </c:pt>
                <c:pt idx="123">
                  <c:v>1318.9636170000001</c:v>
                </c:pt>
                <c:pt idx="124">
                  <c:v>1315.3301080000001</c:v>
                </c:pt>
                <c:pt idx="125">
                  <c:v>1311.7165640000001</c:v>
                </c:pt>
                <c:pt idx="126">
                  <c:v>1308.12282</c:v>
                </c:pt>
                <c:pt idx="127">
                  <c:v>1304.548714</c:v>
                </c:pt>
                <c:pt idx="128">
                  <c:v>1300.994085</c:v>
                </c:pt>
                <c:pt idx="129">
                  <c:v>1297.4587750000001</c:v>
                </c:pt>
                <c:pt idx="130">
                  <c:v>1293.9426269999999</c:v>
                </c:pt>
                <c:pt idx="131">
                  <c:v>1290.445485</c:v>
                </c:pt>
                <c:pt idx="132">
                  <c:v>1286.9671949999999</c:v>
                </c:pt>
                <c:pt idx="133">
                  <c:v>1283.5076059999999</c:v>
                </c:pt>
                <c:pt idx="134">
                  <c:v>1280.066566</c:v>
                </c:pt>
                <c:pt idx="135">
                  <c:v>1276.6439290000001</c:v>
                </c:pt>
                <c:pt idx="136">
                  <c:v>1273.2395449999999</c:v>
                </c:pt>
                <c:pt idx="137">
                  <c:v>1269.853269</c:v>
                </c:pt>
                <c:pt idx="138">
                  <c:v>1266.484958</c:v>
                </c:pt>
                <c:pt idx="139">
                  <c:v>1263.1344690000001</c:v>
                </c:pt>
                <c:pt idx="140">
                  <c:v>1259.8016600000001</c:v>
                </c:pt>
                <c:pt idx="141">
                  <c:v>1256.4863929999999</c:v>
                </c:pt>
                <c:pt idx="142">
                  <c:v>1253.1885279999999</c:v>
                </c:pt>
                <c:pt idx="143">
                  <c:v>1249.9079300000001</c:v>
                </c:pt>
                <c:pt idx="144">
                  <c:v>1246.6444630000001</c:v>
                </c:pt>
                <c:pt idx="145">
                  <c:v>1243.397993</c:v>
                </c:pt>
                <c:pt idx="146">
                  <c:v>1240.168388</c:v>
                </c:pt>
                <c:pt idx="147">
                  <c:v>1236.955516</c:v>
                </c:pt>
                <c:pt idx="148">
                  <c:v>1233.759249</c:v>
                </c:pt>
                <c:pt idx="149">
                  <c:v>1230.579457</c:v>
                </c:pt>
                <c:pt idx="150">
                  <c:v>1227.4160139999999</c:v>
                </c:pt>
                <c:pt idx="151">
                  <c:v>1224.268793</c:v>
                </c:pt>
                <c:pt idx="152">
                  <c:v>1221.137671</c:v>
                </c:pt>
                <c:pt idx="153">
                  <c:v>1218.022524</c:v>
                </c:pt>
                <c:pt idx="154">
                  <c:v>1214.9232300000001</c:v>
                </c:pt>
                <c:pt idx="155">
                  <c:v>1211.8396680000001</c:v>
                </c:pt>
                <c:pt idx="156">
                  <c:v>1208.77172</c:v>
                </c:pt>
                <c:pt idx="157">
                  <c:v>1205.7192660000001</c:v>
                </c:pt>
                <c:pt idx="158">
                  <c:v>1202.68219</c:v>
                </c:pt>
                <c:pt idx="159">
                  <c:v>1199.6603749999999</c:v>
                </c:pt>
                <c:pt idx="160">
                  <c:v>1196.6537069999999</c:v>
                </c:pt>
                <c:pt idx="161">
                  <c:v>1193.662073</c:v>
                </c:pt>
                <c:pt idx="162">
                  <c:v>1190.6853599999999</c:v>
                </c:pt>
                <c:pt idx="163">
                  <c:v>1187.7234559999999</c:v>
                </c:pt>
                <c:pt idx="164">
                  <c:v>1184.776251</c:v>
                </c:pt>
                <c:pt idx="165">
                  <c:v>1181.8436369999999</c:v>
                </c:pt>
                <c:pt idx="166">
                  <c:v>1178.925504</c:v>
                </c:pt>
                <c:pt idx="167">
                  <c:v>1176.021747</c:v>
                </c:pt>
                <c:pt idx="168">
                  <c:v>1173.132259</c:v>
                </c:pt>
                <c:pt idx="169">
                  <c:v>1170.256934</c:v>
                </c:pt>
                <c:pt idx="170">
                  <c:v>1167.395671</c:v>
                </c:pt>
                <c:pt idx="171">
                  <c:v>1164.548364</c:v>
                </c:pt>
                <c:pt idx="172">
                  <c:v>1161.714913</c:v>
                </c:pt>
                <c:pt idx="173">
                  <c:v>1158.895217</c:v>
                </c:pt>
                <c:pt idx="174">
                  <c:v>1156.0891750000001</c:v>
                </c:pt>
                <c:pt idx="175">
                  <c:v>1153.296689</c:v>
                </c:pt>
                <c:pt idx="176">
                  <c:v>1150.5176610000001</c:v>
                </c:pt>
                <c:pt idx="177">
                  <c:v>1147.7519930000001</c:v>
                </c:pt>
                <c:pt idx="178">
                  <c:v>1144.999591</c:v>
                </c:pt>
                <c:pt idx="179">
                  <c:v>1142.2603570000001</c:v>
                </c:pt>
                <c:pt idx="180">
                  <c:v>1139.5341989999999</c:v>
                </c:pt>
                <c:pt idx="181">
                  <c:v>1136.8210220000001</c:v>
                </c:pt>
                <c:pt idx="182">
                  <c:v>1134.120735</c:v>
                </c:pt>
                <c:pt idx="183">
                  <c:v>1131.4332449999999</c:v>
                </c:pt>
                <c:pt idx="184">
                  <c:v>1128.758462</c:v>
                </c:pt>
                <c:pt idx="185">
                  <c:v>1126.0962950000001</c:v>
                </c:pt>
                <c:pt idx="186">
                  <c:v>1123.446657</c:v>
                </c:pt>
                <c:pt idx="187">
                  <c:v>1120.8094579999999</c:v>
                </c:pt>
                <c:pt idx="188">
                  <c:v>1118.184612</c:v>
                </c:pt>
                <c:pt idx="189">
                  <c:v>1115.5720309999999</c:v>
                </c:pt>
                <c:pt idx="190">
                  <c:v>1112.97163</c:v>
                </c:pt>
                <c:pt idx="191">
                  <c:v>1110.3833239999999</c:v>
                </c:pt>
                <c:pt idx="192">
                  <c:v>1107.8070279999999</c:v>
                </c:pt>
                <c:pt idx="193">
                  <c:v>1105.2426599999999</c:v>
                </c:pt>
                <c:pt idx="194">
                  <c:v>1102.690137</c:v>
                </c:pt>
                <c:pt idx="195">
                  <c:v>1100.1493760000001</c:v>
                </c:pt>
                <c:pt idx="196">
                  <c:v>1097.6202969999999</c:v>
                </c:pt>
                <c:pt idx="197">
                  <c:v>1095.102819</c:v>
                </c:pt>
                <c:pt idx="198">
                  <c:v>1092.596863</c:v>
                </c:pt>
                <c:pt idx="199">
                  <c:v>1090.1023499999999</c:v>
                </c:pt>
                <c:pt idx="200">
                  <c:v>1087.619201</c:v>
                </c:pt>
                <c:pt idx="201">
                  <c:v>1085.1473390000001</c:v>
                </c:pt>
                <c:pt idx="202">
                  <c:v>1082.686688</c:v>
                </c:pt>
                <c:pt idx="203">
                  <c:v>1080.2371700000001</c:v>
                </c:pt>
                <c:pt idx="204">
                  <c:v>1077.798712</c:v>
                </c:pt>
                <c:pt idx="205">
                  <c:v>1075.3712370000001</c:v>
                </c:pt>
                <c:pt idx="206">
                  <c:v>1072.954673</c:v>
                </c:pt>
                <c:pt idx="207">
                  <c:v>1070.548945</c:v>
                </c:pt>
                <c:pt idx="208">
                  <c:v>1068.15398</c:v>
                </c:pt>
                <c:pt idx="209">
                  <c:v>1065.769708</c:v>
                </c:pt>
                <c:pt idx="210">
                  <c:v>1063.396056</c:v>
                </c:pt>
                <c:pt idx="211">
                  <c:v>1061.032954</c:v>
                </c:pt>
                <c:pt idx="212">
                  <c:v>1058.680331</c:v>
                </c:pt>
                <c:pt idx="213">
                  <c:v>1056.3381179999999</c:v>
                </c:pt>
                <c:pt idx="214">
                  <c:v>1054.0062459999999</c:v>
                </c:pt>
                <c:pt idx="215">
                  <c:v>1051.6846459999999</c:v>
                </c:pt>
                <c:pt idx="216">
                  <c:v>1049.373251</c:v>
                </c:pt>
                <c:pt idx="217">
                  <c:v>1047.0719939999999</c:v>
                </c:pt>
                <c:pt idx="218">
                  <c:v>1044.780808</c:v>
                </c:pt>
                <c:pt idx="219">
                  <c:v>1042.4996269999999</c:v>
                </c:pt>
                <c:pt idx="220">
                  <c:v>1040.228386</c:v>
                </c:pt>
                <c:pt idx="221">
                  <c:v>1037.96702</c:v>
                </c:pt>
                <c:pt idx="222">
                  <c:v>1035.715465</c:v>
                </c:pt>
                <c:pt idx="223">
                  <c:v>1033.4736559999999</c:v>
                </c:pt>
                <c:pt idx="224">
                  <c:v>1031.241532</c:v>
                </c:pt>
                <c:pt idx="225">
                  <c:v>1029.019029</c:v>
                </c:pt>
                <c:pt idx="226">
                  <c:v>1026.8060840000001</c:v>
                </c:pt>
                <c:pt idx="227">
                  <c:v>1024.6026380000001</c:v>
                </c:pt>
                <c:pt idx="228">
                  <c:v>1022.408628</c:v>
                </c:pt>
                <c:pt idx="229">
                  <c:v>1020.2239939999999</c:v>
                </c:pt>
                <c:pt idx="230">
                  <c:v>1018.048676</c:v>
                </c:pt>
                <c:pt idx="231">
                  <c:v>1015.882615</c:v>
                </c:pt>
                <c:pt idx="232">
                  <c:v>1013.7257520000001</c:v>
                </c:pt>
                <c:pt idx="233">
                  <c:v>1011.578028</c:v>
                </c:pt>
                <c:pt idx="234">
                  <c:v>1009.439385</c:v>
                </c:pt>
                <c:pt idx="235">
                  <c:v>1007.309766</c:v>
                </c:pt>
                <c:pt idx="236">
                  <c:v>1005.189114</c:v>
                </c:pt>
                <c:pt idx="237">
                  <c:v>1003.077372</c:v>
                </c:pt>
                <c:pt idx="238">
                  <c:v>1000.974485</c:v>
                </c:pt>
                <c:pt idx="239">
                  <c:v>998.88039600000002</c:v>
                </c:pt>
                <c:pt idx="240">
                  <c:v>996.79505099999994</c:v>
                </c:pt>
                <c:pt idx="241">
                  <c:v>994.71839399999999</c:v>
                </c:pt>
                <c:pt idx="242">
                  <c:v>992.65037299999995</c:v>
                </c:pt>
                <c:pt idx="243">
                  <c:v>990.59093199999995</c:v>
                </c:pt>
                <c:pt idx="244">
                  <c:v>988.54001900000003</c:v>
                </c:pt>
                <c:pt idx="245">
                  <c:v>986.49758099999997</c:v>
                </c:pt>
                <c:pt idx="246">
                  <c:v>984.46356600000001</c:v>
                </c:pt>
                <c:pt idx="247">
                  <c:v>982.43791999999996</c:v>
                </c:pt>
                <c:pt idx="248">
                  <c:v>980.42059400000005</c:v>
                </c:pt>
                <c:pt idx="249">
                  <c:v>978.41153499999996</c:v>
                </c:pt>
                <c:pt idx="250">
                  <c:v>976.41069400000003</c:v>
                </c:pt>
                <c:pt idx="251">
                  <c:v>974.41801899999996</c:v>
                </c:pt>
                <c:pt idx="252">
                  <c:v>972.43346099999997</c:v>
                </c:pt>
                <c:pt idx="253">
                  <c:v>970.45696999999996</c:v>
                </c:pt>
                <c:pt idx="254">
                  <c:v>968.48849800000005</c:v>
                </c:pt>
                <c:pt idx="255">
                  <c:v>966.52799400000004</c:v>
                </c:pt>
                <c:pt idx="256">
                  <c:v>964.57541300000003</c:v>
                </c:pt>
                <c:pt idx="257">
                  <c:v>962.63070400000004</c:v>
                </c:pt>
                <c:pt idx="258">
                  <c:v>960.69382099999996</c:v>
                </c:pt>
                <c:pt idx="259">
                  <c:v>958.76471700000002</c:v>
                </c:pt>
                <c:pt idx="260">
                  <c:v>956.843345</c:v>
                </c:pt>
                <c:pt idx="261">
                  <c:v>954.92965900000002</c:v>
                </c:pt>
                <c:pt idx="262">
                  <c:v>953.02361099999996</c:v>
                </c:pt>
                <c:pt idx="263">
                  <c:v>951.12515800000006</c:v>
                </c:pt>
                <c:pt idx="264">
                  <c:v>949.23425299999997</c:v>
                </c:pt>
                <c:pt idx="265">
                  <c:v>947.35085200000003</c:v>
                </c:pt>
                <c:pt idx="266">
                  <c:v>945.47490900000003</c:v>
                </c:pt>
                <c:pt idx="267">
                  <c:v>943.60638200000005</c:v>
                </c:pt>
                <c:pt idx="268">
                  <c:v>941.745225</c:v>
                </c:pt>
                <c:pt idx="269">
                  <c:v>939.89139599999999</c:v>
                </c:pt>
                <c:pt idx="270">
                  <c:v>938.04485099999999</c:v>
                </c:pt>
                <c:pt idx="271">
                  <c:v>936.20554800000002</c:v>
                </c:pt>
                <c:pt idx="272">
                  <c:v>934.37344299999995</c:v>
                </c:pt>
                <c:pt idx="273">
                  <c:v>932.548495</c:v>
                </c:pt>
                <c:pt idx="274">
                  <c:v>930.73066100000005</c:v>
                </c:pt>
                <c:pt idx="275">
                  <c:v>928.91990099999998</c:v>
                </c:pt>
                <c:pt idx="276">
                  <c:v>927.116173</c:v>
                </c:pt>
                <c:pt idx="277">
                  <c:v>925.31943699999999</c:v>
                </c:pt>
                <c:pt idx="278">
                  <c:v>923.52964999999995</c:v>
                </c:pt>
                <c:pt idx="279">
                  <c:v>921.74677499999996</c:v>
                </c:pt>
                <c:pt idx="280">
                  <c:v>919.97076900000002</c:v>
                </c:pt>
                <c:pt idx="281">
                  <c:v>918.201595</c:v>
                </c:pt>
                <c:pt idx="282">
                  <c:v>916.439212</c:v>
                </c:pt>
                <c:pt idx="283">
                  <c:v>914.683581</c:v>
                </c:pt>
                <c:pt idx="284">
                  <c:v>912.934664</c:v>
                </c:pt>
                <c:pt idx="285">
                  <c:v>911.19242199999997</c:v>
                </c:pt>
                <c:pt idx="286">
                  <c:v>909.456818</c:v>
                </c:pt>
                <c:pt idx="287">
                  <c:v>907.72781199999997</c:v>
                </c:pt>
                <c:pt idx="288">
                  <c:v>906.00536899999997</c:v>
                </c:pt>
                <c:pt idx="289">
                  <c:v>904.28944899999999</c:v>
                </c:pt>
                <c:pt idx="290">
                  <c:v>902.580018</c:v>
                </c:pt>
                <c:pt idx="291">
                  <c:v>900.87703599999998</c:v>
                </c:pt>
                <c:pt idx="292">
                  <c:v>899.18046900000002</c:v>
                </c:pt>
                <c:pt idx="293">
                  <c:v>897.49028099999998</c:v>
                </c:pt>
                <c:pt idx="294">
                  <c:v>895.80643399999997</c:v>
                </c:pt>
                <c:pt idx="295">
                  <c:v>894.12889399999995</c:v>
                </c:pt>
                <c:pt idx="296">
                  <c:v>892.45762500000001</c:v>
                </c:pt>
                <c:pt idx="297">
                  <c:v>890.79259200000001</c:v>
                </c:pt>
                <c:pt idx="298">
                  <c:v>889.13376000000005</c:v>
                </c:pt>
                <c:pt idx="299">
                  <c:v>887.48109499999998</c:v>
                </c:pt>
                <c:pt idx="300">
                  <c:v>885.834563</c:v>
                </c:pt>
                <c:pt idx="301">
                  <c:v>884.19412799999998</c:v>
                </c:pt>
                <c:pt idx="302">
                  <c:v>882.55975799999999</c:v>
                </c:pt>
                <c:pt idx="303">
                  <c:v>880.93141900000001</c:v>
                </c:pt>
                <c:pt idx="304">
                  <c:v>879.309078</c:v>
                </c:pt>
                <c:pt idx="305">
                  <c:v>877.69270100000006</c:v>
                </c:pt>
                <c:pt idx="306">
                  <c:v>876.08225600000003</c:v>
                </c:pt>
                <c:pt idx="307">
                  <c:v>874.477709</c:v>
                </c:pt>
                <c:pt idx="308">
                  <c:v>872.87902999999994</c:v>
                </c:pt>
                <c:pt idx="309">
                  <c:v>871.28618500000005</c:v>
                </c:pt>
                <c:pt idx="310">
                  <c:v>869.69914300000005</c:v>
                </c:pt>
                <c:pt idx="311">
                  <c:v>868.11787100000004</c:v>
                </c:pt>
                <c:pt idx="312">
                  <c:v>866.54233999999997</c:v>
                </c:pt>
                <c:pt idx="313">
                  <c:v>864.97251700000004</c:v>
                </c:pt>
                <c:pt idx="314">
                  <c:v>863.40837099999999</c:v>
                </c:pt>
                <c:pt idx="315">
                  <c:v>861.849872</c:v>
                </c:pt>
                <c:pt idx="316">
                  <c:v>860.29699000000005</c:v>
                </c:pt>
                <c:pt idx="317">
                  <c:v>858.74969299999998</c:v>
                </c:pt>
                <c:pt idx="318">
                  <c:v>857.20795199999998</c:v>
                </c:pt>
                <c:pt idx="319">
                  <c:v>855.67173700000001</c:v>
                </c:pt>
                <c:pt idx="320">
                  <c:v>854.14101800000003</c:v>
                </c:pt>
                <c:pt idx="321">
                  <c:v>852.61576700000001</c:v>
                </c:pt>
                <c:pt idx="322">
                  <c:v>851.09595200000001</c:v>
                </c:pt>
                <c:pt idx="323">
                  <c:v>849.581547</c:v>
                </c:pt>
                <c:pt idx="324">
                  <c:v>848.07252100000005</c:v>
                </c:pt>
                <c:pt idx="325">
                  <c:v>846.56884600000001</c:v>
                </c:pt>
                <c:pt idx="326">
                  <c:v>845.07049400000005</c:v>
                </c:pt>
                <c:pt idx="327">
                  <c:v>843.57743700000003</c:v>
                </c:pt>
                <c:pt idx="328">
                  <c:v>842.08964600000002</c:v>
                </c:pt>
                <c:pt idx="329">
                  <c:v>840.60709399999996</c:v>
                </c:pt>
                <c:pt idx="330">
                  <c:v>839.12975300000005</c:v>
                </c:pt>
                <c:pt idx="331">
                  <c:v>837.65759500000001</c:v>
                </c:pt>
                <c:pt idx="332">
                  <c:v>836.19059400000003</c:v>
                </c:pt>
                <c:pt idx="333">
                  <c:v>834.72872299999995</c:v>
                </c:pt>
                <c:pt idx="334">
                  <c:v>833.27195300000005</c:v>
                </c:pt>
                <c:pt idx="335">
                  <c:v>831.82025999999996</c:v>
                </c:pt>
                <c:pt idx="336">
                  <c:v>830.37361599999997</c:v>
                </c:pt>
                <c:pt idx="337">
                  <c:v>828.93199500000003</c:v>
                </c:pt>
                <c:pt idx="338">
                  <c:v>827.49537099999998</c:v>
                </c:pt>
                <c:pt idx="339">
                  <c:v>826.06371799999999</c:v>
                </c:pt>
                <c:pt idx="340">
                  <c:v>824.63701100000003</c:v>
                </c:pt>
                <c:pt idx="341">
                  <c:v>823.21522300000004</c:v>
                </c:pt>
                <c:pt idx="342">
                  <c:v>821.79832899999997</c:v>
                </c:pt>
                <c:pt idx="343">
                  <c:v>820.38630499999999</c:v>
                </c:pt>
                <c:pt idx="344">
                  <c:v>818.97912399999996</c:v>
                </c:pt>
                <c:pt idx="345">
                  <c:v>817.57676200000003</c:v>
                </c:pt>
                <c:pt idx="346">
                  <c:v>816.17919500000005</c:v>
                </c:pt>
                <c:pt idx="347">
                  <c:v>814.78639799999996</c:v>
                </c:pt>
                <c:pt idx="348">
                  <c:v>813.39834599999995</c:v>
                </c:pt>
                <c:pt idx="349">
                  <c:v>812.01501599999995</c:v>
                </c:pt>
                <c:pt idx="350">
                  <c:v>810.63638200000003</c:v>
                </c:pt>
                <c:pt idx="351">
                  <c:v>809.26242300000001</c:v>
                </c:pt>
                <c:pt idx="352">
                  <c:v>807.89311199999997</c:v>
                </c:pt>
                <c:pt idx="353">
                  <c:v>806.52842799999996</c:v>
                </c:pt>
                <c:pt idx="354">
                  <c:v>805.16834600000004</c:v>
                </c:pt>
                <c:pt idx="355">
                  <c:v>803.81284400000004</c:v>
                </c:pt>
                <c:pt idx="356">
                  <c:v>802.46189800000002</c:v>
                </c:pt>
                <c:pt idx="357">
                  <c:v>801.11548500000004</c:v>
                </c:pt>
                <c:pt idx="358">
                  <c:v>799.77358300000003</c:v>
                </c:pt>
                <c:pt idx="359">
                  <c:v>798.43616899999995</c:v>
                </c:pt>
                <c:pt idx="360">
                  <c:v>797.10322099999996</c:v>
                </c:pt>
                <c:pt idx="361">
                  <c:v>795.77471500000001</c:v>
                </c:pt>
                <c:pt idx="362">
                  <c:v>794.45063100000004</c:v>
                </c:pt>
                <c:pt idx="363">
                  <c:v>793.13094599999999</c:v>
                </c:pt>
                <c:pt idx="364">
                  <c:v>791.81563700000004</c:v>
                </c:pt>
                <c:pt idx="365">
                  <c:v>790.504684</c:v>
                </c:pt>
                <c:pt idx="366">
                  <c:v>789.19806500000004</c:v>
                </c:pt>
                <c:pt idx="367">
                  <c:v>787.895758</c:v>
                </c:pt>
                <c:pt idx="368">
                  <c:v>786.59774200000004</c:v>
                </c:pt>
                <c:pt idx="369">
                  <c:v>785.30399599999998</c:v>
                </c:pt>
                <c:pt idx="370">
                  <c:v>784.014498</c:v>
                </c:pt>
                <c:pt idx="371">
                  <c:v>782.72922800000003</c:v>
                </c:pt>
                <c:pt idx="372">
                  <c:v>781.44816600000001</c:v>
                </c:pt>
                <c:pt idx="373">
                  <c:v>780.17129</c:v>
                </c:pt>
                <c:pt idx="374">
                  <c:v>778.89858000000004</c:v>
                </c:pt>
                <c:pt idx="375">
                  <c:v>777.63001499999996</c:v>
                </c:pt>
                <c:pt idx="376">
                  <c:v>776.36557600000003</c:v>
                </c:pt>
                <c:pt idx="377">
                  <c:v>775.10524199999998</c:v>
                </c:pt>
                <c:pt idx="378">
                  <c:v>773.84899399999995</c:v>
                </c:pt>
                <c:pt idx="379">
                  <c:v>772.596811</c:v>
                </c:pt>
                <c:pt idx="380">
                  <c:v>771.34867399999996</c:v>
                </c:pt>
                <c:pt idx="381">
                  <c:v>770.10456299999998</c:v>
                </c:pt>
                <c:pt idx="382">
                  <c:v>768.86445900000001</c:v>
                </c:pt>
                <c:pt idx="383">
                  <c:v>767.62834299999997</c:v>
                </c:pt>
                <c:pt idx="384">
                  <c:v>766.39619500000003</c:v>
                </c:pt>
                <c:pt idx="385">
                  <c:v>765.16799600000002</c:v>
                </c:pt>
                <c:pt idx="386">
                  <c:v>763.94372699999997</c:v>
                </c:pt>
                <c:pt idx="387">
                  <c:v>762.72336900000005</c:v>
                </c:pt>
                <c:pt idx="388">
                  <c:v>761.50690499999996</c:v>
                </c:pt>
                <c:pt idx="389">
                  <c:v>760.29431399999999</c:v>
                </c:pt>
                <c:pt idx="390">
                  <c:v>759.08557900000005</c:v>
                </c:pt>
                <c:pt idx="391">
                  <c:v>757.88068099999998</c:v>
                </c:pt>
                <c:pt idx="392">
                  <c:v>756.67960300000004</c:v>
                </c:pt>
                <c:pt idx="393">
                  <c:v>755.48232499999995</c:v>
                </c:pt>
                <c:pt idx="394">
                  <c:v>754.28882999999996</c:v>
                </c:pt>
                <c:pt idx="395">
                  <c:v>753.09910000000002</c:v>
                </c:pt>
                <c:pt idx="396">
                  <c:v>751.91311700000006</c:v>
                </c:pt>
                <c:pt idx="397">
                  <c:v>750.730864</c:v>
                </c:pt>
                <c:pt idx="398">
                  <c:v>749.552322</c:v>
                </c:pt>
                <c:pt idx="399">
                  <c:v>748.377475</c:v>
                </c:pt>
                <c:pt idx="400">
                  <c:v>747.20630600000004</c:v>
                </c:pt>
                <c:pt idx="401">
                  <c:v>746.03879600000005</c:v>
                </c:pt>
                <c:pt idx="402">
                  <c:v>744.87492899999995</c:v>
                </c:pt>
                <c:pt idx="403">
                  <c:v>743.71468700000003</c:v>
                </c:pt>
                <c:pt idx="404">
                  <c:v>742.55805499999997</c:v>
                </c:pt>
                <c:pt idx="405">
                  <c:v>741.40501400000005</c:v>
                </c:pt>
                <c:pt idx="406">
                  <c:v>740.25554899999997</c:v>
                </c:pt>
                <c:pt idx="407">
                  <c:v>739.10964300000001</c:v>
                </c:pt>
                <c:pt idx="408">
                  <c:v>737.96727899999996</c:v>
                </c:pt>
                <c:pt idx="409">
                  <c:v>736.82844</c:v>
                </c:pt>
                <c:pt idx="410">
                  <c:v>735.69311100000004</c:v>
                </c:pt>
                <c:pt idx="411">
                  <c:v>734.56127600000002</c:v>
                </c:pt>
                <c:pt idx="412">
                  <c:v>733.43291699999997</c:v>
                </c:pt>
                <c:pt idx="413">
                  <c:v>732.30802000000006</c:v>
                </c:pt>
                <c:pt idx="414">
                  <c:v>731.18656899999996</c:v>
                </c:pt>
                <c:pt idx="415">
                  <c:v>730.06854599999997</c:v>
                </c:pt>
                <c:pt idx="416">
                  <c:v>728.95393799999999</c:v>
                </c:pt>
                <c:pt idx="417">
                  <c:v>727.84272799999997</c:v>
                </c:pt>
                <c:pt idx="418">
                  <c:v>726.73490000000004</c:v>
                </c:pt>
                <c:pt idx="419">
                  <c:v>725.63044000000002</c:v>
                </c:pt>
                <c:pt idx="420">
                  <c:v>724.52933099999996</c:v>
                </c:pt>
                <c:pt idx="421">
                  <c:v>723.43155999999999</c:v>
                </c:pt>
                <c:pt idx="422">
                  <c:v>722.33710900000005</c:v>
                </c:pt>
                <c:pt idx="423">
                  <c:v>721.24596599999995</c:v>
                </c:pt>
                <c:pt idx="424">
                  <c:v>720.15811399999996</c:v>
                </c:pt>
                <c:pt idx="425">
                  <c:v>719.07353799999999</c:v>
                </c:pt>
                <c:pt idx="426">
                  <c:v>717.99222399999996</c:v>
                </c:pt>
                <c:pt idx="427">
                  <c:v>716.91415800000004</c:v>
                </c:pt>
                <c:pt idx="428">
                  <c:v>715.83932400000003</c:v>
                </c:pt>
                <c:pt idx="429">
                  <c:v>714.76770799999997</c:v>
                </c:pt>
                <c:pt idx="430">
                  <c:v>713.699296</c:v>
                </c:pt>
                <c:pt idx="431">
                  <c:v>712.63407400000006</c:v>
                </c:pt>
                <c:pt idx="432">
                  <c:v>711.57202600000005</c:v>
                </c:pt>
                <c:pt idx="433">
                  <c:v>710.51313900000002</c:v>
                </c:pt>
                <c:pt idx="434">
                  <c:v>709.45739900000001</c:v>
                </c:pt>
                <c:pt idx="435">
                  <c:v>708.40479100000005</c:v>
                </c:pt>
                <c:pt idx="436">
                  <c:v>707.35530300000005</c:v>
                </c:pt>
                <c:pt idx="437">
                  <c:v>706.30891899999995</c:v>
                </c:pt>
                <c:pt idx="438">
                  <c:v>705.26562699999999</c:v>
                </c:pt>
                <c:pt idx="439">
                  <c:v>704.22541200000001</c:v>
                </c:pt>
                <c:pt idx="440">
                  <c:v>703.18826100000001</c:v>
                </c:pt>
                <c:pt idx="441">
                  <c:v>702.15416100000004</c:v>
                </c:pt>
                <c:pt idx="442">
                  <c:v>701.12309700000003</c:v>
                </c:pt>
                <c:pt idx="443">
                  <c:v>700.09505799999999</c:v>
                </c:pt>
                <c:pt idx="444">
                  <c:v>699.07002799999998</c:v>
                </c:pt>
                <c:pt idx="445">
                  <c:v>698.04799600000001</c:v>
                </c:pt>
                <c:pt idx="446">
                  <c:v>697.02894800000001</c:v>
                </c:pt>
                <c:pt idx="447">
                  <c:v>696.01287100000002</c:v>
                </c:pt>
                <c:pt idx="448">
                  <c:v>694.99975099999995</c:v>
                </c:pt>
                <c:pt idx="449">
                  <c:v>693.98957700000005</c:v>
                </c:pt>
                <c:pt idx="450">
                  <c:v>692.98233600000003</c:v>
                </c:pt>
                <c:pt idx="451">
                  <c:v>691.97801300000003</c:v>
                </c:pt>
                <c:pt idx="452">
                  <c:v>690.97659799999997</c:v>
                </c:pt>
                <c:pt idx="453">
                  <c:v>689.97807699999998</c:v>
                </c:pt>
                <c:pt idx="454">
                  <c:v>688.982438</c:v>
                </c:pt>
                <c:pt idx="455">
                  <c:v>687.98966800000005</c:v>
                </c:pt>
                <c:pt idx="456">
                  <c:v>686.99975400000005</c:v>
                </c:pt>
                <c:pt idx="457">
                  <c:v>686.01268600000003</c:v>
                </c:pt>
                <c:pt idx="458">
                  <c:v>685.02844900000002</c:v>
                </c:pt>
                <c:pt idx="459">
                  <c:v>684.04703300000006</c:v>
                </c:pt>
                <c:pt idx="460">
                  <c:v>683.06842500000005</c:v>
                </c:pt>
                <c:pt idx="461">
                  <c:v>682.09261300000003</c:v>
                </c:pt>
                <c:pt idx="462">
                  <c:v>681.11958500000003</c:v>
                </c:pt>
                <c:pt idx="463">
                  <c:v>680.14932899999997</c:v>
                </c:pt>
                <c:pt idx="464">
                  <c:v>679.18183399999998</c:v>
                </c:pt>
                <c:pt idx="465">
                  <c:v>678.21708699999999</c:v>
                </c:pt>
                <c:pt idx="466">
                  <c:v>677.25507700000003</c:v>
                </c:pt>
                <c:pt idx="467">
                  <c:v>676.29579200000001</c:v>
                </c:pt>
                <c:pt idx="468">
                  <c:v>675.33922099999995</c:v>
                </c:pt>
                <c:pt idx="469">
                  <c:v>674.38535200000001</c:v>
                </c:pt>
                <c:pt idx="470">
                  <c:v>673.43417399999998</c:v>
                </c:pt>
                <c:pt idx="471">
                  <c:v>672.48567500000001</c:v>
                </c:pt>
                <c:pt idx="472">
                  <c:v>671.53984400000002</c:v>
                </c:pt>
                <c:pt idx="473">
                  <c:v>670.59667000000002</c:v>
                </c:pt>
                <c:pt idx="474">
                  <c:v>669.65614200000005</c:v>
                </c:pt>
                <c:pt idx="475">
                  <c:v>668.71824800000002</c:v>
                </c:pt>
                <c:pt idx="476">
                  <c:v>667.78297799999996</c:v>
                </c:pt>
                <c:pt idx="477">
                  <c:v>666.85032000000001</c:v>
                </c:pt>
                <c:pt idx="478">
                  <c:v>665.92026399999997</c:v>
                </c:pt>
                <c:pt idx="479">
                  <c:v>664.99279799999999</c:v>
                </c:pt>
                <c:pt idx="480">
                  <c:v>664.06791299999998</c:v>
                </c:pt>
                <c:pt idx="481">
                  <c:v>663.14559599999995</c:v>
                </c:pt>
                <c:pt idx="482">
                  <c:v>662.22583799999995</c:v>
                </c:pt>
                <c:pt idx="483">
                  <c:v>661.308628</c:v>
                </c:pt>
                <c:pt idx="484">
                  <c:v>660.39395500000001</c:v>
                </c:pt>
                <c:pt idx="485">
                  <c:v>659.481808</c:v>
                </c:pt>
                <c:pt idx="486">
                  <c:v>658.57217800000001</c:v>
                </c:pt>
                <c:pt idx="487">
                  <c:v>657.66505400000005</c:v>
                </c:pt>
                <c:pt idx="488">
                  <c:v>656.76042500000005</c:v>
                </c:pt>
                <c:pt idx="489">
                  <c:v>655.85828200000003</c:v>
                </c:pt>
                <c:pt idx="490">
                  <c:v>654.95861400000001</c:v>
                </c:pt>
                <c:pt idx="491">
                  <c:v>654.06141000000002</c:v>
                </c:pt>
                <c:pt idx="492">
                  <c:v>653.16666099999998</c:v>
                </c:pt>
                <c:pt idx="493">
                  <c:v>652.27435700000001</c:v>
                </c:pt>
                <c:pt idx="494">
                  <c:v>651.38448700000004</c:v>
                </c:pt>
                <c:pt idx="495">
                  <c:v>650.49704299999996</c:v>
                </c:pt>
                <c:pt idx="496">
                  <c:v>649.61201300000005</c:v>
                </c:pt>
                <c:pt idx="497">
                  <c:v>648.72938799999997</c:v>
                </c:pt>
                <c:pt idx="498">
                  <c:v>647.84915799999999</c:v>
                </c:pt>
                <c:pt idx="499">
                  <c:v>646.97131300000001</c:v>
                </c:pt>
                <c:pt idx="500">
                  <c:v>646.09584500000005</c:v>
                </c:pt>
                <c:pt idx="501">
                  <c:v>645.22274200000004</c:v>
                </c:pt>
                <c:pt idx="502">
                  <c:v>644.35199599999999</c:v>
                </c:pt>
                <c:pt idx="503">
                  <c:v>643.48359700000003</c:v>
                </c:pt>
                <c:pt idx="504">
                  <c:v>642.61753599999997</c:v>
                </c:pt>
                <c:pt idx="505">
                  <c:v>641.75380299999995</c:v>
                </c:pt>
                <c:pt idx="506">
                  <c:v>640.89238799999998</c:v>
                </c:pt>
                <c:pt idx="507">
                  <c:v>640.03328299999998</c:v>
                </c:pt>
                <c:pt idx="508">
                  <c:v>639.17647799999997</c:v>
                </c:pt>
                <c:pt idx="509">
                  <c:v>638.32196399999998</c:v>
                </c:pt>
                <c:pt idx="510">
                  <c:v>637.46973200000002</c:v>
                </c:pt>
                <c:pt idx="511">
                  <c:v>636.61977200000001</c:v>
                </c:pt>
                <c:pt idx="512">
                  <c:v>635.77207599999997</c:v>
                </c:pt>
                <c:pt idx="513">
                  <c:v>634.92663500000003</c:v>
                </c:pt>
                <c:pt idx="514">
                  <c:v>634.083439</c:v>
                </c:pt>
                <c:pt idx="515">
                  <c:v>633.242479</c:v>
                </c:pt>
                <c:pt idx="516">
                  <c:v>632.40374699999995</c:v>
                </c:pt>
                <c:pt idx="517">
                  <c:v>631.56723399999998</c:v>
                </c:pt>
                <c:pt idx="518">
                  <c:v>630.73293200000001</c:v>
                </c:pt>
                <c:pt idx="519">
                  <c:v>629.90083000000004</c:v>
                </c:pt>
                <c:pt idx="520">
                  <c:v>629.070921</c:v>
                </c:pt>
                <c:pt idx="521">
                  <c:v>628.24319600000001</c:v>
                </c:pt>
                <c:pt idx="522">
                  <c:v>627.41764699999999</c:v>
                </c:pt>
                <c:pt idx="523">
                  <c:v>626.59426399999995</c:v>
                </c:pt>
                <c:pt idx="524">
                  <c:v>625.77304000000004</c:v>
                </c:pt>
                <c:pt idx="525">
                  <c:v>624.95396500000004</c:v>
                </c:pt>
                <c:pt idx="526">
                  <c:v>624.13703199999998</c:v>
                </c:pt>
                <c:pt idx="527">
                  <c:v>623.32223099999999</c:v>
                </c:pt>
                <c:pt idx="528">
                  <c:v>622.50955599999998</c:v>
                </c:pt>
                <c:pt idx="529">
                  <c:v>621.69899599999997</c:v>
                </c:pt>
                <c:pt idx="530">
                  <c:v>620.89054499999997</c:v>
                </c:pt>
                <c:pt idx="531">
                  <c:v>620.08419400000002</c:v>
                </c:pt>
                <c:pt idx="532">
                  <c:v>619.27993400000003</c:v>
                </c:pt>
                <c:pt idx="533">
                  <c:v>618.47775799999999</c:v>
                </c:pt>
                <c:pt idx="534">
                  <c:v>617.67765799999995</c:v>
                </c:pt>
                <c:pt idx="535">
                  <c:v>616.87962400000004</c:v>
                </c:pt>
                <c:pt idx="536">
                  <c:v>616.08365100000003</c:v>
                </c:pt>
                <c:pt idx="537">
                  <c:v>615.28972799999997</c:v>
                </c:pt>
                <c:pt idx="538">
                  <c:v>614.49784999999997</c:v>
                </c:pt>
                <c:pt idx="539">
                  <c:v>613.70800699999995</c:v>
                </c:pt>
                <c:pt idx="540">
                  <c:v>612.92019200000004</c:v>
                </c:pt>
                <c:pt idx="541">
                  <c:v>612.13439700000004</c:v>
                </c:pt>
                <c:pt idx="542">
                  <c:v>611.35061399999995</c:v>
                </c:pt>
                <c:pt idx="543">
                  <c:v>610.56883500000004</c:v>
                </c:pt>
                <c:pt idx="544">
                  <c:v>609.78905399999996</c:v>
                </c:pt>
                <c:pt idx="545">
                  <c:v>609.01126199999999</c:v>
                </c:pt>
                <c:pt idx="546">
                  <c:v>608.23545100000001</c:v>
                </c:pt>
                <c:pt idx="547">
                  <c:v>607.46161500000005</c:v>
                </c:pt>
                <c:pt idx="548">
                  <c:v>606.68974500000002</c:v>
                </c:pt>
                <c:pt idx="549">
                  <c:v>605.91983400000004</c:v>
                </c:pt>
                <c:pt idx="550">
                  <c:v>605.15187500000002</c:v>
                </c:pt>
                <c:pt idx="551">
                  <c:v>604.38585999999998</c:v>
                </c:pt>
                <c:pt idx="552">
                  <c:v>603.62178200000005</c:v>
                </c:pt>
                <c:pt idx="553">
                  <c:v>602.85963300000003</c:v>
                </c:pt>
                <c:pt idx="554">
                  <c:v>602.09940600000004</c:v>
                </c:pt>
                <c:pt idx="555">
                  <c:v>601.341095</c:v>
                </c:pt>
                <c:pt idx="556">
                  <c:v>600.58469100000002</c:v>
                </c:pt>
                <c:pt idx="557">
                  <c:v>599.83018800000002</c:v>
                </c:pt>
                <c:pt idx="558">
                  <c:v>599.07757800000002</c:v>
                </c:pt>
                <c:pt idx="559">
                  <c:v>598.32685400000003</c:v>
                </c:pt>
                <c:pt idx="560">
                  <c:v>597.57800899999995</c:v>
                </c:pt>
                <c:pt idx="561">
                  <c:v>596.83103700000004</c:v>
                </c:pt>
                <c:pt idx="562">
                  <c:v>596.08592899999996</c:v>
                </c:pt>
                <c:pt idx="563">
                  <c:v>595.34267999999997</c:v>
                </c:pt>
                <c:pt idx="564">
                  <c:v>594.60128199999997</c:v>
                </c:pt>
                <c:pt idx="565">
                  <c:v>593.86172799999997</c:v>
                </c:pt>
                <c:pt idx="566">
                  <c:v>593.12401199999999</c:v>
                </c:pt>
                <c:pt idx="567">
                  <c:v>592.38812600000006</c:v>
                </c:pt>
                <c:pt idx="568">
                  <c:v>591.65406399999995</c:v>
                </c:pt>
                <c:pt idx="569">
                  <c:v>590.92181800000003</c:v>
                </c:pt>
                <c:pt idx="570">
                  <c:v>590.19138399999997</c:v>
                </c:pt>
                <c:pt idx="571">
                  <c:v>589.46275200000002</c:v>
                </c:pt>
                <c:pt idx="572">
                  <c:v>588.73591799999997</c:v>
                </c:pt>
                <c:pt idx="573">
                  <c:v>588.01087299999995</c:v>
                </c:pt>
                <c:pt idx="574">
                  <c:v>587.28761299999996</c:v>
                </c:pt>
                <c:pt idx="575">
                  <c:v>586.56612900000005</c:v>
                </c:pt>
                <c:pt idx="576">
                  <c:v>585.84641599999998</c:v>
                </c:pt>
                <c:pt idx="577">
                  <c:v>585.128467</c:v>
                </c:pt>
                <c:pt idx="578">
                  <c:v>584.41227600000002</c:v>
                </c:pt>
                <c:pt idx="579">
                  <c:v>583.69783500000005</c:v>
                </c:pt>
                <c:pt idx="580">
                  <c:v>582.98514</c:v>
                </c:pt>
                <c:pt idx="581">
                  <c:v>582.274182</c:v>
                </c:pt>
                <c:pt idx="582">
                  <c:v>581.56495600000005</c:v>
                </c:pt>
                <c:pt idx="583">
                  <c:v>580.85745699999995</c:v>
                </c:pt>
                <c:pt idx="584">
                  <c:v>580.15167599999995</c:v>
                </c:pt>
                <c:pt idx="585">
                  <c:v>579.44760799999995</c:v>
                </c:pt>
                <c:pt idx="586">
                  <c:v>578.74524799999995</c:v>
                </c:pt>
                <c:pt idx="587">
                  <c:v>578.04458799999998</c:v>
                </c:pt>
                <c:pt idx="588">
                  <c:v>577.34562200000005</c:v>
                </c:pt>
                <c:pt idx="589">
                  <c:v>576.64834499999995</c:v>
                </c:pt>
                <c:pt idx="590">
                  <c:v>575.95274900000004</c:v>
                </c:pt>
                <c:pt idx="591">
                  <c:v>575.25882999999999</c:v>
                </c:pt>
                <c:pt idx="592">
                  <c:v>574.56658200000004</c:v>
                </c:pt>
                <c:pt idx="593">
                  <c:v>573.87599699999998</c:v>
                </c:pt>
                <c:pt idx="594">
                  <c:v>573.18706999999995</c:v>
                </c:pt>
                <c:pt idx="595">
                  <c:v>572.49979499999995</c:v>
                </c:pt>
                <c:pt idx="596">
                  <c:v>571.814167</c:v>
                </c:pt>
                <c:pt idx="597">
                  <c:v>571.130179</c:v>
                </c:pt>
                <c:pt idx="598">
                  <c:v>570.44782499999997</c:v>
                </c:pt>
                <c:pt idx="599">
                  <c:v>569.76709900000003</c:v>
                </c:pt>
                <c:pt idx="600">
                  <c:v>569.08799699999997</c:v>
                </c:pt>
                <c:pt idx="601">
                  <c:v>568.41051100000004</c:v>
                </c:pt>
                <c:pt idx="602">
                  <c:v>567.73463600000002</c:v>
                </c:pt>
                <c:pt idx="603">
                  <c:v>567.06036700000004</c:v>
                </c:pt>
                <c:pt idx="604">
                  <c:v>566.387698</c:v>
                </c:pt>
                <c:pt idx="605">
                  <c:v>565.71662200000003</c:v>
                </c:pt>
                <c:pt idx="606">
                  <c:v>565.04713500000003</c:v>
                </c:pt>
                <c:pt idx="607">
                  <c:v>564.379231</c:v>
                </c:pt>
                <c:pt idx="608">
                  <c:v>563.71290399999998</c:v>
                </c:pt>
                <c:pt idx="609">
                  <c:v>563.04814799999997</c:v>
                </c:pt>
                <c:pt idx="610">
                  <c:v>562.38495799999998</c:v>
                </c:pt>
                <c:pt idx="611">
                  <c:v>561.72332900000004</c:v>
                </c:pt>
                <c:pt idx="612">
                  <c:v>561.06325400000003</c:v>
                </c:pt>
                <c:pt idx="613">
                  <c:v>560.40472899999997</c:v>
                </c:pt>
                <c:pt idx="614">
                  <c:v>559.747748</c:v>
                </c:pt>
                <c:pt idx="615">
                  <c:v>559.09230600000001</c:v>
                </c:pt>
                <c:pt idx="616">
                  <c:v>558.43839700000001</c:v>
                </c:pt>
                <c:pt idx="617">
                  <c:v>557.78601600000002</c:v>
                </c:pt>
                <c:pt idx="618">
                  <c:v>557.13515700000005</c:v>
                </c:pt>
                <c:pt idx="619">
                  <c:v>556.485815</c:v>
                </c:pt>
                <c:pt idx="620">
                  <c:v>555.837985</c:v>
                </c:pt>
                <c:pt idx="621">
                  <c:v>555.19166199999995</c:v>
                </c:pt>
                <c:pt idx="622">
                  <c:v>554.54683999999997</c:v>
                </c:pt>
                <c:pt idx="623">
                  <c:v>553.90351399999997</c:v>
                </c:pt>
                <c:pt idx="624">
                  <c:v>553.26167899999996</c:v>
                </c:pt>
                <c:pt idx="625">
                  <c:v>552.62132999999994</c:v>
                </c:pt>
                <c:pt idx="626">
                  <c:v>551.98246200000006</c:v>
                </c:pt>
                <c:pt idx="627">
                  <c:v>551.34506799999997</c:v>
                </c:pt>
                <c:pt idx="628">
                  <c:v>550.70914600000003</c:v>
                </c:pt>
                <c:pt idx="629">
                  <c:v>550.07468800000004</c:v>
                </c:pt>
                <c:pt idx="630">
                  <c:v>549.44169099999999</c:v>
                </c:pt>
                <c:pt idx="631">
                  <c:v>548.81014900000002</c:v>
                </c:pt>
                <c:pt idx="632">
                  <c:v>548.18005700000003</c:v>
                </c:pt>
                <c:pt idx="633">
                  <c:v>547.55141000000003</c:v>
                </c:pt>
                <c:pt idx="634">
                  <c:v>546.92420300000003</c:v>
                </c:pt>
                <c:pt idx="635">
                  <c:v>546.29843200000005</c:v>
                </c:pt>
                <c:pt idx="636">
                  <c:v>545.67409099999998</c:v>
                </c:pt>
                <c:pt idx="637">
                  <c:v>545.05117499999994</c:v>
                </c:pt>
                <c:pt idx="638">
                  <c:v>544.42967999999996</c:v>
                </c:pt>
                <c:pt idx="639">
                  <c:v>543.80960100000004</c:v>
                </c:pt>
                <c:pt idx="640">
                  <c:v>543.19093199999998</c:v>
                </c:pt>
                <c:pt idx="641">
                  <c:v>542.57366999999999</c:v>
                </c:pt>
                <c:pt idx="642">
                  <c:v>541.957808</c:v>
                </c:pt>
                <c:pt idx="643">
                  <c:v>541.343344</c:v>
                </c:pt>
                <c:pt idx="644">
                  <c:v>540.73027100000002</c:v>
                </c:pt>
                <c:pt idx="645">
                  <c:v>540.11858500000005</c:v>
                </c:pt>
                <c:pt idx="646">
                  <c:v>539.50828200000001</c:v>
                </c:pt>
                <c:pt idx="647">
                  <c:v>538.89935600000001</c:v>
                </c:pt>
                <c:pt idx="648">
                  <c:v>538.29180299999996</c:v>
                </c:pt>
                <c:pt idx="649">
                  <c:v>537.68561899999997</c:v>
                </c:pt>
                <c:pt idx="650">
                  <c:v>537.08079799999996</c:v>
                </c:pt>
                <c:pt idx="651">
                  <c:v>536.47733600000004</c:v>
                </c:pt>
                <c:pt idx="652">
                  <c:v>535.87522899999999</c:v>
                </c:pt>
                <c:pt idx="653">
                  <c:v>535.27447199999995</c:v>
                </c:pt>
                <c:pt idx="654">
                  <c:v>534.67506100000003</c:v>
                </c:pt>
                <c:pt idx="655">
                  <c:v>534.07699000000002</c:v>
                </c:pt>
                <c:pt idx="656">
                  <c:v>533.48025600000005</c:v>
                </c:pt>
                <c:pt idx="657">
                  <c:v>532.88485400000002</c:v>
                </c:pt>
                <c:pt idx="658">
                  <c:v>532.29078000000004</c:v>
                </c:pt>
                <c:pt idx="659">
                  <c:v>531.69802800000002</c:v>
                </c:pt>
                <c:pt idx="660">
                  <c:v>531.10659499999997</c:v>
                </c:pt>
                <c:pt idx="661">
                  <c:v>530.51647700000001</c:v>
                </c:pt>
                <c:pt idx="662">
                  <c:v>529.92766800000004</c:v>
                </c:pt>
                <c:pt idx="663">
                  <c:v>529.34016499999996</c:v>
                </c:pt>
                <c:pt idx="664">
                  <c:v>528.753964</c:v>
                </c:pt>
                <c:pt idx="665">
                  <c:v>528.16905899999995</c:v>
                </c:pt>
                <c:pt idx="666">
                  <c:v>527.58544700000004</c:v>
                </c:pt>
                <c:pt idx="667">
                  <c:v>527.00312299999996</c:v>
                </c:pt>
                <c:pt idx="668">
                  <c:v>526.42208300000004</c:v>
                </c:pt>
                <c:pt idx="669">
                  <c:v>525.84232299999996</c:v>
                </c:pt>
                <c:pt idx="670">
                  <c:v>525.26383899999996</c:v>
                </c:pt>
                <c:pt idx="671">
                  <c:v>524.68662600000005</c:v>
                </c:pt>
                <c:pt idx="672">
                  <c:v>524.11068</c:v>
                </c:pt>
                <c:pt idx="673">
                  <c:v>523.53599699999995</c:v>
                </c:pt>
                <c:pt idx="674">
                  <c:v>522.96257300000002</c:v>
                </c:pt>
                <c:pt idx="675">
                  <c:v>522.39040399999999</c:v>
                </c:pt>
                <c:pt idx="676">
                  <c:v>521.81948599999998</c:v>
                </c:pt>
                <c:pt idx="677">
                  <c:v>521.24981400000001</c:v>
                </c:pt>
                <c:pt idx="678">
                  <c:v>520.68138399999998</c:v>
                </c:pt>
                <c:pt idx="679">
                  <c:v>520.114193</c:v>
                </c:pt>
                <c:pt idx="680">
                  <c:v>519.54823599999997</c:v>
                </c:pt>
                <c:pt idx="681">
                  <c:v>518.98351000000002</c:v>
                </c:pt>
                <c:pt idx="682">
                  <c:v>518.42001000000005</c:v>
                </c:pt>
                <c:pt idx="683">
                  <c:v>517.85773200000006</c:v>
                </c:pt>
                <c:pt idx="684">
                  <c:v>517.29667300000006</c:v>
                </c:pt>
                <c:pt idx="685">
                  <c:v>516.73682799999995</c:v>
                </c:pt>
                <c:pt idx="686">
                  <c:v>516.17819399999996</c:v>
                </c:pt>
                <c:pt idx="687">
                  <c:v>515.620766</c:v>
                </c:pt>
                <c:pt idx="688">
                  <c:v>515.06454099999996</c:v>
                </c:pt>
                <c:pt idx="689">
                  <c:v>514.50951399999997</c:v>
                </c:pt>
                <c:pt idx="690">
                  <c:v>513.95568300000002</c:v>
                </c:pt>
                <c:pt idx="691">
                  <c:v>513.40304200000003</c:v>
                </c:pt>
                <c:pt idx="692">
                  <c:v>512.85158899999999</c:v>
                </c:pt>
                <c:pt idx="693">
                  <c:v>512.30131900000003</c:v>
                </c:pt>
                <c:pt idx="694">
                  <c:v>511.752229</c:v>
                </c:pt>
                <c:pt idx="695">
                  <c:v>511.20431400000001</c:v>
                </c:pt>
                <c:pt idx="696">
                  <c:v>510.65757100000002</c:v>
                </c:pt>
                <c:pt idx="697">
                  <c:v>510.11199699999997</c:v>
                </c:pt>
                <c:pt idx="698">
                  <c:v>509.567587</c:v>
                </c:pt>
                <c:pt idx="699">
                  <c:v>509.024338</c:v>
                </c:pt>
                <c:pt idx="700">
                  <c:v>508.48224599999998</c:v>
                </c:pt>
                <c:pt idx="701">
                  <c:v>507.94130799999999</c:v>
                </c:pt>
                <c:pt idx="702">
                  <c:v>507.40151900000001</c:v>
                </c:pt>
                <c:pt idx="703">
                  <c:v>506.86287600000003</c:v>
                </c:pt>
                <c:pt idx="704">
                  <c:v>506.32537600000001</c:v>
                </c:pt>
                <c:pt idx="705">
                  <c:v>505.78901400000001</c:v>
                </c:pt>
                <c:pt idx="706">
                  <c:v>505.25378799999999</c:v>
                </c:pt>
                <c:pt idx="707">
                  <c:v>504.71969300000001</c:v>
                </c:pt>
                <c:pt idx="708">
                  <c:v>504.18672600000002</c:v>
                </c:pt>
                <c:pt idx="709">
                  <c:v>503.65488299999998</c:v>
                </c:pt>
                <c:pt idx="710">
                  <c:v>503.12416200000001</c:v>
                </c:pt>
                <c:pt idx="711">
                  <c:v>502.59455700000001</c:v>
                </c:pt>
                <c:pt idx="712">
                  <c:v>502.06606699999998</c:v>
                </c:pt>
                <c:pt idx="713">
                  <c:v>501.53868599999998</c:v>
                </c:pt>
                <c:pt idx="714">
                  <c:v>501.01241299999998</c:v>
                </c:pt>
                <c:pt idx="715">
                  <c:v>500.48724199999998</c:v>
                </c:pt>
                <c:pt idx="716">
                  <c:v>499.96317199999999</c:v>
                </c:pt>
                <c:pt idx="717">
                  <c:v>499.44019800000001</c:v>
                </c:pt>
                <c:pt idx="718">
                  <c:v>498.918317</c:v>
                </c:pt>
                <c:pt idx="719">
                  <c:v>498.39752499999997</c:v>
                </c:pt>
                <c:pt idx="720">
                  <c:v>497.87781999999999</c:v>
                </c:pt>
                <c:pt idx="721">
                  <c:v>497.35919699999999</c:v>
                </c:pt>
                <c:pt idx="722">
                  <c:v>496.84165400000001</c:v>
                </c:pt>
                <c:pt idx="723">
                  <c:v>496.32518599999997</c:v>
                </c:pt>
                <c:pt idx="724">
                  <c:v>495.80979200000002</c:v>
                </c:pt>
                <c:pt idx="725">
                  <c:v>495.29546599999998</c:v>
                </c:pt>
                <c:pt idx="726">
                  <c:v>494.78220700000003</c:v>
                </c:pt>
                <c:pt idx="727">
                  <c:v>494.27001000000001</c:v>
                </c:pt>
                <c:pt idx="728">
                  <c:v>493.758872</c:v>
                </c:pt>
                <c:pt idx="729">
                  <c:v>493.24879099999998</c:v>
                </c:pt>
                <c:pt idx="730">
                  <c:v>492.73976199999998</c:v>
                </c:pt>
                <c:pt idx="731">
                  <c:v>492.23178300000001</c:v>
                </c:pt>
                <c:pt idx="732">
                  <c:v>491.72485</c:v>
                </c:pt>
                <c:pt idx="733">
                  <c:v>491.21895999999998</c:v>
                </c:pt>
                <c:pt idx="734">
                  <c:v>490.71411000000001</c:v>
                </c:pt>
                <c:pt idx="735">
                  <c:v>490.21029700000003</c:v>
                </c:pt>
                <c:pt idx="736">
                  <c:v>489.707517</c:v>
                </c:pt>
                <c:pt idx="737">
                  <c:v>489.20576799999998</c:v>
                </c:pt>
                <c:pt idx="738">
                  <c:v>488.70504499999998</c:v>
                </c:pt>
                <c:pt idx="739">
                  <c:v>488.20534700000002</c:v>
                </c:pt>
                <c:pt idx="740">
                  <c:v>487.70666899999998</c:v>
                </c:pt>
                <c:pt idx="741">
                  <c:v>487.20900899999998</c:v>
                </c:pt>
                <c:pt idx="742">
                  <c:v>486.71236399999998</c:v>
                </c:pt>
                <c:pt idx="743">
                  <c:v>486.21672999999998</c:v>
                </c:pt>
                <c:pt idx="744">
                  <c:v>485.722105</c:v>
                </c:pt>
                <c:pt idx="745">
                  <c:v>485.22848499999998</c:v>
                </c:pt>
                <c:pt idx="746">
                  <c:v>484.73586699999998</c:v>
                </c:pt>
                <c:pt idx="747">
                  <c:v>484.24424900000002</c:v>
                </c:pt>
                <c:pt idx="748">
                  <c:v>483.753626</c:v>
                </c:pt>
                <c:pt idx="749">
                  <c:v>483.26399700000002</c:v>
                </c:pt>
                <c:pt idx="750">
                  <c:v>482.77535799999998</c:v>
                </c:pt>
                <c:pt idx="751">
                  <c:v>482.28770600000001</c:v>
                </c:pt>
                <c:pt idx="752">
                  <c:v>481.801039</c:v>
                </c:pt>
                <c:pt idx="753">
                  <c:v>481.31535200000002</c:v>
                </c:pt>
                <c:pt idx="754">
                  <c:v>480.83064400000001</c:v>
                </c:pt>
                <c:pt idx="755">
                  <c:v>480.34691099999998</c:v>
                </c:pt>
                <c:pt idx="756">
                  <c:v>479.86415</c:v>
                </c:pt>
                <c:pt idx="757">
                  <c:v>479.38235900000001</c:v>
                </c:pt>
                <c:pt idx="758">
                  <c:v>478.90153400000003</c:v>
                </c:pt>
                <c:pt idx="759">
                  <c:v>478.421673</c:v>
                </c:pt>
                <c:pt idx="760">
                  <c:v>477.94277199999999</c:v>
                </c:pt>
                <c:pt idx="761">
                  <c:v>477.46482900000001</c:v>
                </c:pt>
                <c:pt idx="762">
                  <c:v>476.987841</c:v>
                </c:pt>
                <c:pt idx="763">
                  <c:v>476.51180599999998</c:v>
                </c:pt>
                <c:pt idx="764">
                  <c:v>476.03671900000001</c:v>
                </c:pt>
                <c:pt idx="765">
                  <c:v>475.56257900000003</c:v>
                </c:pt>
                <c:pt idx="766">
                  <c:v>475.089382</c:v>
                </c:pt>
                <c:pt idx="767">
                  <c:v>474.61712699999998</c:v>
                </c:pt>
                <c:pt idx="768">
                  <c:v>474.14580899999999</c:v>
                </c:pt>
                <c:pt idx="769">
                  <c:v>473.67542600000002</c:v>
                </c:pt>
                <c:pt idx="770">
                  <c:v>473.20597500000002</c:v>
                </c:pt>
                <c:pt idx="771">
                  <c:v>472.73745500000001</c:v>
                </c:pt>
                <c:pt idx="772">
                  <c:v>472.26986099999999</c:v>
                </c:pt>
                <c:pt idx="773">
                  <c:v>471.80319100000003</c:v>
                </c:pt>
                <c:pt idx="774">
                  <c:v>471.33744300000001</c:v>
                </c:pt>
                <c:pt idx="775">
                  <c:v>470.872613</c:v>
                </c:pt>
                <c:pt idx="776">
                  <c:v>470.40869900000001</c:v>
                </c:pt>
                <c:pt idx="777">
                  <c:v>469.94569799999999</c:v>
                </c:pt>
                <c:pt idx="778">
                  <c:v>469.483608</c:v>
                </c:pt>
                <c:pt idx="779">
                  <c:v>469.022426</c:v>
                </c:pt>
                <c:pt idx="780">
                  <c:v>468.56214799999998</c:v>
                </c:pt>
                <c:pt idx="781">
                  <c:v>468.10277400000001</c:v>
                </c:pt>
                <c:pt idx="782">
                  <c:v>467.64429899999999</c:v>
                </c:pt>
                <c:pt idx="783">
                  <c:v>467.18672099999998</c:v>
                </c:pt>
                <c:pt idx="784">
                  <c:v>466.73003799999998</c:v>
                </c:pt>
                <c:pt idx="785">
                  <c:v>466.274247</c:v>
                </c:pt>
                <c:pt idx="786">
                  <c:v>465.819346</c:v>
                </c:pt>
                <c:pt idx="787">
                  <c:v>465.36533100000003</c:v>
                </c:pt>
                <c:pt idx="788">
                  <c:v>464.91219999999998</c:v>
                </c:pt>
                <c:pt idx="789">
                  <c:v>464.45995099999999</c:v>
                </c:pt>
                <c:pt idx="790">
                  <c:v>464.00857999999999</c:v>
                </c:pt>
                <c:pt idx="791">
                  <c:v>463.558087</c:v>
                </c:pt>
                <c:pt idx="792">
                  <c:v>463.10846700000002</c:v>
                </c:pt>
                <c:pt idx="793">
                  <c:v>462.659718</c:v>
                </c:pt>
                <c:pt idx="794">
                  <c:v>462.211839</c:v>
                </c:pt>
                <c:pt idx="795">
                  <c:v>461.76482499999997</c:v>
                </c:pt>
                <c:pt idx="796">
                  <c:v>461.31867599999998</c:v>
                </c:pt>
                <c:pt idx="797">
                  <c:v>460.87338699999998</c:v>
                </c:pt>
                <c:pt idx="798">
                  <c:v>460.42895800000002</c:v>
                </c:pt>
                <c:pt idx="799">
                  <c:v>459.98538500000001</c:v>
                </c:pt>
                <c:pt idx="800">
                  <c:v>459.542665</c:v>
                </c:pt>
                <c:pt idx="801">
                  <c:v>459.100797</c:v>
                </c:pt>
                <c:pt idx="802">
                  <c:v>458.65977800000002</c:v>
                </c:pt>
                <c:pt idx="803">
                  <c:v>458.219606</c:v>
                </c:pt>
                <c:pt idx="804">
                  <c:v>457.78027700000001</c:v>
                </c:pt>
                <c:pt idx="805">
                  <c:v>457.34179</c:v>
                </c:pt>
                <c:pt idx="806">
                  <c:v>456.90414299999998</c:v>
                </c:pt>
                <c:pt idx="807">
                  <c:v>456.467332</c:v>
                </c:pt>
                <c:pt idx="808">
                  <c:v>456.03135600000002</c:v>
                </c:pt>
                <c:pt idx="809">
                  <c:v>455.59621099999998</c:v>
                </c:pt>
                <c:pt idx="810">
                  <c:v>455.16189600000001</c:v>
                </c:pt>
                <c:pt idx="811">
                  <c:v>454.728409</c:v>
                </c:pt>
                <c:pt idx="812">
                  <c:v>454.29574600000001</c:v>
                </c:pt>
                <c:pt idx="813">
                  <c:v>453.86390599999999</c:v>
                </c:pt>
                <c:pt idx="814">
                  <c:v>453.432886</c:v>
                </c:pt>
                <c:pt idx="815">
                  <c:v>453.00268399999999</c:v>
                </c:pt>
                <c:pt idx="816">
                  <c:v>452.57329800000002</c:v>
                </c:pt>
                <c:pt idx="817">
                  <c:v>452.14472499999999</c:v>
                </c:pt>
                <c:pt idx="818">
                  <c:v>451.71696200000002</c:v>
                </c:pt>
                <c:pt idx="819">
                  <c:v>451.290009</c:v>
                </c:pt>
                <c:pt idx="820">
                  <c:v>450.86386099999999</c:v>
                </c:pt>
                <c:pt idx="821">
                  <c:v>450.43851799999999</c:v>
                </c:pt>
                <c:pt idx="822">
                  <c:v>450.01397700000001</c:v>
                </c:pt>
                <c:pt idx="823">
                  <c:v>449.59023500000001</c:v>
                </c:pt>
                <c:pt idx="824">
                  <c:v>449.16728999999998</c:v>
                </c:pt>
                <c:pt idx="825">
                  <c:v>448.74513999999999</c:v>
                </c:pt>
                <c:pt idx="826">
                  <c:v>448.32378299999999</c:v>
                </c:pt>
                <c:pt idx="827">
                  <c:v>447.90321699999998</c:v>
                </c:pt>
                <c:pt idx="828">
                  <c:v>447.48343899999998</c:v>
                </c:pt>
                <c:pt idx="829">
                  <c:v>447.06444699999997</c:v>
                </c:pt>
                <c:pt idx="830">
                  <c:v>446.64623899999998</c:v>
                </c:pt>
                <c:pt idx="831">
                  <c:v>446.228812</c:v>
                </c:pt>
                <c:pt idx="832">
                  <c:v>445.81216599999999</c:v>
                </c:pt>
                <c:pt idx="833">
                  <c:v>445.39629600000001</c:v>
                </c:pt>
                <c:pt idx="834">
                  <c:v>444.981202</c:v>
                </c:pt>
                <c:pt idx="835">
                  <c:v>444.56688000000003</c:v>
                </c:pt>
                <c:pt idx="836">
                  <c:v>444.15332999999998</c:v>
                </c:pt>
                <c:pt idx="837">
                  <c:v>443.74054799999999</c:v>
                </c:pt>
                <c:pt idx="838">
                  <c:v>443.328532</c:v>
                </c:pt>
                <c:pt idx="839">
                  <c:v>442.917281</c:v>
                </c:pt>
                <c:pt idx="840">
                  <c:v>442.50679300000002</c:v>
                </c:pt>
                <c:pt idx="841">
                  <c:v>442.09706399999999</c:v>
                </c:pt>
                <c:pt idx="842">
                  <c:v>441.68809399999998</c:v>
                </c:pt>
                <c:pt idx="843">
                  <c:v>441.27987899999999</c:v>
                </c:pt>
                <c:pt idx="844">
                  <c:v>440.87241899999998</c:v>
                </c:pt>
                <c:pt idx="845">
                  <c:v>440.46571</c:v>
                </c:pt>
                <c:pt idx="846">
                  <c:v>440.05975000000001</c:v>
                </c:pt>
                <c:pt idx="847">
                  <c:v>439.654539</c:v>
                </c:pt>
                <c:pt idx="848">
                  <c:v>439.25007299999999</c:v>
                </c:pt>
                <c:pt idx="849">
                  <c:v>438.84634999999997</c:v>
                </c:pt>
                <c:pt idx="850">
                  <c:v>438.44336900000002</c:v>
                </c:pt>
                <c:pt idx="851">
                  <c:v>438.04112800000001</c:v>
                </c:pt>
                <c:pt idx="852">
                  <c:v>437.63962400000003</c:v>
                </c:pt>
                <c:pt idx="853">
                  <c:v>437.238855</c:v>
                </c:pt>
                <c:pt idx="854">
                  <c:v>436.838819</c:v>
                </c:pt>
                <c:pt idx="855">
                  <c:v>436.43951499999997</c:v>
                </c:pt>
                <c:pt idx="856">
                  <c:v>436.04093999999998</c:v>
                </c:pt>
                <c:pt idx="857">
                  <c:v>435.64309200000002</c:v>
                </c:pt>
                <c:pt idx="858">
                  <c:v>435.24597</c:v>
                </c:pt>
                <c:pt idx="859">
                  <c:v>434.84957100000003</c:v>
                </c:pt>
                <c:pt idx="860">
                  <c:v>434.45389399999999</c:v>
                </c:pt>
                <c:pt idx="861">
                  <c:v>434.05893600000002</c:v>
                </c:pt>
                <c:pt idx="862">
                  <c:v>433.66469499999999</c:v>
                </c:pt>
                <c:pt idx="863">
                  <c:v>433.27116999999998</c:v>
                </c:pt>
                <c:pt idx="864">
                  <c:v>432.87835799999999</c:v>
                </c:pt>
                <c:pt idx="865">
                  <c:v>432.48625800000002</c:v>
                </c:pt>
                <c:pt idx="866">
                  <c:v>432.09486800000002</c:v>
                </c:pt>
                <c:pt idx="867">
                  <c:v>431.70418599999999</c:v>
                </c:pt>
                <c:pt idx="868">
                  <c:v>431.31420900000001</c:v>
                </c:pt>
                <c:pt idx="869">
                  <c:v>430.924936</c:v>
                </c:pt>
                <c:pt idx="870">
                  <c:v>430.53636499999999</c:v>
                </c:pt>
                <c:pt idx="871">
                  <c:v>430.14849500000003</c:v>
                </c:pt>
                <c:pt idx="872">
                  <c:v>429.76132200000001</c:v>
                </c:pt>
                <c:pt idx="873">
                  <c:v>429.37484599999999</c:v>
                </c:pt>
                <c:pt idx="874">
                  <c:v>428.98906499999998</c:v>
                </c:pt>
                <c:pt idx="875">
                  <c:v>428.60397599999999</c:v>
                </c:pt>
                <c:pt idx="876">
                  <c:v>428.21957800000001</c:v>
                </c:pt>
                <c:pt idx="877">
                  <c:v>427.835869</c:v>
                </c:pt>
                <c:pt idx="878">
                  <c:v>427.45284600000002</c:v>
                </c:pt>
                <c:pt idx="879">
                  <c:v>427.07050900000002</c:v>
                </c:pt>
                <c:pt idx="880">
                  <c:v>426.68885499999999</c:v>
                </c:pt>
                <c:pt idx="881">
                  <c:v>426.307883</c:v>
                </c:pt>
                <c:pt idx="882">
                  <c:v>425.92759100000001</c:v>
                </c:pt>
                <c:pt idx="883">
                  <c:v>425.54797600000001</c:v>
                </c:pt>
                <c:pt idx="884">
                  <c:v>425.169038</c:v>
                </c:pt>
                <c:pt idx="885">
                  <c:v>424.790773</c:v>
                </c:pt>
                <c:pt idx="886">
                  <c:v>424.41318200000001</c:v>
                </c:pt>
                <c:pt idx="887">
                  <c:v>424.03626000000003</c:v>
                </c:pt>
                <c:pt idx="888">
                  <c:v>423.660008</c:v>
                </c:pt>
                <c:pt idx="889">
                  <c:v>423.284423</c:v>
                </c:pt>
                <c:pt idx="890">
                  <c:v>422.90950299999997</c:v>
                </c:pt>
                <c:pt idx="891">
                  <c:v>422.53524700000003</c:v>
                </c:pt>
                <c:pt idx="892">
                  <c:v>422.161653</c:v>
                </c:pt>
                <c:pt idx="893">
                  <c:v>421.78871800000002</c:v>
                </c:pt>
                <c:pt idx="894">
                  <c:v>421.41644200000002</c:v>
                </c:pt>
                <c:pt idx="895">
                  <c:v>421.04482300000001</c:v>
                </c:pt>
                <c:pt idx="896">
                  <c:v>420.673858</c:v>
                </c:pt>
                <c:pt idx="897">
                  <c:v>420.30354699999998</c:v>
                </c:pt>
                <c:pt idx="898">
                  <c:v>419.93388700000003</c:v>
                </c:pt>
                <c:pt idx="899">
                  <c:v>419.56487600000003</c:v>
                </c:pt>
                <c:pt idx="900">
                  <c:v>419.19651399999998</c:v>
                </c:pt>
                <c:pt idx="901">
                  <c:v>418.82879800000001</c:v>
                </c:pt>
                <c:pt idx="902">
                  <c:v>418.461726</c:v>
                </c:pt>
                <c:pt idx="903">
                  <c:v>418.09529700000002</c:v>
                </c:pt>
                <c:pt idx="904">
                  <c:v>417.72950900000001</c:v>
                </c:pt>
                <c:pt idx="905">
                  <c:v>417.36436099999997</c:v>
                </c:pt>
                <c:pt idx="906">
                  <c:v>416.99985099999998</c:v>
                </c:pt>
                <c:pt idx="907">
                  <c:v>416.63597700000003</c:v>
                </c:pt>
                <c:pt idx="908">
                  <c:v>416.27273700000001</c:v>
                </c:pt>
                <c:pt idx="909">
                  <c:v>415.91012999999998</c:v>
                </c:pt>
                <c:pt idx="910">
                  <c:v>415.54815400000001</c:v>
                </c:pt>
                <c:pt idx="911">
                  <c:v>415.18680799999998</c:v>
                </c:pt>
                <c:pt idx="912">
                  <c:v>414.82609000000002</c:v>
                </c:pt>
                <c:pt idx="913">
                  <c:v>414.46599800000001</c:v>
                </c:pt>
                <c:pt idx="914">
                  <c:v>414.10653000000002</c:v>
                </c:pt>
                <c:pt idx="915">
                  <c:v>413.74768599999999</c:v>
                </c:pt>
                <c:pt idx="916">
                  <c:v>413.38946299999998</c:v>
                </c:pt>
                <c:pt idx="917">
                  <c:v>413.031859</c:v>
                </c:pt>
                <c:pt idx="918">
                  <c:v>412.67487399999999</c:v>
                </c:pt>
                <c:pt idx="919">
                  <c:v>412.31850500000002</c:v>
                </c:pt>
                <c:pt idx="920">
                  <c:v>411.96275200000002</c:v>
                </c:pt>
                <c:pt idx="921">
                  <c:v>411.60761100000002</c:v>
                </c:pt>
                <c:pt idx="922">
                  <c:v>411.253083</c:v>
                </c:pt>
                <c:pt idx="923">
                  <c:v>410.89916499999998</c:v>
                </c:pt>
                <c:pt idx="924">
                  <c:v>410.54585500000002</c:v>
                </c:pt>
                <c:pt idx="925">
                  <c:v>410.193152</c:v>
                </c:pt>
                <c:pt idx="926">
                  <c:v>409.84105499999998</c:v>
                </c:pt>
                <c:pt idx="927">
                  <c:v>409.48956199999998</c:v>
                </c:pt>
                <c:pt idx="928">
                  <c:v>409.13867099999999</c:v>
                </c:pt>
                <c:pt idx="929">
                  <c:v>408.78838100000002</c:v>
                </c:pt>
                <c:pt idx="930">
                  <c:v>408.43869100000001</c:v>
                </c:pt>
                <c:pt idx="931">
                  <c:v>408.08959800000002</c:v>
                </c:pt>
                <c:pt idx="932">
                  <c:v>407.74110100000001</c:v>
                </c:pt>
                <c:pt idx="933">
                  <c:v>407.39319899999998</c:v>
                </c:pt>
                <c:pt idx="934">
                  <c:v>407.04588999999999</c:v>
                </c:pt>
                <c:pt idx="935">
                  <c:v>406.69917299999997</c:v>
                </c:pt>
                <c:pt idx="936">
                  <c:v>406.35304600000001</c:v>
                </c:pt>
                <c:pt idx="937">
                  <c:v>406.00750799999997</c:v>
                </c:pt>
                <c:pt idx="938">
                  <c:v>405.66255699999999</c:v>
                </c:pt>
                <c:pt idx="939">
                  <c:v>405.31819100000001</c:v>
                </c:pt>
                <c:pt idx="940">
                  <c:v>404.97440999999998</c:v>
                </c:pt>
                <c:pt idx="941">
                  <c:v>404.63121100000001</c:v>
                </c:pt>
                <c:pt idx="942">
                  <c:v>404.28859399999999</c:v>
                </c:pt>
                <c:pt idx="943">
                  <c:v>403.94655599999999</c:v>
                </c:pt>
                <c:pt idx="944">
                  <c:v>403.605097</c:v>
                </c:pt>
                <c:pt idx="945">
                  <c:v>403.26421399999998</c:v>
                </c:pt>
                <c:pt idx="946">
                  <c:v>402.92390699999999</c:v>
                </c:pt>
                <c:pt idx="947">
                  <c:v>402.58417300000002</c:v>
                </c:pt>
                <c:pt idx="948">
                  <c:v>402.24501199999997</c:v>
                </c:pt>
                <c:pt idx="949">
                  <c:v>401.90642200000002</c:v>
                </c:pt>
                <c:pt idx="950">
                  <c:v>401.56840099999999</c:v>
                </c:pt>
                <c:pt idx="951">
                  <c:v>401.23094900000001</c:v>
                </c:pt>
                <c:pt idx="952">
                  <c:v>400.89406300000002</c:v>
                </c:pt>
                <c:pt idx="953">
                  <c:v>400.55774300000002</c:v>
                </c:pt>
                <c:pt idx="954">
                  <c:v>400.22198600000002</c:v>
                </c:pt>
                <c:pt idx="955">
                  <c:v>399.88679200000001</c:v>
                </c:pt>
                <c:pt idx="956">
                  <c:v>399.55215800000002</c:v>
                </c:pt>
                <c:pt idx="957">
                  <c:v>399.21808499999997</c:v>
                </c:pt>
                <c:pt idx="958">
                  <c:v>398.884569</c:v>
                </c:pt>
                <c:pt idx="959">
                  <c:v>398.55160999999998</c:v>
                </c:pt>
                <c:pt idx="960">
                  <c:v>398.21920699999998</c:v>
                </c:pt>
                <c:pt idx="961">
                  <c:v>397.88735800000001</c:v>
                </c:pt>
                <c:pt idx="962">
                  <c:v>397.556061</c:v>
                </c:pt>
                <c:pt idx="963">
                  <c:v>397.22531600000002</c:v>
                </c:pt>
                <c:pt idx="964">
                  <c:v>396.89512000000002</c:v>
                </c:pt>
                <c:pt idx="965">
                  <c:v>396.565473</c:v>
                </c:pt>
                <c:pt idx="966">
                  <c:v>396.23637300000001</c:v>
                </c:pt>
                <c:pt idx="967">
                  <c:v>395.90781900000002</c:v>
                </c:pt>
                <c:pt idx="968">
                  <c:v>395.57980900000001</c:v>
                </c:pt>
                <c:pt idx="969">
                  <c:v>395.252342</c:v>
                </c:pt>
                <c:pt idx="970">
                  <c:v>394.92541699999998</c:v>
                </c:pt>
                <c:pt idx="971">
                  <c:v>394.59903200000002</c:v>
                </c:pt>
                <c:pt idx="972">
                  <c:v>394.27318700000001</c:v>
                </c:pt>
                <c:pt idx="973">
                  <c:v>393.947879</c:v>
                </c:pt>
                <c:pt idx="974">
                  <c:v>393.623107</c:v>
                </c:pt>
                <c:pt idx="975">
                  <c:v>393.29887100000002</c:v>
                </c:pt>
                <c:pt idx="976">
                  <c:v>392.975168</c:v>
                </c:pt>
                <c:pt idx="977">
                  <c:v>392.65199799999999</c:v>
                </c:pt>
                <c:pt idx="978">
                  <c:v>392.32935800000001</c:v>
                </c:pt>
                <c:pt idx="979">
                  <c:v>392.007249</c:v>
                </c:pt>
                <c:pt idx="980">
                  <c:v>391.68566800000002</c:v>
                </c:pt>
                <c:pt idx="981">
                  <c:v>391.36461400000002</c:v>
                </c:pt>
                <c:pt idx="982">
                  <c:v>391.04408599999999</c:v>
                </c:pt>
                <c:pt idx="983">
                  <c:v>390.72408300000001</c:v>
                </c:pt>
                <c:pt idx="984">
                  <c:v>390.40460300000001</c:v>
                </c:pt>
                <c:pt idx="985">
                  <c:v>390.085645</c:v>
                </c:pt>
                <c:pt idx="986">
                  <c:v>389.76720799999998</c:v>
                </c:pt>
                <c:pt idx="987">
                  <c:v>389.44929000000002</c:v>
                </c:pt>
                <c:pt idx="988">
                  <c:v>389.13189</c:v>
                </c:pt>
                <c:pt idx="989">
                  <c:v>388.81500799999998</c:v>
                </c:pt>
                <c:pt idx="990">
                  <c:v>388.49864100000002</c:v>
                </c:pt>
                <c:pt idx="991">
                  <c:v>388.18278800000002</c:v>
                </c:pt>
                <c:pt idx="992">
                  <c:v>387.86744900000002</c:v>
                </c:pt>
                <c:pt idx="993">
                  <c:v>387.55262099999999</c:v>
                </c:pt>
                <c:pt idx="994">
                  <c:v>387.23830400000003</c:v>
                </c:pt>
                <c:pt idx="995">
                  <c:v>386.92449699999997</c:v>
                </c:pt>
                <c:pt idx="996">
                  <c:v>386.611198</c:v>
                </c:pt>
                <c:pt idx="997">
                  <c:v>386.298406</c:v>
                </c:pt>
                <c:pt idx="998">
                  <c:v>385.98611899999997</c:v>
                </c:pt>
                <c:pt idx="999">
                  <c:v>385.67433699999998</c:v>
                </c:pt>
                <c:pt idx="1000">
                  <c:v>385.36305800000002</c:v>
                </c:pt>
                <c:pt idx="1001">
                  <c:v>385.05228199999999</c:v>
                </c:pt>
                <c:pt idx="1002">
                  <c:v>384.742006</c:v>
                </c:pt>
                <c:pt idx="1003">
                  <c:v>384.43223</c:v>
                </c:pt>
                <c:pt idx="1004">
                  <c:v>384.122952</c:v>
                </c:pt>
                <c:pt idx="1005">
                  <c:v>383.81417099999999</c:v>
                </c:pt>
                <c:pt idx="1006">
                  <c:v>383.50588699999997</c:v>
                </c:pt>
                <c:pt idx="1007">
                  <c:v>383.19809700000002</c:v>
                </c:pt>
                <c:pt idx="1008">
                  <c:v>382.89080100000001</c:v>
                </c:pt>
                <c:pt idx="1009">
                  <c:v>382.58399800000001</c:v>
                </c:pt>
                <c:pt idx="1010">
                  <c:v>382.27768600000002</c:v>
                </c:pt>
                <c:pt idx="1011">
                  <c:v>381.97186299999998</c:v>
                </c:pt>
                <c:pt idx="1012">
                  <c:v>381.66653000000002</c:v>
                </c:pt>
                <c:pt idx="1013">
                  <c:v>381.36168500000002</c:v>
                </c:pt>
                <c:pt idx="1014">
                  <c:v>381.05732599999999</c:v>
                </c:pt>
                <c:pt idx="1015">
                  <c:v>380.75345199999998</c:v>
                </c:pt>
                <c:pt idx="1016">
                  <c:v>380.450063</c:v>
                </c:pt>
                <c:pt idx="1017">
                  <c:v>380.14715699999999</c:v>
                </c:pt>
                <c:pt idx="1018">
                  <c:v>379.84473300000002</c:v>
                </c:pt>
                <c:pt idx="1019">
                  <c:v>379.54279000000002</c:v>
                </c:pt>
                <c:pt idx="1020">
                  <c:v>379.24132600000002</c:v>
                </c:pt>
                <c:pt idx="1021">
                  <c:v>378.94034099999999</c:v>
                </c:pt>
                <c:pt idx="1022">
                  <c:v>378.63983300000001</c:v>
                </c:pt>
                <c:pt idx="1023">
                  <c:v>378.33980100000002</c:v>
                </c:pt>
                <c:pt idx="1024">
                  <c:v>378.04024500000003</c:v>
                </c:pt>
                <c:pt idx="1025">
                  <c:v>377.74116199999997</c:v>
                </c:pt>
                <c:pt idx="1026">
                  <c:v>377.44255299999998</c:v>
                </c:pt>
                <c:pt idx="1027">
                  <c:v>377.14441499999998</c:v>
                </c:pt>
                <c:pt idx="1028">
                  <c:v>376.84674799999999</c:v>
                </c:pt>
                <c:pt idx="1029">
                  <c:v>376.54955000000001</c:v>
                </c:pt>
                <c:pt idx="1030">
                  <c:v>376.25282099999998</c:v>
                </c:pt>
                <c:pt idx="1031">
                  <c:v>375.95655799999997</c:v>
                </c:pt>
                <c:pt idx="1032">
                  <c:v>375.66076299999997</c:v>
                </c:pt>
                <c:pt idx="1033">
                  <c:v>375.365432</c:v>
                </c:pt>
                <c:pt idx="1034">
                  <c:v>375.07056499999999</c:v>
                </c:pt>
                <c:pt idx="1035">
                  <c:v>374.776161</c:v>
                </c:pt>
                <c:pt idx="1036">
                  <c:v>374.48221899999999</c:v>
                </c:pt>
                <c:pt idx="1037">
                  <c:v>374.188738</c:v>
                </c:pt>
                <c:pt idx="1038">
                  <c:v>373.89571599999999</c:v>
                </c:pt>
                <c:pt idx="1039">
                  <c:v>373.60315300000002</c:v>
                </c:pt>
                <c:pt idx="1040">
                  <c:v>373.31104699999997</c:v>
                </c:pt>
                <c:pt idx="1041">
                  <c:v>373.01939800000002</c:v>
                </c:pt>
                <c:pt idx="1042">
                  <c:v>372.72820400000001</c:v>
                </c:pt>
                <c:pt idx="1043">
                  <c:v>372.43746399999998</c:v>
                </c:pt>
                <c:pt idx="1044">
                  <c:v>372.147178</c:v>
                </c:pt>
                <c:pt idx="1045">
                  <c:v>371.85734400000001</c:v>
                </c:pt>
                <c:pt idx="1046">
                  <c:v>371.56796100000003</c:v>
                </c:pt>
                <c:pt idx="1047">
                  <c:v>371.27902699999999</c:v>
                </c:pt>
                <c:pt idx="1048">
                  <c:v>370.990543</c:v>
                </c:pt>
                <c:pt idx="1049">
                  <c:v>370.70250700000003</c:v>
                </c:pt>
                <c:pt idx="1050">
                  <c:v>370.414918</c:v>
                </c:pt>
                <c:pt idx="1051">
                  <c:v>370.12777499999999</c:v>
                </c:pt>
                <c:pt idx="1052">
                  <c:v>369.84107599999999</c:v>
                </c:pt>
                <c:pt idx="1053">
                  <c:v>369.554821</c:v>
                </c:pt>
                <c:pt idx="1054">
                  <c:v>369.26900899999998</c:v>
                </c:pt>
                <c:pt idx="1055">
                  <c:v>368.98363899999998</c:v>
                </c:pt>
                <c:pt idx="1056">
                  <c:v>368.69871000000001</c:v>
                </c:pt>
                <c:pt idx="1057">
                  <c:v>368.41422</c:v>
                </c:pt>
                <c:pt idx="1058">
                  <c:v>368.13016900000002</c:v>
                </c:pt>
                <c:pt idx="1059">
                  <c:v>367.84655600000002</c:v>
                </c:pt>
                <c:pt idx="1060">
                  <c:v>367.563379</c:v>
                </c:pt>
                <c:pt idx="1061">
                  <c:v>367.28063800000001</c:v>
                </c:pt>
                <c:pt idx="1062">
                  <c:v>366.99833100000001</c:v>
                </c:pt>
                <c:pt idx="1063">
                  <c:v>366.71645899999999</c:v>
                </c:pt>
                <c:pt idx="1064">
                  <c:v>366.43501900000001</c:v>
                </c:pt>
                <c:pt idx="1065">
                  <c:v>366.15401000000003</c:v>
                </c:pt>
                <c:pt idx="1066">
                  <c:v>365.87343199999998</c:v>
                </c:pt>
                <c:pt idx="1067">
                  <c:v>365.59328399999998</c:v>
                </c:pt>
                <c:pt idx="1068">
                  <c:v>365.31356499999998</c:v>
                </c:pt>
                <c:pt idx="1069">
                  <c:v>365.03427299999998</c:v>
                </c:pt>
                <c:pt idx="1070">
                  <c:v>364.75540799999999</c:v>
                </c:pt>
                <c:pt idx="1071">
                  <c:v>364.476969</c:v>
                </c:pt>
                <c:pt idx="1072">
                  <c:v>364.19895400000001</c:v>
                </c:pt>
                <c:pt idx="1073">
                  <c:v>363.92136399999998</c:v>
                </c:pt>
                <c:pt idx="1074">
                  <c:v>363.64419600000002</c:v>
                </c:pt>
                <c:pt idx="1075">
                  <c:v>363.36745000000002</c:v>
                </c:pt>
                <c:pt idx="1076">
                  <c:v>363.09112499999998</c:v>
                </c:pt>
                <c:pt idx="1077">
                  <c:v>362.81522000000001</c:v>
                </c:pt>
                <c:pt idx="1078">
                  <c:v>362.53973400000001</c:v>
                </c:pt>
                <c:pt idx="1079">
                  <c:v>362.26466599999998</c:v>
                </c:pt>
                <c:pt idx="1080">
                  <c:v>361.99001500000003</c:v>
                </c:pt>
                <c:pt idx="1081">
                  <c:v>361.71578</c:v>
                </c:pt>
                <c:pt idx="1082">
                  <c:v>361.44195999999999</c:v>
                </c:pt>
                <c:pt idx="1083">
                  <c:v>361.16855500000003</c:v>
                </c:pt>
                <c:pt idx="1084">
                  <c:v>360.89556299999998</c:v>
                </c:pt>
                <c:pt idx="1085">
                  <c:v>360.62298299999998</c:v>
                </c:pt>
                <c:pt idx="1086">
                  <c:v>360.35081500000001</c:v>
                </c:pt>
                <c:pt idx="1087">
                  <c:v>360.07905699999998</c:v>
                </c:pt>
                <c:pt idx="1088">
                  <c:v>359.80770899999999</c:v>
                </c:pt>
                <c:pt idx="1089">
                  <c:v>359.53676899999999</c:v>
                </c:pt>
                <c:pt idx="1090">
                  <c:v>359.26623699999999</c:v>
                </c:pt>
                <c:pt idx="1091">
                  <c:v>358.99611199999998</c:v>
                </c:pt>
                <c:pt idx="1092">
                  <c:v>358.72639299999997</c:v>
                </c:pt>
                <c:pt idx="1093">
                  <c:v>358.45707900000002</c:v>
                </c:pt>
                <c:pt idx="1094">
                  <c:v>358.18816900000002</c:v>
                </c:pt>
                <c:pt idx="1095">
                  <c:v>357.91966200000002</c:v>
                </c:pt>
                <c:pt idx="1096">
                  <c:v>357.65155800000002</c:v>
                </c:pt>
                <c:pt idx="1097">
                  <c:v>357.38385399999999</c:v>
                </c:pt>
                <c:pt idx="1098">
                  <c:v>357.11655100000002</c:v>
                </c:pt>
                <c:pt idx="1099">
                  <c:v>356.849648</c:v>
                </c:pt>
                <c:pt idx="1100">
                  <c:v>356.583144</c:v>
                </c:pt>
                <c:pt idx="1101">
                  <c:v>356.31703700000003</c:v>
                </c:pt>
                <c:pt idx="1102">
                  <c:v>356.05132700000001</c:v>
                </c:pt>
                <c:pt idx="1103">
                  <c:v>355.78601300000003</c:v>
                </c:pt>
                <c:pt idx="1104">
                  <c:v>355.52109400000001</c:v>
                </c:pt>
                <c:pt idx="1105">
                  <c:v>355.25656900000001</c:v>
                </c:pt>
                <c:pt idx="1106">
                  <c:v>354.99243799999999</c:v>
                </c:pt>
                <c:pt idx="1107">
                  <c:v>354.72869900000001</c:v>
                </c:pt>
                <c:pt idx="1108">
                  <c:v>354.465352</c:v>
                </c:pt>
                <c:pt idx="1109">
                  <c:v>354.20239600000002</c:v>
                </c:pt>
                <c:pt idx="1110">
                  <c:v>353.93982899999997</c:v>
                </c:pt>
                <c:pt idx="1111">
                  <c:v>353.67765100000003</c:v>
                </c:pt>
                <c:pt idx="1112">
                  <c:v>353.415862</c:v>
                </c:pt>
                <c:pt idx="1113">
                  <c:v>353.15445999999997</c:v>
                </c:pt>
                <c:pt idx="1114">
                  <c:v>352.89344399999999</c:v>
                </c:pt>
                <c:pt idx="1115">
                  <c:v>352.632813</c:v>
                </c:pt>
                <c:pt idx="1116">
                  <c:v>352.372568</c:v>
                </c:pt>
                <c:pt idx="1117">
                  <c:v>352.112706</c:v>
                </c:pt>
                <c:pt idx="1118">
                  <c:v>351.853227</c:v>
                </c:pt>
                <c:pt idx="1119">
                  <c:v>351.594131</c:v>
                </c:pt>
                <c:pt idx="1120">
                  <c:v>351.33541500000001</c:v>
                </c:pt>
                <c:pt idx="1121">
                  <c:v>351.07708000000002</c:v>
                </c:pt>
                <c:pt idx="1122">
                  <c:v>350.81912499999999</c:v>
                </c:pt>
                <c:pt idx="1123">
                  <c:v>350.56154900000001</c:v>
                </c:pt>
                <c:pt idx="1124">
                  <c:v>350.30435</c:v>
                </c:pt>
                <c:pt idx="1125">
                  <c:v>350.047529</c:v>
                </c:pt>
                <c:pt idx="1126">
                  <c:v>349.79108400000001</c:v>
                </c:pt>
                <c:pt idx="1127">
                  <c:v>349.53501399999999</c:v>
                </c:pt>
                <c:pt idx="1128">
                  <c:v>349.27931899999999</c:v>
                </c:pt>
                <c:pt idx="1129">
                  <c:v>349.02399800000001</c:v>
                </c:pt>
                <c:pt idx="1130">
                  <c:v>348.76904999999999</c:v>
                </c:pt>
                <c:pt idx="1131">
                  <c:v>348.51447400000001</c:v>
                </c:pt>
                <c:pt idx="1132">
                  <c:v>348.26026899999999</c:v>
                </c:pt>
                <c:pt idx="1133">
                  <c:v>348.00643500000001</c:v>
                </c:pt>
                <c:pt idx="1134">
                  <c:v>347.752971</c:v>
                </c:pt>
                <c:pt idx="1135">
                  <c:v>347.49987599999997</c:v>
                </c:pt>
                <c:pt idx="1136">
                  <c:v>347.24714899999998</c:v>
                </c:pt>
                <c:pt idx="1137">
                  <c:v>346.99478900000003</c:v>
                </c:pt>
                <c:pt idx="1138">
                  <c:v>346.742795</c:v>
                </c:pt>
                <c:pt idx="1139">
                  <c:v>346.49116800000002</c:v>
                </c:pt>
                <c:pt idx="1140">
                  <c:v>346.23990500000002</c:v>
                </c:pt>
                <c:pt idx="1141">
                  <c:v>345.98900700000002</c:v>
                </c:pt>
                <c:pt idx="1142">
                  <c:v>345.738472</c:v>
                </c:pt>
                <c:pt idx="1143">
                  <c:v>345.48829899999998</c:v>
                </c:pt>
                <c:pt idx="1144">
                  <c:v>345.23848800000002</c:v>
                </c:pt>
                <c:pt idx="1145">
                  <c:v>344.98903799999999</c:v>
                </c:pt>
                <c:pt idx="1146">
                  <c:v>344.73994900000002</c:v>
                </c:pt>
                <c:pt idx="1147">
                  <c:v>344.491219</c:v>
                </c:pt>
                <c:pt idx="1148">
                  <c:v>344.24284699999998</c:v>
                </c:pt>
                <c:pt idx="1149">
                  <c:v>343.99483400000003</c:v>
                </c:pt>
                <c:pt idx="1150">
                  <c:v>343.74717700000002</c:v>
                </c:pt>
                <c:pt idx="1151">
                  <c:v>343.49987700000003</c:v>
                </c:pt>
                <c:pt idx="1152">
                  <c:v>343.25293299999998</c:v>
                </c:pt>
                <c:pt idx="1153">
                  <c:v>343.00634300000002</c:v>
                </c:pt>
                <c:pt idx="1154">
                  <c:v>342.760107</c:v>
                </c:pt>
                <c:pt idx="1155">
                  <c:v>342.51422500000001</c:v>
                </c:pt>
                <c:pt idx="1156">
                  <c:v>342.26869499999998</c:v>
                </c:pt>
                <c:pt idx="1157">
                  <c:v>342.02351700000003</c:v>
                </c:pt>
                <c:pt idx="1158">
                  <c:v>341.77868999999998</c:v>
                </c:pt>
                <c:pt idx="1159">
                  <c:v>341.53421300000002</c:v>
                </c:pt>
                <c:pt idx="1160">
                  <c:v>341.29008499999998</c:v>
                </c:pt>
                <c:pt idx="1161">
                  <c:v>341.04630700000001</c:v>
                </c:pt>
                <c:pt idx="1162">
                  <c:v>340.80287600000003</c:v>
                </c:pt>
                <c:pt idx="1163">
                  <c:v>340.55979300000001</c:v>
                </c:pt>
                <c:pt idx="1164">
                  <c:v>340.31705599999998</c:v>
                </c:pt>
                <c:pt idx="1165">
                  <c:v>340.07466499999998</c:v>
                </c:pt>
                <c:pt idx="1166">
                  <c:v>339.83261900000002</c:v>
                </c:pt>
                <c:pt idx="1167">
                  <c:v>339.59091699999999</c:v>
                </c:pt>
                <c:pt idx="1168">
                  <c:v>339.349559</c:v>
                </c:pt>
                <c:pt idx="1169">
                  <c:v>339.10854399999999</c:v>
                </c:pt>
                <c:pt idx="1170">
                  <c:v>338.86786999999998</c:v>
                </c:pt>
                <c:pt idx="1171">
                  <c:v>338.62753800000002</c:v>
                </c:pt>
                <c:pt idx="1172">
                  <c:v>338.38754699999998</c:v>
                </c:pt>
                <c:pt idx="1173">
                  <c:v>338.147896</c:v>
                </c:pt>
                <c:pt idx="1174">
                  <c:v>337.90858400000002</c:v>
                </c:pt>
                <c:pt idx="1175">
                  <c:v>337.66961099999997</c:v>
                </c:pt>
                <c:pt idx="1176">
                  <c:v>337.43097499999999</c:v>
                </c:pt>
                <c:pt idx="1177">
                  <c:v>337.19267600000001</c:v>
                </c:pt>
                <c:pt idx="1178">
                  <c:v>336.95471400000002</c:v>
                </c:pt>
                <c:pt idx="1179">
                  <c:v>336.71708699999999</c:v>
                </c:pt>
                <c:pt idx="1180">
                  <c:v>336.47979500000002</c:v>
                </c:pt>
                <c:pt idx="1181">
                  <c:v>336.24283800000001</c:v>
                </c:pt>
                <c:pt idx="1182">
                  <c:v>336.006213</c:v>
                </c:pt>
                <c:pt idx="1183">
                  <c:v>335.76992200000001</c:v>
                </c:pt>
                <c:pt idx="1184">
                  <c:v>335.53396300000003</c:v>
                </c:pt>
                <c:pt idx="1185">
                  <c:v>335.29833500000001</c:v>
                </c:pt>
                <c:pt idx="1186">
                  <c:v>335.06303800000001</c:v>
                </c:pt>
                <c:pt idx="1187">
                  <c:v>334.82807100000002</c:v>
                </c:pt>
                <c:pt idx="1188">
                  <c:v>334.593433</c:v>
                </c:pt>
                <c:pt idx="1189">
                  <c:v>334.35912400000001</c:v>
                </c:pt>
                <c:pt idx="1190">
                  <c:v>334.12514299999998</c:v>
                </c:pt>
                <c:pt idx="1191">
                  <c:v>333.89148899999998</c:v>
                </c:pt>
                <c:pt idx="1192">
                  <c:v>333.658162</c:v>
                </c:pt>
                <c:pt idx="1193">
                  <c:v>333.42516000000001</c:v>
                </c:pt>
                <c:pt idx="1194">
                  <c:v>333.19248399999998</c:v>
                </c:pt>
                <c:pt idx="1195">
                  <c:v>332.96013199999999</c:v>
                </c:pt>
                <c:pt idx="1196">
                  <c:v>332.72810399999997</c:v>
                </c:pt>
                <c:pt idx="1197">
                  <c:v>332.496399</c:v>
                </c:pt>
                <c:pt idx="1198">
                  <c:v>332.265017</c:v>
                </c:pt>
                <c:pt idx="1199">
                  <c:v>332.03395599999999</c:v>
                </c:pt>
                <c:pt idx="1200">
                  <c:v>331.80321700000002</c:v>
                </c:pt>
                <c:pt idx="1201">
                  <c:v>331.57279799999998</c:v>
                </c:pt>
                <c:pt idx="1202">
                  <c:v>331.34269899999998</c:v>
                </c:pt>
                <c:pt idx="1203">
                  <c:v>331.11291899999998</c:v>
                </c:pt>
                <c:pt idx="1204">
                  <c:v>330.88345800000002</c:v>
                </c:pt>
                <c:pt idx="1205">
                  <c:v>330.654314</c:v>
                </c:pt>
                <c:pt idx="1206">
                  <c:v>330.42548699999998</c:v>
                </c:pt>
                <c:pt idx="1207">
                  <c:v>330.196977</c:v>
                </c:pt>
                <c:pt idx="1208">
                  <c:v>329.96878299999997</c:v>
                </c:pt>
                <c:pt idx="1209">
                  <c:v>329.740904</c:v>
                </c:pt>
                <c:pt idx="1210">
                  <c:v>329.51334000000003</c:v>
                </c:pt>
                <c:pt idx="1211">
                  <c:v>329.286089</c:v>
                </c:pt>
                <c:pt idx="1212">
                  <c:v>329.05915199999998</c:v>
                </c:pt>
                <c:pt idx="1213">
                  <c:v>328.83252700000003</c:v>
                </c:pt>
                <c:pt idx="1214">
                  <c:v>328.60621400000002</c:v>
                </c:pt>
                <c:pt idx="1215">
                  <c:v>328.38021300000003</c:v>
                </c:pt>
                <c:pt idx="1216">
                  <c:v>328.15452199999999</c:v>
                </c:pt>
                <c:pt idx="1217">
                  <c:v>327.92914100000002</c:v>
                </c:pt>
                <c:pt idx="1218">
                  <c:v>327.70407</c:v>
                </c:pt>
                <c:pt idx="1219">
                  <c:v>327.47930700000001</c:v>
                </c:pt>
                <c:pt idx="1220">
                  <c:v>327.25485200000003</c:v>
                </c:pt>
                <c:pt idx="1221">
                  <c:v>327.03070500000001</c:v>
                </c:pt>
                <c:pt idx="1222">
                  <c:v>326.80686500000002</c:v>
                </c:pt>
                <c:pt idx="1223">
                  <c:v>326.58333099999999</c:v>
                </c:pt>
                <c:pt idx="1224">
                  <c:v>326.36010199999998</c:v>
                </c:pt>
                <c:pt idx="1225">
                  <c:v>326.13717800000001</c:v>
                </c:pt>
                <c:pt idx="1226">
                  <c:v>325.914559</c:v>
                </c:pt>
                <c:pt idx="1227">
                  <c:v>325.69224400000002</c:v>
                </c:pt>
                <c:pt idx="1228">
                  <c:v>325.47023100000001</c:v>
                </c:pt>
                <c:pt idx="1229">
                  <c:v>325.24852099999998</c:v>
                </c:pt>
                <c:pt idx="1230">
                  <c:v>325.02711299999999</c:v>
                </c:pt>
                <c:pt idx="1231">
                  <c:v>324.80600600000002</c:v>
                </c:pt>
                <c:pt idx="1232">
                  <c:v>324.58519999999999</c:v>
                </c:pt>
                <c:pt idx="1233">
                  <c:v>324.36469399999999</c:v>
                </c:pt>
                <c:pt idx="1234">
                  <c:v>324.14448700000003</c:v>
                </c:pt>
                <c:pt idx="1235">
                  <c:v>323.92457899999999</c:v>
                </c:pt>
                <c:pt idx="1236">
                  <c:v>323.70496900000001</c:v>
                </c:pt>
                <c:pt idx="1237">
                  <c:v>323.485657</c:v>
                </c:pt>
                <c:pt idx="1238">
                  <c:v>323.26664099999999</c:v>
                </c:pt>
                <c:pt idx="1239">
                  <c:v>323.04792200000003</c:v>
                </c:pt>
                <c:pt idx="1240">
                  <c:v>322.829499</c:v>
                </c:pt>
                <c:pt idx="1241">
                  <c:v>322.61137100000002</c:v>
                </c:pt>
                <c:pt idx="1242">
                  <c:v>322.39353799999998</c:v>
                </c:pt>
                <c:pt idx="1243">
                  <c:v>322.17599799999999</c:v>
                </c:pt>
                <c:pt idx="1244">
                  <c:v>321.958752</c:v>
                </c:pt>
                <c:pt idx="1245">
                  <c:v>321.74179900000001</c:v>
                </c:pt>
                <c:pt idx="1246">
                  <c:v>321.52513800000003</c:v>
                </c:pt>
                <c:pt idx="1247">
                  <c:v>321.30876799999999</c:v>
                </c:pt>
                <c:pt idx="1248">
                  <c:v>321.09268900000001</c:v>
                </c:pt>
                <c:pt idx="1249">
                  <c:v>320.87690099999998</c:v>
                </c:pt>
                <c:pt idx="1250">
                  <c:v>320.66140300000001</c:v>
                </c:pt>
                <c:pt idx="1251">
                  <c:v>320.44619399999999</c:v>
                </c:pt>
                <c:pt idx="1252">
                  <c:v>320.23127399999998</c:v>
                </c:pt>
                <c:pt idx="1253">
                  <c:v>320.01664199999999</c:v>
                </c:pt>
                <c:pt idx="1254">
                  <c:v>319.80229700000001</c:v>
                </c:pt>
                <c:pt idx="1255">
                  <c:v>319.58823899999999</c:v>
                </c:pt>
                <c:pt idx="1256">
                  <c:v>319.37446799999998</c:v>
                </c:pt>
                <c:pt idx="1257">
                  <c:v>319.16098199999999</c:v>
                </c:pt>
                <c:pt idx="1258">
                  <c:v>318.94778200000002</c:v>
                </c:pt>
                <c:pt idx="1259">
                  <c:v>318.73486600000001</c:v>
                </c:pt>
                <c:pt idx="1260">
                  <c:v>318.52223400000003</c:v>
                </c:pt>
                <c:pt idx="1261">
                  <c:v>318.30988600000001</c:v>
                </c:pt>
                <c:pt idx="1262">
                  <c:v>318.09782100000001</c:v>
                </c:pt>
                <c:pt idx="1263">
                  <c:v>317.88603799999999</c:v>
                </c:pt>
                <c:pt idx="1264">
                  <c:v>317.67453699999999</c:v>
                </c:pt>
                <c:pt idx="1265">
                  <c:v>317.46331700000002</c:v>
                </c:pt>
                <c:pt idx="1266">
                  <c:v>317.25237800000002</c:v>
                </c:pt>
                <c:pt idx="1267">
                  <c:v>317.041719</c:v>
                </c:pt>
                <c:pt idx="1268">
                  <c:v>316.83134000000001</c:v>
                </c:pt>
                <c:pt idx="1269">
                  <c:v>316.62124</c:v>
                </c:pt>
                <c:pt idx="1270">
                  <c:v>316.41141800000003</c:v>
                </c:pt>
                <c:pt idx="1271">
                  <c:v>316.20187399999998</c:v>
                </c:pt>
                <c:pt idx="1272">
                  <c:v>315.99260700000002</c:v>
                </c:pt>
                <c:pt idx="1273">
                  <c:v>315.78361699999999</c:v>
                </c:pt>
                <c:pt idx="1274">
                  <c:v>315.574904</c:v>
                </c:pt>
                <c:pt idx="1275">
                  <c:v>315.366466</c:v>
                </c:pt>
                <c:pt idx="1276">
                  <c:v>315.15830299999999</c:v>
                </c:pt>
                <c:pt idx="1277">
                  <c:v>314.95041500000002</c:v>
                </c:pt>
                <c:pt idx="1278">
                  <c:v>314.74280099999999</c:v>
                </c:pt>
                <c:pt idx="1279">
                  <c:v>314.535461</c:v>
                </c:pt>
                <c:pt idx="1280">
                  <c:v>314.32839300000001</c:v>
                </c:pt>
                <c:pt idx="1281">
                  <c:v>314.12159800000001</c:v>
                </c:pt>
                <c:pt idx="1282">
                  <c:v>313.915075</c:v>
                </c:pt>
                <c:pt idx="1283">
                  <c:v>313.708823</c:v>
                </c:pt>
                <c:pt idx="1284">
                  <c:v>313.50284299999998</c:v>
                </c:pt>
                <c:pt idx="1285">
                  <c:v>313.29713199999998</c:v>
                </c:pt>
                <c:pt idx="1286">
                  <c:v>313.09169100000003</c:v>
                </c:pt>
                <c:pt idx="1287">
                  <c:v>312.88652000000002</c:v>
                </c:pt>
                <c:pt idx="1288">
                  <c:v>312.68161700000002</c:v>
                </c:pt>
                <c:pt idx="1289">
                  <c:v>312.47698300000002</c:v>
                </c:pt>
                <c:pt idx="1290">
                  <c:v>312.27261600000003</c:v>
                </c:pt>
                <c:pt idx="1291">
                  <c:v>312.06851599999999</c:v>
                </c:pt>
                <c:pt idx="1292">
                  <c:v>311.86468300000001</c:v>
                </c:pt>
                <c:pt idx="1293">
                  <c:v>311.66111599999999</c:v>
                </c:pt>
                <c:pt idx="1294">
                  <c:v>311.45781399999998</c:v>
                </c:pt>
                <c:pt idx="1295">
                  <c:v>311.25477799999999</c:v>
                </c:pt>
                <c:pt idx="1296">
                  <c:v>311.05200600000001</c:v>
                </c:pt>
                <c:pt idx="1297">
                  <c:v>310.84949799999998</c:v>
                </c:pt>
                <c:pt idx="1298">
                  <c:v>310.64725399999998</c:v>
                </c:pt>
                <c:pt idx="1299">
                  <c:v>310.44527299999999</c:v>
                </c:pt>
                <c:pt idx="1300">
                  <c:v>310.24355400000002</c:v>
                </c:pt>
                <c:pt idx="1301">
                  <c:v>310.04209700000001</c:v>
                </c:pt>
                <c:pt idx="1302">
                  <c:v>309.84090200000003</c:v>
                </c:pt>
                <c:pt idx="1303">
                  <c:v>309.63996700000001</c:v>
                </c:pt>
                <c:pt idx="1304">
                  <c:v>309.43929300000002</c:v>
                </c:pt>
                <c:pt idx="1305">
                  <c:v>309.238879</c:v>
                </c:pt>
                <c:pt idx="1306">
                  <c:v>309.038724</c:v>
                </c:pt>
                <c:pt idx="1307">
                  <c:v>308.83882899999998</c:v>
                </c:pt>
                <c:pt idx="1308">
                  <c:v>308.63919199999998</c:v>
                </c:pt>
                <c:pt idx="1309">
                  <c:v>308.43981200000002</c:v>
                </c:pt>
                <c:pt idx="1310">
                  <c:v>308.24068999999997</c:v>
                </c:pt>
                <c:pt idx="1311">
                  <c:v>308.04182500000002</c:v>
                </c:pt>
                <c:pt idx="1312">
                  <c:v>307.84321699999998</c:v>
                </c:pt>
                <c:pt idx="1313">
                  <c:v>307.64486399999998</c:v>
                </c:pt>
                <c:pt idx="1314">
                  <c:v>307.44676700000002</c:v>
                </c:pt>
                <c:pt idx="1315">
                  <c:v>307.24892499999999</c:v>
                </c:pt>
                <c:pt idx="1316">
                  <c:v>307.05133699999999</c:v>
                </c:pt>
                <c:pt idx="1317">
                  <c:v>306.85400299999998</c:v>
                </c:pt>
                <c:pt idx="1318">
                  <c:v>306.65692300000001</c:v>
                </c:pt>
                <c:pt idx="1319">
                  <c:v>306.46009600000002</c:v>
                </c:pt>
                <c:pt idx="1320">
                  <c:v>306.26352100000003</c:v>
                </c:pt>
                <c:pt idx="1321">
                  <c:v>306.06719800000002</c:v>
                </c:pt>
                <c:pt idx="1322">
                  <c:v>305.871127</c:v>
                </c:pt>
                <c:pt idx="1323">
                  <c:v>305.67530699999998</c:v>
                </c:pt>
                <c:pt idx="1324">
                  <c:v>305.479737</c:v>
                </c:pt>
                <c:pt idx="1325">
                  <c:v>305.28441800000002</c:v>
                </c:pt>
                <c:pt idx="1326">
                  <c:v>305.08934799999997</c:v>
                </c:pt>
                <c:pt idx="1327">
                  <c:v>304.89452699999998</c:v>
                </c:pt>
                <c:pt idx="1328">
                  <c:v>304.69995499999999</c:v>
                </c:pt>
                <c:pt idx="1329">
                  <c:v>304.50563099999999</c:v>
                </c:pt>
                <c:pt idx="1330">
                  <c:v>304.311555</c:v>
                </c:pt>
                <c:pt idx="1331">
                  <c:v>304.117726</c:v>
                </c:pt>
                <c:pt idx="1332">
                  <c:v>303.92414300000002</c:v>
                </c:pt>
                <c:pt idx="1333">
                  <c:v>303.73080700000003</c:v>
                </c:pt>
                <c:pt idx="1334">
                  <c:v>303.53771699999999</c:v>
                </c:pt>
                <c:pt idx="1335">
                  <c:v>303.34487200000001</c:v>
                </c:pt>
                <c:pt idx="1336">
                  <c:v>303.15227299999998</c:v>
                </c:pt>
                <c:pt idx="1337">
                  <c:v>302.95991700000002</c:v>
                </c:pt>
                <c:pt idx="1338">
                  <c:v>302.76780600000001</c:v>
                </c:pt>
                <c:pt idx="1339">
                  <c:v>302.57593700000001</c:v>
                </c:pt>
                <c:pt idx="1340">
                  <c:v>302.38431200000002</c:v>
                </c:pt>
                <c:pt idx="1341">
                  <c:v>302.19292999999999</c:v>
                </c:pt>
                <c:pt idx="1342">
                  <c:v>302.00179000000003</c:v>
                </c:pt>
                <c:pt idx="1343">
                  <c:v>301.81089100000003</c:v>
                </c:pt>
                <c:pt idx="1344">
                  <c:v>301.62023299999998</c:v>
                </c:pt>
                <c:pt idx="1345">
                  <c:v>301.42981600000002</c:v>
                </c:pt>
                <c:pt idx="1346">
                  <c:v>301.23964000000001</c:v>
                </c:pt>
                <c:pt idx="1347">
                  <c:v>301.04970300000002</c:v>
                </c:pt>
                <c:pt idx="1348">
                  <c:v>300.860006</c:v>
                </c:pt>
                <c:pt idx="1349">
                  <c:v>300.670547</c:v>
                </c:pt>
                <c:pt idx="1350">
                  <c:v>300.48132700000002</c:v>
                </c:pt>
                <c:pt idx="1351">
                  <c:v>300.29234500000001</c:v>
                </c:pt>
                <c:pt idx="1352">
                  <c:v>300.10360100000003</c:v>
                </c:pt>
                <c:pt idx="1353">
                  <c:v>299.91509400000001</c:v>
                </c:pt>
                <c:pt idx="1354">
                  <c:v>299.72682300000002</c:v>
                </c:pt>
                <c:pt idx="1355">
                  <c:v>299.53878900000001</c:v>
                </c:pt>
                <c:pt idx="1356">
                  <c:v>299.35099000000002</c:v>
                </c:pt>
                <c:pt idx="1357">
                  <c:v>299.16342700000001</c:v>
                </c:pt>
                <c:pt idx="1358">
                  <c:v>298.97609799999998</c:v>
                </c:pt>
                <c:pt idx="1359">
                  <c:v>298.78900499999997</c:v>
                </c:pt>
                <c:pt idx="1360">
                  <c:v>298.60214500000001</c:v>
                </c:pt>
                <c:pt idx="1361">
                  <c:v>298.41551800000002</c:v>
                </c:pt>
                <c:pt idx="1362">
                  <c:v>298.22912500000001</c:v>
                </c:pt>
                <c:pt idx="1363">
                  <c:v>298.04296499999998</c:v>
                </c:pt>
                <c:pt idx="1364">
                  <c:v>297.85703599999999</c:v>
                </c:pt>
                <c:pt idx="1365">
                  <c:v>297.67133999999999</c:v>
                </c:pt>
                <c:pt idx="1366">
                  <c:v>297.48587500000002</c:v>
                </c:pt>
                <c:pt idx="1367">
                  <c:v>297.30064099999998</c:v>
                </c:pt>
                <c:pt idx="1368">
                  <c:v>297.11563699999999</c:v>
                </c:pt>
                <c:pt idx="1369">
                  <c:v>296.93086399999999</c:v>
                </c:pt>
                <c:pt idx="1370">
                  <c:v>296.74632000000003</c:v>
                </c:pt>
                <c:pt idx="1371">
                  <c:v>296.562006</c:v>
                </c:pt>
                <c:pt idx="1372">
                  <c:v>296.37792000000002</c:v>
                </c:pt>
                <c:pt idx="1373">
                  <c:v>296.19406300000003</c:v>
                </c:pt>
                <c:pt idx="1374">
                  <c:v>296.01043399999998</c:v>
                </c:pt>
                <c:pt idx="1375">
                  <c:v>295.82703199999997</c:v>
                </c:pt>
                <c:pt idx="1376">
                  <c:v>295.64385700000003</c:v>
                </c:pt>
                <c:pt idx="1377">
                  <c:v>295.46090900000002</c:v>
                </c:pt>
                <c:pt idx="1378">
                  <c:v>295.278188</c:v>
                </c:pt>
                <c:pt idx="1379">
                  <c:v>295.09569199999999</c:v>
                </c:pt>
                <c:pt idx="1380">
                  <c:v>294.91342100000003</c:v>
                </c:pt>
                <c:pt idx="1381">
                  <c:v>294.73137600000001</c:v>
                </c:pt>
                <c:pt idx="1382">
                  <c:v>294.549555</c:v>
                </c:pt>
                <c:pt idx="1383">
                  <c:v>294.36795899999998</c:v>
                </c:pt>
                <c:pt idx="1384">
                  <c:v>294.18658599999998</c:v>
                </c:pt>
                <c:pt idx="1385">
                  <c:v>294.00543699999997</c:v>
                </c:pt>
                <c:pt idx="1386">
                  <c:v>293.82450999999998</c:v>
                </c:pt>
                <c:pt idx="1387">
                  <c:v>293.64380599999998</c:v>
                </c:pt>
                <c:pt idx="1388">
                  <c:v>293.463325</c:v>
                </c:pt>
                <c:pt idx="1389">
                  <c:v>293.28306500000002</c:v>
                </c:pt>
                <c:pt idx="1390">
                  <c:v>293.103026</c:v>
                </c:pt>
                <c:pt idx="1391">
                  <c:v>292.92320799999999</c:v>
                </c:pt>
                <c:pt idx="1392">
                  <c:v>292.74361099999999</c:v>
                </c:pt>
                <c:pt idx="1393">
                  <c:v>292.564234</c:v>
                </c:pt>
                <c:pt idx="1394">
                  <c:v>292.38507600000003</c:v>
                </c:pt>
                <c:pt idx="1395">
                  <c:v>292.20613800000001</c:v>
                </c:pt>
                <c:pt idx="1396">
                  <c:v>292.02741900000001</c:v>
                </c:pt>
                <c:pt idx="1397">
                  <c:v>291.84891800000003</c:v>
                </c:pt>
                <c:pt idx="1398">
                  <c:v>291.670635</c:v>
                </c:pt>
                <c:pt idx="1399">
                  <c:v>291.49257</c:v>
                </c:pt>
                <c:pt idx="1400">
                  <c:v>291.31472200000002</c:v>
                </c:pt>
                <c:pt idx="1401">
                  <c:v>291.137091</c:v>
                </c:pt>
                <c:pt idx="1402">
                  <c:v>290.959677</c:v>
                </c:pt>
                <c:pt idx="1403">
                  <c:v>290.78247800000003</c:v>
                </c:pt>
                <c:pt idx="1404">
                  <c:v>290.60549600000002</c:v>
                </c:pt>
                <c:pt idx="1405">
                  <c:v>290.42872799999998</c:v>
                </c:pt>
                <c:pt idx="1406">
                  <c:v>290.25217600000002</c:v>
                </c:pt>
                <c:pt idx="1407">
                  <c:v>290.07583799999998</c:v>
                </c:pt>
                <c:pt idx="1408">
                  <c:v>289.89971400000002</c:v>
                </c:pt>
                <c:pt idx="1409">
                  <c:v>289.72380399999997</c:v>
                </c:pt>
                <c:pt idx="1410">
                  <c:v>289.54810800000001</c:v>
                </c:pt>
                <c:pt idx="1411">
                  <c:v>289.37262399999997</c:v>
                </c:pt>
                <c:pt idx="1412">
                  <c:v>289.19735300000002</c:v>
                </c:pt>
                <c:pt idx="1413">
                  <c:v>289.02229399999999</c:v>
                </c:pt>
                <c:pt idx="1414">
                  <c:v>288.84744699999999</c:v>
                </c:pt>
                <c:pt idx="1415">
                  <c:v>288.67281100000002</c:v>
                </c:pt>
                <c:pt idx="1416">
                  <c:v>288.49838599999998</c:v>
                </c:pt>
                <c:pt idx="1417">
                  <c:v>288.32417199999998</c:v>
                </c:pt>
                <c:pt idx="1418">
                  <c:v>288.15016900000001</c:v>
                </c:pt>
                <c:pt idx="1419">
                  <c:v>287.97637500000002</c:v>
                </c:pt>
                <c:pt idx="1420">
                  <c:v>287.80279000000002</c:v>
                </c:pt>
                <c:pt idx="1421">
                  <c:v>287.62941499999999</c:v>
                </c:pt>
                <c:pt idx="1422">
                  <c:v>287.45624900000001</c:v>
                </c:pt>
                <c:pt idx="1423">
                  <c:v>287.28329100000002</c:v>
                </c:pt>
                <c:pt idx="1424">
                  <c:v>287.11054100000001</c:v>
                </c:pt>
                <c:pt idx="1425">
                  <c:v>286.93799799999999</c:v>
                </c:pt>
                <c:pt idx="1426">
                  <c:v>286.76566300000002</c:v>
                </c:pt>
                <c:pt idx="1427">
                  <c:v>286.59353499999997</c:v>
                </c:pt>
                <c:pt idx="1428">
                  <c:v>286.42161299999998</c:v>
                </c:pt>
                <c:pt idx="1429">
                  <c:v>286.24989799999997</c:v>
                </c:pt>
                <c:pt idx="1430">
                  <c:v>286.07838800000002</c:v>
                </c:pt>
                <c:pt idx="1431">
                  <c:v>285.907083</c:v>
                </c:pt>
                <c:pt idx="1432">
                  <c:v>285.73598399999997</c:v>
                </c:pt>
                <c:pt idx="1433">
                  <c:v>285.565089</c:v>
                </c:pt>
                <c:pt idx="1434">
                  <c:v>285.39439900000002</c:v>
                </c:pt>
                <c:pt idx="1435">
                  <c:v>285.22391199999998</c:v>
                </c:pt>
                <c:pt idx="1436">
                  <c:v>285.053629</c:v>
                </c:pt>
                <c:pt idx="1437">
                  <c:v>284.88355000000001</c:v>
                </c:pt>
                <c:pt idx="1438">
                  <c:v>284.71367299999997</c:v>
                </c:pt>
                <c:pt idx="1439">
                  <c:v>284.54399799999999</c:v>
                </c:pt>
                <c:pt idx="1440">
                  <c:v>284.374526</c:v>
                </c:pt>
                <c:pt idx="1441">
                  <c:v>284.20525600000002</c:v>
                </c:pt>
                <c:pt idx="1442">
                  <c:v>284.03618599999999</c:v>
                </c:pt>
                <c:pt idx="1443">
                  <c:v>283.86731800000001</c:v>
                </c:pt>
                <c:pt idx="1444">
                  <c:v>283.69865099999998</c:v>
                </c:pt>
                <c:pt idx="1445">
                  <c:v>283.53018400000002</c:v>
                </c:pt>
                <c:pt idx="1446">
                  <c:v>283.36191600000001</c:v>
                </c:pt>
                <c:pt idx="1447">
                  <c:v>283.193849</c:v>
                </c:pt>
                <c:pt idx="1448">
                  <c:v>283.025981</c:v>
                </c:pt>
                <c:pt idx="1449">
                  <c:v>282.85831100000001</c:v>
                </c:pt>
                <c:pt idx="1450">
                  <c:v>282.69083999999998</c:v>
                </c:pt>
                <c:pt idx="1451">
                  <c:v>282.52356800000001</c:v>
                </c:pt>
                <c:pt idx="1452">
                  <c:v>282.356493</c:v>
                </c:pt>
                <c:pt idx="1453">
                  <c:v>282.189615</c:v>
                </c:pt>
                <c:pt idx="1454">
                  <c:v>282.02293500000002</c:v>
                </c:pt>
                <c:pt idx="1455">
                  <c:v>281.85645199999999</c:v>
                </c:pt>
                <c:pt idx="1456">
                  <c:v>281.69016499999998</c:v>
                </c:pt>
                <c:pt idx="1457">
                  <c:v>281.52407399999998</c:v>
                </c:pt>
                <c:pt idx="1458">
                  <c:v>281.35817900000001</c:v>
                </c:pt>
                <c:pt idx="1459">
                  <c:v>281.19247899999999</c:v>
                </c:pt>
                <c:pt idx="1460">
                  <c:v>281.026974</c:v>
                </c:pt>
                <c:pt idx="1461">
                  <c:v>280.86166400000002</c:v>
                </c:pt>
                <c:pt idx="1462">
                  <c:v>280.696549</c:v>
                </c:pt>
                <c:pt idx="1463">
                  <c:v>280.53162700000001</c:v>
                </c:pt>
                <c:pt idx="1464">
                  <c:v>280.36689899999999</c:v>
                </c:pt>
                <c:pt idx="1465">
                  <c:v>280.20236499999999</c:v>
                </c:pt>
                <c:pt idx="1466">
                  <c:v>280.03802300000001</c:v>
                </c:pt>
                <c:pt idx="1467">
                  <c:v>279.873874</c:v>
                </c:pt>
                <c:pt idx="1468">
                  <c:v>279.70991800000002</c:v>
                </c:pt>
                <c:pt idx="1469">
                  <c:v>279.546153</c:v>
                </c:pt>
                <c:pt idx="1470">
                  <c:v>279.38258000000002</c:v>
                </c:pt>
                <c:pt idx="1471">
                  <c:v>279.21919800000001</c:v>
                </c:pt>
                <c:pt idx="1472">
                  <c:v>279.05600800000002</c:v>
                </c:pt>
                <c:pt idx="1473">
                  <c:v>278.89300800000001</c:v>
                </c:pt>
                <c:pt idx="1474">
                  <c:v>278.73019799999997</c:v>
                </c:pt>
                <c:pt idx="1475">
                  <c:v>278.56757800000003</c:v>
                </c:pt>
                <c:pt idx="1476">
                  <c:v>278.405148</c:v>
                </c:pt>
                <c:pt idx="1477">
                  <c:v>278.242908</c:v>
                </c:pt>
                <c:pt idx="1478">
                  <c:v>278.08085599999998</c:v>
                </c:pt>
                <c:pt idx="1479">
                  <c:v>277.918993</c:v>
                </c:pt>
                <c:pt idx="1480">
                  <c:v>277.757318</c:v>
                </c:pt>
                <c:pt idx="1481">
                  <c:v>277.59583099999998</c:v>
                </c:pt>
                <c:pt idx="1482">
                  <c:v>277.43453199999999</c:v>
                </c:pt>
                <c:pt idx="1483">
                  <c:v>277.27341999999999</c:v>
                </c:pt>
                <c:pt idx="1484">
                  <c:v>277.11249500000002</c:v>
                </c:pt>
                <c:pt idx="1485">
                  <c:v>276.95175699999999</c:v>
                </c:pt>
                <c:pt idx="1486">
                  <c:v>276.79120499999999</c:v>
                </c:pt>
                <c:pt idx="1487">
                  <c:v>276.63083999999998</c:v>
                </c:pt>
                <c:pt idx="1488">
                  <c:v>276.47066000000001</c:v>
                </c:pt>
                <c:pt idx="1489">
                  <c:v>276.31066499999997</c:v>
                </c:pt>
                <c:pt idx="1490">
                  <c:v>276.15085599999998</c:v>
                </c:pt>
                <c:pt idx="1491">
                  <c:v>275.99123100000003</c:v>
                </c:pt>
                <c:pt idx="1492">
                  <c:v>275.83179000000001</c:v>
                </c:pt>
                <c:pt idx="1493">
                  <c:v>275.67253399999998</c:v>
                </c:pt>
                <c:pt idx="1494">
                  <c:v>275.513462</c:v>
                </c:pt>
                <c:pt idx="1495">
                  <c:v>275.35457300000002</c:v>
                </c:pt>
                <c:pt idx="1496">
                  <c:v>275.19586700000002</c:v>
                </c:pt>
                <c:pt idx="1497">
                  <c:v>275.03734400000002</c:v>
                </c:pt>
                <c:pt idx="1498">
                  <c:v>274.87900400000001</c:v>
                </c:pt>
                <c:pt idx="1499">
                  <c:v>274.720845</c:v>
                </c:pt>
                <c:pt idx="1500">
                  <c:v>274.56286899999998</c:v>
                </c:pt>
                <c:pt idx="1501">
                  <c:v>274.40507400000001</c:v>
                </c:pt>
                <c:pt idx="1502">
                  <c:v>274.24746099999999</c:v>
                </c:pt>
                <c:pt idx="1503">
                  <c:v>274.09002800000002</c:v>
                </c:pt>
                <c:pt idx="1504">
                  <c:v>273.93277599999999</c:v>
                </c:pt>
                <c:pt idx="1505">
                  <c:v>273.77570500000002</c:v>
                </c:pt>
                <c:pt idx="1506">
                  <c:v>273.61881299999999</c:v>
                </c:pt>
                <c:pt idx="1507">
                  <c:v>273.46210200000002</c:v>
                </c:pt>
                <c:pt idx="1508">
                  <c:v>273.30556899999999</c:v>
                </c:pt>
                <c:pt idx="1509">
                  <c:v>273.14921600000002</c:v>
                </c:pt>
                <c:pt idx="1510">
                  <c:v>272.99304100000001</c:v>
                </c:pt>
                <c:pt idx="1511">
                  <c:v>272.83704499999999</c:v>
                </c:pt>
                <c:pt idx="1512">
                  <c:v>272.68122699999998</c:v>
                </c:pt>
                <c:pt idx="1513">
                  <c:v>272.52558699999997</c:v>
                </c:pt>
                <c:pt idx="1514">
                  <c:v>272.37012499999997</c:v>
                </c:pt>
                <c:pt idx="1515">
                  <c:v>272.21483999999998</c:v>
                </c:pt>
                <c:pt idx="1516">
                  <c:v>272.059732</c:v>
                </c:pt>
                <c:pt idx="1517">
                  <c:v>271.90480000000002</c:v>
                </c:pt>
                <c:pt idx="1518">
                  <c:v>271.750045</c:v>
                </c:pt>
                <c:pt idx="1519">
                  <c:v>271.59546599999999</c:v>
                </c:pt>
                <c:pt idx="1520">
                  <c:v>271.44106299999999</c:v>
                </c:pt>
                <c:pt idx="1521">
                  <c:v>271.286835</c:v>
                </c:pt>
                <c:pt idx="1522">
                  <c:v>271.13278200000002</c:v>
                </c:pt>
                <c:pt idx="1523">
                  <c:v>270.978904</c:v>
                </c:pt>
                <c:pt idx="1524">
                  <c:v>270.82520099999999</c:v>
                </c:pt>
                <c:pt idx="1525">
                  <c:v>270.671672</c:v>
                </c:pt>
                <c:pt idx="1526">
                  <c:v>270.51831700000002</c:v>
                </c:pt>
                <c:pt idx="1527">
                  <c:v>270.36513500000001</c:v>
                </c:pt>
                <c:pt idx="1528">
                  <c:v>270.21212700000001</c:v>
                </c:pt>
                <c:pt idx="1529">
                  <c:v>270.05929300000003</c:v>
                </c:pt>
                <c:pt idx="1530">
                  <c:v>269.90663000000001</c:v>
                </c:pt>
                <c:pt idx="1531">
                  <c:v>269.754141</c:v>
                </c:pt>
                <c:pt idx="1532">
                  <c:v>269.60182300000002</c:v>
                </c:pt>
                <c:pt idx="1533">
                  <c:v>269.44967800000001</c:v>
                </c:pt>
                <c:pt idx="1534">
                  <c:v>269.29770400000001</c:v>
                </c:pt>
                <c:pt idx="1535">
                  <c:v>269.14590199999998</c:v>
                </c:pt>
                <c:pt idx="1536">
                  <c:v>268.99426999999997</c:v>
                </c:pt>
                <c:pt idx="1537">
                  <c:v>268.84280899999999</c:v>
                </c:pt>
                <c:pt idx="1538">
                  <c:v>268.69151900000003</c:v>
                </c:pt>
                <c:pt idx="1539">
                  <c:v>268.54039899999998</c:v>
                </c:pt>
                <c:pt idx="1540">
                  <c:v>268.38944900000001</c:v>
                </c:pt>
                <c:pt idx="1541">
                  <c:v>268.23866800000002</c:v>
                </c:pt>
                <c:pt idx="1542">
                  <c:v>268.08805699999999</c:v>
                </c:pt>
                <c:pt idx="1543">
                  <c:v>267.93761499999999</c:v>
                </c:pt>
                <c:pt idx="1544">
                  <c:v>267.78734100000003</c:v>
                </c:pt>
                <c:pt idx="1545">
                  <c:v>267.63723599999997</c:v>
                </c:pt>
                <c:pt idx="1546">
                  <c:v>267.48729900000001</c:v>
                </c:pt>
                <c:pt idx="1547">
                  <c:v>267.33753000000002</c:v>
                </c:pt>
                <c:pt idx="1548">
                  <c:v>267.187929</c:v>
                </c:pt>
                <c:pt idx="1549">
                  <c:v>267.03849500000001</c:v>
                </c:pt>
                <c:pt idx="1550">
                  <c:v>266.889228</c:v>
                </c:pt>
                <c:pt idx="1551">
                  <c:v>266.74012800000003</c:v>
                </c:pt>
                <c:pt idx="1552">
                  <c:v>266.59119399999997</c:v>
                </c:pt>
                <c:pt idx="1553">
                  <c:v>266.44242700000001</c:v>
                </c:pt>
                <c:pt idx="1554">
                  <c:v>266.29382600000002</c:v>
                </c:pt>
                <c:pt idx="1555">
                  <c:v>266.14539000000002</c:v>
                </c:pt>
                <c:pt idx="1556">
                  <c:v>265.997119</c:v>
                </c:pt>
                <c:pt idx="1557">
                  <c:v>265.84901400000001</c:v>
                </c:pt>
                <c:pt idx="1558">
                  <c:v>265.70107400000001</c:v>
                </c:pt>
                <c:pt idx="1559">
                  <c:v>265.55329799999998</c:v>
                </c:pt>
                <c:pt idx="1560">
                  <c:v>265.405686</c:v>
                </c:pt>
                <c:pt idx="1561">
                  <c:v>265.25823800000001</c:v>
                </c:pt>
                <c:pt idx="1562">
                  <c:v>265.11095499999999</c:v>
                </c:pt>
                <c:pt idx="1563">
                  <c:v>264.96383400000002</c:v>
                </c:pt>
                <c:pt idx="1564">
                  <c:v>264.81687699999998</c:v>
                </c:pt>
                <c:pt idx="1565">
                  <c:v>264.67008299999998</c:v>
                </c:pt>
                <c:pt idx="1566">
                  <c:v>264.52345100000002</c:v>
                </c:pt>
                <c:pt idx="1567">
                  <c:v>264.376982</c:v>
                </c:pt>
                <c:pt idx="1568">
                  <c:v>264.23067500000002</c:v>
                </c:pt>
                <c:pt idx="1569">
                  <c:v>264.08452899999997</c:v>
                </c:pt>
                <c:pt idx="1570">
                  <c:v>263.93854599999997</c:v>
                </c:pt>
                <c:pt idx="1571">
                  <c:v>263.79272300000002</c:v>
                </c:pt>
                <c:pt idx="1572">
                  <c:v>263.64706200000001</c:v>
                </c:pt>
                <c:pt idx="1573">
                  <c:v>263.50156099999998</c:v>
                </c:pt>
                <c:pt idx="1574">
                  <c:v>263.35622100000001</c:v>
                </c:pt>
                <c:pt idx="1575">
                  <c:v>263.21104100000002</c:v>
                </c:pt>
                <c:pt idx="1576">
                  <c:v>263.06602199999998</c:v>
                </c:pt>
                <c:pt idx="1577">
                  <c:v>262.92116099999998</c:v>
                </c:pt>
                <c:pt idx="1578">
                  <c:v>262.77646099999998</c:v>
                </c:pt>
                <c:pt idx="1579">
                  <c:v>262.63191899999998</c:v>
                </c:pt>
                <c:pt idx="1580">
                  <c:v>262.48753699999997</c:v>
                </c:pt>
                <c:pt idx="1581">
                  <c:v>262.34331300000002</c:v>
                </c:pt>
                <c:pt idx="1582">
                  <c:v>262.19924700000001</c:v>
                </c:pt>
                <c:pt idx="1583">
                  <c:v>262.05534</c:v>
                </c:pt>
                <c:pt idx="1584">
                  <c:v>261.91158999999999</c:v>
                </c:pt>
                <c:pt idx="1585">
                  <c:v>261.76799899999997</c:v>
                </c:pt>
                <c:pt idx="1586">
                  <c:v>261.62456400000002</c:v>
                </c:pt>
                <c:pt idx="1587">
                  <c:v>261.48128700000001</c:v>
                </c:pt>
                <c:pt idx="1588">
                  <c:v>261.338166</c:v>
                </c:pt>
                <c:pt idx="1589">
                  <c:v>261.19520199999999</c:v>
                </c:pt>
                <c:pt idx="1590">
                  <c:v>261.05239399999999</c:v>
                </c:pt>
                <c:pt idx="1591">
                  <c:v>260.90974299999999</c:v>
                </c:pt>
                <c:pt idx="1592">
                  <c:v>260.767247</c:v>
                </c:pt>
                <c:pt idx="1593">
                  <c:v>260.62490700000001</c:v>
                </c:pt>
                <c:pt idx="1594">
                  <c:v>260.48272200000002</c:v>
                </c:pt>
                <c:pt idx="1595">
                  <c:v>260.34069199999999</c:v>
                </c:pt>
                <c:pt idx="1596">
                  <c:v>260.19881700000002</c:v>
                </c:pt>
                <c:pt idx="1597">
                  <c:v>260.057097</c:v>
                </c:pt>
                <c:pt idx="1598">
                  <c:v>259.91552999999999</c:v>
                </c:pt>
                <c:pt idx="1599">
                  <c:v>259.77411799999999</c:v>
                </c:pt>
                <c:pt idx="1600">
                  <c:v>259.63285999999999</c:v>
                </c:pt>
                <c:pt idx="1601">
                  <c:v>259.49175500000001</c:v>
                </c:pt>
                <c:pt idx="1602">
                  <c:v>259.35080399999998</c:v>
                </c:pt>
                <c:pt idx="1603">
                  <c:v>259.21000500000002</c:v>
                </c:pt>
                <c:pt idx="1604">
                  <c:v>259.06935900000002</c:v>
                </c:pt>
                <c:pt idx="1605">
                  <c:v>258.92886600000003</c:v>
                </c:pt>
                <c:pt idx="1606">
                  <c:v>258.78852499999999</c:v>
                </c:pt>
                <c:pt idx="1607">
                  <c:v>258.64833700000003</c:v>
                </c:pt>
                <c:pt idx="1608">
                  <c:v>258.50830000000002</c:v>
                </c:pt>
                <c:pt idx="1609">
                  <c:v>258.36841399999997</c:v>
                </c:pt>
                <c:pt idx="1610">
                  <c:v>258.22868</c:v>
                </c:pt>
                <c:pt idx="1611">
                  <c:v>258.08909699999998</c:v>
                </c:pt>
                <c:pt idx="1612">
                  <c:v>257.94966499999998</c:v>
                </c:pt>
                <c:pt idx="1613">
                  <c:v>257.810383</c:v>
                </c:pt>
                <c:pt idx="1614">
                  <c:v>257.67125199999998</c:v>
                </c:pt>
                <c:pt idx="1615">
                  <c:v>257.53226999999998</c:v>
                </c:pt>
                <c:pt idx="1616">
                  <c:v>257.393439</c:v>
                </c:pt>
                <c:pt idx="1617">
                  <c:v>257.25475699999998</c:v>
                </c:pt>
                <c:pt idx="1618">
                  <c:v>257.11622499999999</c:v>
                </c:pt>
                <c:pt idx="1619">
                  <c:v>256.97784100000001</c:v>
                </c:pt>
                <c:pt idx="1620">
                  <c:v>256.839607</c:v>
                </c:pt>
                <c:pt idx="1621">
                  <c:v>256.70152100000001</c:v>
                </c:pt>
                <c:pt idx="1622">
                  <c:v>256.56358399999999</c:v>
                </c:pt>
                <c:pt idx="1623">
                  <c:v>256.425794</c:v>
                </c:pt>
                <c:pt idx="1624">
                  <c:v>256.28815300000002</c:v>
                </c:pt>
                <c:pt idx="1625">
                  <c:v>256.15065900000002</c:v>
                </c:pt>
                <c:pt idx="1626">
                  <c:v>256.01331299999998</c:v>
                </c:pt>
                <c:pt idx="1627">
                  <c:v>255.876114</c:v>
                </c:pt>
                <c:pt idx="1628">
                  <c:v>255.73906199999999</c:v>
                </c:pt>
                <c:pt idx="1629">
                  <c:v>255.60215700000001</c:v>
                </c:pt>
                <c:pt idx="1630">
                  <c:v>255.46539799999999</c:v>
                </c:pt>
                <c:pt idx="1631">
                  <c:v>255.32878600000001</c:v>
                </c:pt>
                <c:pt idx="1632">
                  <c:v>255.192319</c:v>
                </c:pt>
                <c:pt idx="1633">
                  <c:v>255.05599900000001</c:v>
                </c:pt>
                <c:pt idx="1634">
                  <c:v>254.91982300000001</c:v>
                </c:pt>
                <c:pt idx="1635">
                  <c:v>254.783794</c:v>
                </c:pt>
                <c:pt idx="1636">
                  <c:v>254.647909</c:v>
                </c:pt>
                <c:pt idx="1637">
                  <c:v>254.512169</c:v>
                </c:pt>
                <c:pt idx="1638">
                  <c:v>254.37657400000001</c:v>
                </c:pt>
                <c:pt idx="1639">
                  <c:v>254.24112299999999</c:v>
                </c:pt>
                <c:pt idx="1640">
                  <c:v>254.105817</c:v>
                </c:pt>
                <c:pt idx="1641">
                  <c:v>253.970654</c:v>
                </c:pt>
                <c:pt idx="1642">
                  <c:v>253.835635</c:v>
                </c:pt>
                <c:pt idx="1643">
                  <c:v>253.70075900000001</c:v>
                </c:pt>
                <c:pt idx="1644">
                  <c:v>253.56602699999999</c:v>
                </c:pt>
                <c:pt idx="1645">
                  <c:v>253.43143800000001</c:v>
                </c:pt>
                <c:pt idx="1646">
                  <c:v>253.29699199999999</c:v>
                </c:pt>
                <c:pt idx="1647">
                  <c:v>253.162688</c:v>
                </c:pt>
                <c:pt idx="1648">
                  <c:v>253.028526</c:v>
                </c:pt>
                <c:pt idx="1649">
                  <c:v>252.894507</c:v>
                </c:pt>
                <c:pt idx="1650">
                  <c:v>252.76062999999999</c:v>
                </c:pt>
                <c:pt idx="1651">
                  <c:v>252.62689399999999</c:v>
                </c:pt>
                <c:pt idx="1652">
                  <c:v>252.49329900000001</c:v>
                </c:pt>
                <c:pt idx="1653">
                  <c:v>252.359846</c:v>
                </c:pt>
                <c:pt idx="1654">
                  <c:v>252.22653399999999</c:v>
                </c:pt>
                <c:pt idx="1655">
                  <c:v>252.09336300000001</c:v>
                </c:pt>
                <c:pt idx="1656">
                  <c:v>251.96033199999999</c:v>
                </c:pt>
                <c:pt idx="1657">
                  <c:v>251.82744199999999</c:v>
                </c:pt>
                <c:pt idx="1658">
                  <c:v>251.69469100000001</c:v>
                </c:pt>
                <c:pt idx="1659">
                  <c:v>251.56208100000001</c:v>
                </c:pt>
                <c:pt idx="1660">
                  <c:v>251.42961</c:v>
                </c:pt>
                <c:pt idx="1661">
                  <c:v>251.297279</c:v>
                </c:pt>
                <c:pt idx="1662">
                  <c:v>251.165086</c:v>
                </c:pt>
                <c:pt idx="1663">
                  <c:v>251.03303299999999</c:v>
                </c:pt>
                <c:pt idx="1664">
                  <c:v>250.90111899999999</c:v>
                </c:pt>
                <c:pt idx="1665">
                  <c:v>250.76934299999999</c:v>
                </c:pt>
                <c:pt idx="1666">
                  <c:v>250.63770600000001</c:v>
                </c:pt>
              </c:numCache>
            </c:numRef>
          </c:xVal>
          <c:yVal>
            <c:numRef>
              <c:f>Data!$N$3:$N$1669</c:f>
              <c:numCache>
                <c:formatCode>0.00E+00</c:formatCode>
                <c:ptCount val="1667"/>
                <c:pt idx="0">
                  <c:v>1.7080771898999045E-6</c:v>
                </c:pt>
                <c:pt idx="1">
                  <c:v>1.737152663659412E-6</c:v>
                </c:pt>
                <c:pt idx="2">
                  <c:v>1.7666008595538935E-6</c:v>
                </c:pt>
                <c:pt idx="3">
                  <c:v>1.7964253744193921E-6</c:v>
                </c:pt>
                <c:pt idx="4">
                  <c:v>1.826629805091951E-6</c:v>
                </c:pt>
                <c:pt idx="5">
                  <c:v>1.8572168491986026E-6</c:v>
                </c:pt>
                <c:pt idx="6">
                  <c:v>1.8881905531798953E-6</c:v>
                </c:pt>
                <c:pt idx="7">
                  <c:v>1.9195536146628616E-6</c:v>
                </c:pt>
                <c:pt idx="8">
                  <c:v>1.9513100800880508E-6</c:v>
                </c:pt>
                <c:pt idx="9">
                  <c:v>1.9834626470824941E-6</c:v>
                </c:pt>
                <c:pt idx="10">
                  <c:v>2.0160149124822351E-6</c:v>
                </c:pt>
                <c:pt idx="11">
                  <c:v>2.0489704731233171E-6</c:v>
                </c:pt>
                <c:pt idx="12">
                  <c:v>2.0823324762372777E-6</c:v>
                </c:pt>
                <c:pt idx="13">
                  <c:v>2.1161040690556554E-6</c:v>
                </c:pt>
                <c:pt idx="14">
                  <c:v>2.1502897476235028E-6</c:v>
                </c:pt>
                <c:pt idx="15">
                  <c:v>2.1848917599633483E-6</c:v>
                </c:pt>
                <c:pt idx="16">
                  <c:v>2.2199146021202452E-6</c:v>
                </c:pt>
                <c:pt idx="17">
                  <c:v>2.2553609717212253E-6</c:v>
                </c:pt>
                <c:pt idx="18">
                  <c:v>2.2912349152068381E-6</c:v>
                </c:pt>
                <c:pt idx="19">
                  <c:v>2.3275400294131268E-6</c:v>
                </c:pt>
                <c:pt idx="20">
                  <c:v>2.3642790119671229E-6</c:v>
                </c:pt>
                <c:pt idx="21">
                  <c:v>2.4014563589138813E-6</c:v>
                </c:pt>
                <c:pt idx="22">
                  <c:v>2.4390756670894446E-6</c:v>
                </c:pt>
                <c:pt idx="23">
                  <c:v>2.4771396341208453E-6</c:v>
                </c:pt>
                <c:pt idx="24">
                  <c:v>2.5156527560531378E-6</c:v>
                </c:pt>
                <c:pt idx="25">
                  <c:v>2.5546181801178591E-6</c:v>
                </c:pt>
                <c:pt idx="26">
                  <c:v>2.5940395031510534E-6</c:v>
                </c:pt>
                <c:pt idx="27">
                  <c:v>2.6339212211977734E-6</c:v>
                </c:pt>
                <c:pt idx="28">
                  <c:v>2.6742660318850525E-6</c:v>
                </c:pt>
                <c:pt idx="29">
                  <c:v>2.7150779816534386E-6</c:v>
                </c:pt>
                <c:pt idx="30">
                  <c:v>2.7563606673389751E-6</c:v>
                </c:pt>
                <c:pt idx="31">
                  <c:v>2.7981185849867167E-6</c:v>
                </c:pt>
                <c:pt idx="32">
                  <c:v>2.8403544322236944E-6</c:v>
                </c:pt>
                <c:pt idx="33">
                  <c:v>2.8830722554904577E-6</c:v>
                </c:pt>
                <c:pt idx="34">
                  <c:v>2.9262765508320605E-6</c:v>
                </c:pt>
                <c:pt idx="35">
                  <c:v>2.9699700158755349E-6</c:v>
                </c:pt>
                <c:pt idx="36">
                  <c:v>3.0141575962704409E-6</c:v>
                </c:pt>
                <c:pt idx="37">
                  <c:v>3.0588424392483155E-6</c:v>
                </c:pt>
                <c:pt idx="38">
                  <c:v>3.1040281416452021E-6</c:v>
                </c:pt>
                <c:pt idx="39">
                  <c:v>3.1497196491106595E-6</c:v>
                </c:pt>
                <c:pt idx="40">
                  <c:v>3.1959196592717218E-6</c:v>
                </c:pt>
                <c:pt idx="41">
                  <c:v>3.2426331177779467E-6</c:v>
                </c:pt>
                <c:pt idx="42">
                  <c:v>3.2898631718608726E-6</c:v>
                </c:pt>
                <c:pt idx="43">
                  <c:v>3.3376138679610483E-6</c:v>
                </c:pt>
                <c:pt idx="44">
                  <c:v>3.3858897021235272E-6</c:v>
                </c:pt>
                <c:pt idx="45">
                  <c:v>3.4346942711843529E-6</c:v>
                </c:pt>
                <c:pt idx="46">
                  <c:v>3.4840316215840735E-6</c:v>
                </c:pt>
                <c:pt idx="47">
                  <c:v>3.5339057997632382E-6</c:v>
                </c:pt>
                <c:pt idx="48">
                  <c:v>3.5843208521623952E-6</c:v>
                </c:pt>
                <c:pt idx="49">
                  <c:v>3.6352808252220933E-6</c:v>
                </c:pt>
                <c:pt idx="50">
                  <c:v>3.686789765382881E-6</c:v>
                </c:pt>
                <c:pt idx="51">
                  <c:v>3.7388517190853066E-6</c:v>
                </c:pt>
                <c:pt idx="52">
                  <c:v>3.7914711823744245E-6</c:v>
                </c:pt>
                <c:pt idx="53">
                  <c:v>3.8446517520862772E-6</c:v>
                </c:pt>
                <c:pt idx="54">
                  <c:v>3.8983979242659195E-6</c:v>
                </c:pt>
                <c:pt idx="55">
                  <c:v>3.9527137453538993E-6</c:v>
                </c:pt>
                <c:pt idx="56">
                  <c:v>4.0076032617907657E-6</c:v>
                </c:pt>
                <c:pt idx="57">
                  <c:v>4.0630709696215724E-6</c:v>
                </c:pt>
                <c:pt idx="58">
                  <c:v>4.1191209152868679E-6</c:v>
                </c:pt>
                <c:pt idx="59">
                  <c:v>4.1757571452272011E-6</c:v>
                </c:pt>
                <c:pt idx="60">
                  <c:v>4.23298460509213E-6</c:v>
                </c:pt>
                <c:pt idx="61">
                  <c:v>4.2908068917177005E-6</c:v>
                </c:pt>
                <c:pt idx="62">
                  <c:v>4.349228501148964E-6</c:v>
                </c:pt>
                <c:pt idx="63">
                  <c:v>4.4082539294309753E-6</c:v>
                </c:pt>
                <c:pt idx="64">
                  <c:v>4.4678872230042842E-6</c:v>
                </c:pt>
                <c:pt idx="65">
                  <c:v>4.5281333275184487E-6</c:v>
                </c:pt>
                <c:pt idx="66">
                  <c:v>4.588996289414017E-6</c:v>
                </c:pt>
                <c:pt idx="67">
                  <c:v>4.6504797055270334E-6</c:v>
                </c:pt>
                <c:pt idx="68">
                  <c:v>4.7125880719025509E-6</c:v>
                </c:pt>
                <c:pt idx="69">
                  <c:v>4.7753258845856243E-6</c:v>
                </c:pt>
                <c:pt idx="70">
                  <c:v>4.8387021356663606E-6</c:v>
                </c:pt>
                <c:pt idx="71">
                  <c:v>4.9027123290997074E-6</c:v>
                </c:pt>
                <c:pt idx="72">
                  <c:v>4.967369953020825E-6</c:v>
                </c:pt>
                <c:pt idx="73">
                  <c:v>5.032675007429714E-6</c:v>
                </c:pt>
                <c:pt idx="74">
                  <c:v>5.0986319883714292E-6</c:v>
                </c:pt>
                <c:pt idx="75">
                  <c:v>5.1652453918910229E-6</c:v>
                </c:pt>
                <c:pt idx="76">
                  <c:v>5.2325197140335497E-6</c:v>
                </c:pt>
                <c:pt idx="77">
                  <c:v>5.3004594508440653E-6</c:v>
                </c:pt>
                <c:pt idx="78">
                  <c:v>5.369073594412675E-6</c:v>
                </c:pt>
                <c:pt idx="79">
                  <c:v>5.4383621447393795E-6</c:v>
                </c:pt>
                <c:pt idx="80">
                  <c:v>5.5083295978692345E-6</c:v>
                </c:pt>
                <c:pt idx="81">
                  <c:v>5.5789804498472913E-6</c:v>
                </c:pt>
                <c:pt idx="82">
                  <c:v>5.6503236927636602E-6</c:v>
                </c:pt>
                <c:pt idx="83">
                  <c:v>5.7223593266183405E-6</c:v>
                </c:pt>
                <c:pt idx="84">
                  <c:v>5.795096343501439E-6</c:v>
                </c:pt>
                <c:pt idx="85">
                  <c:v>5.8685347434129567E-6</c:v>
                </c:pt>
                <c:pt idx="86">
                  <c:v>5.9426835184430012E-6</c:v>
                </c:pt>
                <c:pt idx="87">
                  <c:v>6.0175426685915735E-6</c:v>
                </c:pt>
                <c:pt idx="88">
                  <c:v>6.0931256819938344E-6</c:v>
                </c:pt>
                <c:pt idx="89">
                  <c:v>6.16942806260473E-6</c:v>
                </c:pt>
                <c:pt idx="90">
                  <c:v>6.2464543064693142E-6</c:v>
                </c:pt>
                <c:pt idx="91">
                  <c:v>6.3242179017227495E-6</c:v>
                </c:pt>
                <c:pt idx="92">
                  <c:v>6.4027188483650359E-6</c:v>
                </c:pt>
                <c:pt idx="93">
                  <c:v>6.4819616424412266E-6</c:v>
                </c:pt>
                <c:pt idx="94">
                  <c:v>6.5619507799963762E-6</c:v>
                </c:pt>
                <c:pt idx="95">
                  <c:v>6.6426952531205925E-6</c:v>
                </c:pt>
                <c:pt idx="96">
                  <c:v>6.7241950618138747E-6</c:v>
                </c:pt>
                <c:pt idx="97">
                  <c:v>6.8064591981663331E-6</c:v>
                </c:pt>
                <c:pt idx="98">
                  <c:v>6.8894876621779652E-6</c:v>
                </c:pt>
                <c:pt idx="99">
                  <c:v>6.9732894459388796E-6</c:v>
                </c:pt>
                <c:pt idx="100">
                  <c:v>7.0578690454941311E-6</c:v>
                </c:pt>
                <c:pt idx="101">
                  <c:v>7.1432354529338266E-6</c:v>
                </c:pt>
                <c:pt idx="102">
                  <c:v>7.2293841722129131E-6</c:v>
                </c:pt>
                <c:pt idx="103">
                  <c:v>7.3163286914665514E-6</c:v>
                </c:pt>
                <c:pt idx="104">
                  <c:v>7.4040690106947424E-6</c:v>
                </c:pt>
                <c:pt idx="105">
                  <c:v>7.4926141219875946E-6</c:v>
                </c:pt>
                <c:pt idx="106">
                  <c:v>7.5819685213901587E-6</c:v>
                </c:pt>
                <c:pt idx="107">
                  <c:v>7.6721367049474927E-6</c:v>
                </c:pt>
                <c:pt idx="108">
                  <c:v>7.7631231687046497E-6</c:v>
                </c:pt>
                <c:pt idx="109">
                  <c:v>7.8549369047517358E-6</c:v>
                </c:pt>
                <c:pt idx="110">
                  <c:v>7.947577913088751E-6</c:v>
                </c:pt>
                <c:pt idx="111">
                  <c:v>8.0410506897607518E-6</c:v>
                </c:pt>
                <c:pt idx="112">
                  <c:v>8.1353687229028989E-6</c:v>
                </c:pt>
                <c:pt idx="113">
                  <c:v>8.2305320125151907E-6</c:v>
                </c:pt>
                <c:pt idx="114">
                  <c:v>8.3265450546426837E-6</c:v>
                </c:pt>
                <c:pt idx="115">
                  <c:v>8.4234123453304308E-6</c:v>
                </c:pt>
                <c:pt idx="116">
                  <c:v>8.5211428766685383E-6</c:v>
                </c:pt>
                <c:pt idx="117">
                  <c:v>8.6197456407471171E-6</c:v>
                </c:pt>
                <c:pt idx="118">
                  <c:v>8.7192161415211111E-6</c:v>
                </c:pt>
                <c:pt idx="119">
                  <c:v>8.8195633710806295E-6</c:v>
                </c:pt>
                <c:pt idx="120">
                  <c:v>8.9208008175608316E-6</c:v>
                </c:pt>
                <c:pt idx="121">
                  <c:v>9.0229239849166694E-6</c:v>
                </c:pt>
                <c:pt idx="122">
                  <c:v>9.1259418652382423E-6</c:v>
                </c:pt>
                <c:pt idx="123">
                  <c:v>9.2298634506156647E-6</c:v>
                </c:pt>
                <c:pt idx="124">
                  <c:v>9.3346887410489368E-6</c:v>
                </c:pt>
                <c:pt idx="125">
                  <c:v>9.4404267286281628E-6</c:v>
                </c:pt>
                <c:pt idx="126">
                  <c:v>9.5470819093983977E-6</c:v>
                </c:pt>
                <c:pt idx="127">
                  <c:v>9.6546632754497507E-6</c:v>
                </c:pt>
                <c:pt idx="128">
                  <c:v>9.763170826782222E-6</c:v>
                </c:pt>
                <c:pt idx="129">
                  <c:v>9.872613555485916E-6</c:v>
                </c:pt>
                <c:pt idx="130">
                  <c:v>9.9829959576058924E-6</c:v>
                </c:pt>
                <c:pt idx="131">
                  <c:v>1.0094327025232254E-5</c:v>
                </c:pt>
                <c:pt idx="132">
                  <c:v>1.0206611254410059E-5</c:v>
                </c:pt>
                <c:pt idx="133">
                  <c:v>1.0319853141184357E-5</c:v>
                </c:pt>
                <c:pt idx="134">
                  <c:v>1.0434057181600204E-5</c:v>
                </c:pt>
                <c:pt idx="135">
                  <c:v>1.0549232367747711E-5</c:v>
                </c:pt>
                <c:pt idx="136">
                  <c:v>1.0665383195671927E-5</c:v>
                </c:pt>
                <c:pt idx="137">
                  <c:v>1.0782518657462962E-5</c:v>
                </c:pt>
                <c:pt idx="138">
                  <c:v>1.0900638753120818E-5</c:v>
                </c:pt>
                <c:pt idx="139">
                  <c:v>1.10197524747356E-5</c:v>
                </c:pt>
                <c:pt idx="140">
                  <c:v>1.1139868814397416E-5</c:v>
                </c:pt>
                <c:pt idx="141">
                  <c:v>1.126099226815132E-5</c:v>
                </c:pt>
                <c:pt idx="142">
                  <c:v>1.1383122835997315E-5</c:v>
                </c:pt>
                <c:pt idx="143">
                  <c:v>1.1506274006070561E-5</c:v>
                </c:pt>
                <c:pt idx="144">
                  <c:v>1.163045027441611E-5</c:v>
                </c:pt>
                <c:pt idx="145">
                  <c:v>1.1755660633124072E-5</c:v>
                </c:pt>
                <c:pt idx="146">
                  <c:v>1.1881900586149394E-5</c:v>
                </c:pt>
                <c:pt idx="147">
                  <c:v>1.2009188117672289E-5</c:v>
                </c:pt>
                <c:pt idx="148">
                  <c:v>1.2137527723737814E-5</c:v>
                </c:pt>
                <c:pt idx="149">
                  <c:v>1.2266919404345966E-5</c:v>
                </c:pt>
                <c:pt idx="150">
                  <c:v>1.2397372151586857E-5</c:v>
                </c:pt>
                <c:pt idx="151">
                  <c:v>1.2528894957550591E-5</c:v>
                </c:pt>
                <c:pt idx="152">
                  <c:v>1.2661492318282224E-5</c:v>
                </c:pt>
                <c:pt idx="153">
                  <c:v>1.2795168729826808E-5</c:v>
                </c:pt>
                <c:pt idx="154">
                  <c:v>1.2929933184274452E-5</c:v>
                </c:pt>
                <c:pt idx="155">
                  <c:v>1.3065794673715266E-5</c:v>
                </c:pt>
                <c:pt idx="156">
                  <c:v>1.3202753198149248E-5</c:v>
                </c:pt>
                <c:pt idx="157">
                  <c:v>1.3340822245711559E-5</c:v>
                </c:pt>
                <c:pt idx="158">
                  <c:v>1.3480001816402202E-5</c:v>
                </c:pt>
                <c:pt idx="159">
                  <c:v>1.3620300902311282E-5</c:v>
                </c:pt>
                <c:pt idx="160">
                  <c:v>1.3761732991573961E-5</c:v>
                </c:pt>
                <c:pt idx="161">
                  <c:v>1.3904293588145188E-5</c:v>
                </c:pt>
                <c:pt idx="162">
                  <c:v>1.4047991684115069E-5</c:v>
                </c:pt>
                <c:pt idx="163">
                  <c:v>1.4192840767618764E-5</c:v>
                </c:pt>
                <c:pt idx="164">
                  <c:v>1.4338840838656276E-5</c:v>
                </c:pt>
                <c:pt idx="165">
                  <c:v>1.4486005385362766E-5</c:v>
                </c:pt>
                <c:pt idx="166">
                  <c:v>1.4634334407738233E-5</c:v>
                </c:pt>
                <c:pt idx="167">
                  <c:v>1.4783836897872787E-5</c:v>
                </c:pt>
                <c:pt idx="168">
                  <c:v>1.4934517351811479E-5</c:v>
                </c:pt>
                <c:pt idx="169">
                  <c:v>1.5086389257689474E-5</c:v>
                </c:pt>
                <c:pt idx="170">
                  <c:v>1.5239452615506768E-5</c:v>
                </c:pt>
                <c:pt idx="171">
                  <c:v>1.539372091339853E-5</c:v>
                </c:pt>
                <c:pt idx="172">
                  <c:v>1.5549194151364754E-5</c:v>
                </c:pt>
                <c:pt idx="173">
                  <c:v>1.5705885817540599E-5</c:v>
                </c:pt>
                <c:pt idx="174">
                  <c:v>1.5863800407971127E-5</c:v>
                </c:pt>
                <c:pt idx="175">
                  <c:v>1.602294241870139E-5</c:v>
                </c:pt>
                <c:pt idx="176">
                  <c:v>1.6183320841821492E-5</c:v>
                </c:pt>
                <c:pt idx="177">
                  <c:v>1.6344944669421543E-5</c:v>
                </c:pt>
                <c:pt idx="178">
                  <c:v>1.6507818397546597E-5</c:v>
                </c:pt>
                <c:pt idx="179">
                  <c:v>1.6671951018286765E-5</c:v>
                </c:pt>
                <c:pt idx="180">
                  <c:v>1.6837347027687095E-5</c:v>
                </c:pt>
                <c:pt idx="181">
                  <c:v>1.7004019913882753E-5</c:v>
                </c:pt>
                <c:pt idx="182">
                  <c:v>1.7171969676873738E-5</c:v>
                </c:pt>
                <c:pt idx="183">
                  <c:v>1.734120530875016E-5</c:v>
                </c:pt>
                <c:pt idx="184">
                  <c:v>1.7511735801602118E-5</c:v>
                </c:pt>
                <c:pt idx="185">
                  <c:v>1.7683570147519735E-5</c:v>
                </c:pt>
                <c:pt idx="186">
                  <c:v>1.7856712842548051E-5</c:v>
                </c:pt>
                <c:pt idx="187">
                  <c:v>1.8031177374822238E-5</c:v>
                </c:pt>
                <c:pt idx="188">
                  <c:v>1.8206959248297234E-5</c:v>
                </c:pt>
                <c:pt idx="189">
                  <c:v>1.8384076447153264E-5</c:v>
                </c:pt>
                <c:pt idx="190">
                  <c:v>1.856253346743537E-5</c:v>
                </c:pt>
                <c:pt idx="191">
                  <c:v>1.874233930123367E-5</c:v>
                </c:pt>
                <c:pt idx="192">
                  <c:v>1.8923498444593212E-5</c:v>
                </c:pt>
                <c:pt idx="193">
                  <c:v>1.910601988960411E-5</c:v>
                </c:pt>
                <c:pt idx="194">
                  <c:v>1.9289912628356466E-5</c:v>
                </c:pt>
                <c:pt idx="195">
                  <c:v>1.9475185652940391E-5</c:v>
                </c:pt>
                <c:pt idx="196">
                  <c:v>1.9661838963355886E-5</c:v>
                </c:pt>
                <c:pt idx="197">
                  <c:v>1.9849890543783162E-5</c:v>
                </c:pt>
                <c:pt idx="198">
                  <c:v>2.0039344890267278E-5</c:v>
                </c:pt>
                <c:pt idx="199">
                  <c:v>2.0230206498853283E-5</c:v>
                </c:pt>
                <c:pt idx="200">
                  <c:v>2.042248436163129E-5</c:v>
                </c:pt>
                <c:pt idx="201">
                  <c:v>2.061619196673646E-5</c:v>
                </c:pt>
                <c:pt idx="202">
                  <c:v>2.0811329314168794E-5</c:v>
                </c:pt>
                <c:pt idx="203">
                  <c:v>2.1007914388108502E-5</c:v>
                </c:pt>
                <c:pt idx="204">
                  <c:v>2.120594269251053E-5</c:v>
                </c:pt>
                <c:pt idx="205">
                  <c:v>2.1405436707600162E-5</c:v>
                </c:pt>
                <c:pt idx="206">
                  <c:v>2.1606391937332327E-5</c:v>
                </c:pt>
                <c:pt idx="207">
                  <c:v>2.1808821869842194E-5</c:v>
                </c:pt>
                <c:pt idx="208">
                  <c:v>2.2012735497219872E-5</c:v>
                </c:pt>
                <c:pt idx="209">
                  <c:v>2.2218141811555466E-5</c:v>
                </c:pt>
                <c:pt idx="210">
                  <c:v>2.2425049804939086E-5</c:v>
                </c:pt>
                <c:pt idx="211">
                  <c:v>2.2633463973415787E-5</c:v>
                </c:pt>
                <c:pt idx="212">
                  <c:v>2.2843397805120728E-5</c:v>
                </c:pt>
                <c:pt idx="213">
                  <c:v>2.3054855796098961E-5</c:v>
                </c:pt>
                <c:pt idx="214">
                  <c:v>2.3267846938440599E-5</c:v>
                </c:pt>
                <c:pt idx="215">
                  <c:v>2.3482380224235753E-5</c:v>
                </c:pt>
                <c:pt idx="216">
                  <c:v>2.3698464645574521E-5</c:v>
                </c:pt>
                <c:pt idx="217">
                  <c:v>2.391610919454702E-5</c:v>
                </c:pt>
                <c:pt idx="218">
                  <c:v>2.4135322863243348E-5</c:v>
                </c:pt>
                <c:pt idx="219">
                  <c:v>2.4356114643753622E-5</c:v>
                </c:pt>
                <c:pt idx="220">
                  <c:v>2.4578498024213002E-5</c:v>
                </c:pt>
                <c:pt idx="221">
                  <c:v>2.4802468508576431E-5</c:v>
                </c:pt>
                <c:pt idx="222">
                  <c:v>2.5028048577069181E-5</c:v>
                </c:pt>
                <c:pt idx="223">
                  <c:v>2.5255242725736304E-5</c:v>
                </c:pt>
                <c:pt idx="224">
                  <c:v>2.5484059946667912E-5</c:v>
                </c:pt>
                <c:pt idx="225">
                  <c:v>2.5714504735909059E-5</c:v>
                </c:pt>
                <c:pt idx="226">
                  <c:v>2.5946595077639954E-5</c:v>
                </c:pt>
                <c:pt idx="227">
                  <c:v>2.6180330971860605E-5</c:v>
                </c:pt>
                <c:pt idx="228">
                  <c:v>2.6415730402751221E-5</c:v>
                </c:pt>
                <c:pt idx="229">
                  <c:v>2.6652793370311804E-5</c:v>
                </c:pt>
                <c:pt idx="230">
                  <c:v>2.6891537858722574E-5</c:v>
                </c:pt>
                <c:pt idx="231">
                  <c:v>2.7131968364028584E-5</c:v>
                </c:pt>
                <c:pt idx="232">
                  <c:v>2.7374098374364989E-5</c:v>
                </c:pt>
                <c:pt idx="233">
                  <c:v>2.7617932385776849E-5</c:v>
                </c:pt>
                <c:pt idx="234">
                  <c:v>2.7863483886399327E-5</c:v>
                </c:pt>
                <c:pt idx="235">
                  <c:v>2.8110757372277476E-5</c:v>
                </c:pt>
                <c:pt idx="236">
                  <c:v>2.8359770827591509E-5</c:v>
                </c:pt>
                <c:pt idx="237">
                  <c:v>2.8610524252341427E-5</c:v>
                </c:pt>
                <c:pt idx="238">
                  <c:v>2.8863035630707448E-5</c:v>
                </c:pt>
                <c:pt idx="239">
                  <c:v>2.9117309458734624E-5</c:v>
                </c:pt>
                <c:pt idx="240">
                  <c:v>2.9373359224558118E-5</c:v>
                </c:pt>
                <c:pt idx="241">
                  <c:v>2.9631189424222979E-5</c:v>
                </c:pt>
                <c:pt idx="242">
                  <c:v>2.9890813545864383E-5</c:v>
                </c:pt>
                <c:pt idx="243">
                  <c:v>3.015224507761747E-5</c:v>
                </c:pt>
                <c:pt idx="244">
                  <c:v>3.0415488515527312E-5</c:v>
                </c:pt>
                <c:pt idx="245">
                  <c:v>3.0680557347729069E-5</c:v>
                </c:pt>
                <c:pt idx="246">
                  <c:v>3.0947456070267788E-5</c:v>
                </c:pt>
                <c:pt idx="247">
                  <c:v>3.1216202667323686E-5</c:v>
                </c:pt>
                <c:pt idx="248">
                  <c:v>3.1486806130986877E-5</c:v>
                </c:pt>
                <c:pt idx="249">
                  <c:v>3.1759270957302411E-5</c:v>
                </c:pt>
                <c:pt idx="250">
                  <c:v>3.2033610634405443E-5</c:v>
                </c:pt>
                <c:pt idx="251">
                  <c:v>3.230983865043115E-5</c:v>
                </c:pt>
                <c:pt idx="252">
                  <c:v>3.2587959501424573E-5</c:v>
                </c:pt>
                <c:pt idx="253">
                  <c:v>3.2867991171565927E-5</c:v>
                </c:pt>
                <c:pt idx="254">
                  <c:v>3.3149938156900287E-5</c:v>
                </c:pt>
                <c:pt idx="255">
                  <c:v>3.3433813945562788E-5</c:v>
                </c:pt>
                <c:pt idx="256">
                  <c:v>3.3719627529643551E-5</c:v>
                </c:pt>
                <c:pt idx="257">
                  <c:v>3.4007392397277738E-5</c:v>
                </c:pt>
                <c:pt idx="258">
                  <c:v>3.4297117540555448E-5</c:v>
                </c:pt>
                <c:pt idx="259">
                  <c:v>3.4588816447611858E-5</c:v>
                </c:pt>
                <c:pt idx="260">
                  <c:v>3.4882498110537066E-5</c:v>
                </c:pt>
                <c:pt idx="261">
                  <c:v>3.5178171521421179E-5</c:v>
                </c:pt>
                <c:pt idx="262">
                  <c:v>3.5475850168399373E-5</c:v>
                </c:pt>
                <c:pt idx="263">
                  <c:v>3.5775547539606783E-5</c:v>
                </c:pt>
                <c:pt idx="264">
                  <c:v>3.6077268131088486E-5</c:v>
                </c:pt>
                <c:pt idx="265">
                  <c:v>3.6381034423069744E-5</c:v>
                </c:pt>
                <c:pt idx="266">
                  <c:v>3.6686850911595614E-5</c:v>
                </c:pt>
                <c:pt idx="267">
                  <c:v>3.6994726588756201E-5</c:v>
                </c:pt>
                <c:pt idx="268">
                  <c:v>3.7304679438731724E-5</c:v>
                </c:pt>
                <c:pt idx="269">
                  <c:v>3.7616718453612284E-5</c:v>
                </c:pt>
                <c:pt idx="270">
                  <c:v>3.7930857121533042E-5</c:v>
                </c:pt>
                <c:pt idx="271">
                  <c:v>3.8247104434584117E-5</c:v>
                </c:pt>
                <c:pt idx="272">
                  <c:v>3.8565478376945716E-5</c:v>
                </c:pt>
                <c:pt idx="273">
                  <c:v>3.8885983444662902E-5</c:v>
                </c:pt>
                <c:pt idx="274">
                  <c:v>3.920863762191588E-5</c:v>
                </c:pt>
                <c:pt idx="275">
                  <c:v>3.9533449900794763E-5</c:v>
                </c:pt>
                <c:pt idx="276">
                  <c:v>3.9860438265479769E-5</c:v>
                </c:pt>
                <c:pt idx="277">
                  <c:v>4.0189611708061006E-5</c:v>
                </c:pt>
                <c:pt idx="278">
                  <c:v>4.0520983716673629E-5</c:v>
                </c:pt>
                <c:pt idx="279">
                  <c:v>4.085456328340775E-5</c:v>
                </c:pt>
                <c:pt idx="280">
                  <c:v>4.1190372888488638E-5</c:v>
                </c:pt>
                <c:pt idx="281">
                  <c:v>4.1528417027961357E-5</c:v>
                </c:pt>
                <c:pt idx="282">
                  <c:v>4.1868713686006099E-5</c:v>
                </c:pt>
                <c:pt idx="283">
                  <c:v>4.2211271854713003E-5</c:v>
                </c:pt>
                <c:pt idx="284">
                  <c:v>4.2556109518262261E-5</c:v>
                </c:pt>
                <c:pt idx="285">
                  <c:v>4.2903240164789042E-5</c:v>
                </c:pt>
                <c:pt idx="286">
                  <c:v>4.325267728242851E-5</c:v>
                </c:pt>
                <c:pt idx="287">
                  <c:v>4.3604429863270777E-5</c:v>
                </c:pt>
                <c:pt idx="288">
                  <c:v>4.3958520387541098E-5</c:v>
                </c:pt>
                <c:pt idx="289">
                  <c:v>4.4314957847329593E-5</c:v>
                </c:pt>
                <c:pt idx="290">
                  <c:v>4.4673755730771423E-5</c:v>
                </c:pt>
                <c:pt idx="291">
                  <c:v>4.5034950006227022E-5</c:v>
                </c:pt>
                <c:pt idx="292">
                  <c:v>4.53985002092909E-5</c:v>
                </c:pt>
                <c:pt idx="293">
                  <c:v>4.5764478276683914E-5</c:v>
                </c:pt>
                <c:pt idx="294">
                  <c:v>4.6132884208406076E-5</c:v>
                </c:pt>
                <c:pt idx="295">
                  <c:v>4.6503673044006837E-5</c:v>
                </c:pt>
                <c:pt idx="296">
                  <c:v>4.6876979664837822E-5</c:v>
                </c:pt>
                <c:pt idx="297">
                  <c:v>4.7252714149997955E-5</c:v>
                </c:pt>
                <c:pt idx="298">
                  <c:v>4.7630921459937768E-5</c:v>
                </c:pt>
                <c:pt idx="299">
                  <c:v>4.8011646555107798E-5</c:v>
                </c:pt>
                <c:pt idx="300">
                  <c:v>4.8394889435508058E-5</c:v>
                </c:pt>
                <c:pt idx="301">
                  <c:v>4.8780650101138534E-5</c:v>
                </c:pt>
                <c:pt idx="302">
                  <c:v>4.9168973512449772E-5</c:v>
                </c:pt>
                <c:pt idx="303">
                  <c:v>4.955981470899124E-5</c:v>
                </c:pt>
                <c:pt idx="304">
                  <c:v>4.9953263611663999E-5</c:v>
                </c:pt>
                <c:pt idx="305">
                  <c:v>5.0349275260017526E-5</c:v>
                </c:pt>
                <c:pt idx="306">
                  <c:v>5.0747894614502352E-5</c:v>
                </c:pt>
                <c:pt idx="307">
                  <c:v>5.1149121675118482E-5</c:v>
                </c:pt>
                <c:pt idx="308">
                  <c:v>5.1553046362766998E-5</c:v>
                </c:pt>
                <c:pt idx="309">
                  <c:v>5.1959578756546806E-5</c:v>
                </c:pt>
                <c:pt idx="310">
                  <c:v>5.2368763816908456E-5</c:v>
                </c:pt>
                <c:pt idx="311">
                  <c:v>5.2780646504302492E-5</c:v>
                </c:pt>
                <c:pt idx="312">
                  <c:v>5.3195271779179445E-5</c:v>
                </c:pt>
                <c:pt idx="313">
                  <c:v>5.361254972063824E-5</c:v>
                </c:pt>
                <c:pt idx="314">
                  <c:v>5.4032615210030502E-5</c:v>
                </c:pt>
                <c:pt idx="315">
                  <c:v>5.4455423286905675E-5</c:v>
                </c:pt>
                <c:pt idx="316">
                  <c:v>5.4880973951263771E-5</c:v>
                </c:pt>
                <c:pt idx="317">
                  <c:v>5.5309312163555329E-5</c:v>
                </c:pt>
                <c:pt idx="318">
                  <c:v>5.5740482884230884E-5</c:v>
                </c:pt>
                <c:pt idx="319">
                  <c:v>5.61744411528399E-5</c:v>
                </c:pt>
                <c:pt idx="320">
                  <c:v>5.6611231929832921E-5</c:v>
                </c:pt>
                <c:pt idx="321">
                  <c:v>5.7050900175660484E-5</c:v>
                </c:pt>
                <c:pt idx="322">
                  <c:v>5.7493445890322583E-5</c:v>
                </c:pt>
                <c:pt idx="323">
                  <c:v>5.7938869073819217E-5</c:v>
                </c:pt>
                <c:pt idx="324">
                  <c:v>5.8387169726150386E-5</c:v>
                </c:pt>
                <c:pt idx="325">
                  <c:v>5.8838392807766648E-5</c:v>
                </c:pt>
                <c:pt idx="326">
                  <c:v>5.9292583279118527E-5</c:v>
                </c:pt>
                <c:pt idx="327">
                  <c:v>5.9749741140206017E-5</c:v>
                </c:pt>
                <c:pt idx="328">
                  <c:v>6.0209866391029129E-5</c:v>
                </c:pt>
                <c:pt idx="329">
                  <c:v>6.0672959031587859E-5</c:v>
                </c:pt>
                <c:pt idx="330">
                  <c:v>6.11391089827833E-5</c:v>
                </c:pt>
                <c:pt idx="331">
                  <c:v>6.1608271284164888E-5</c:v>
                </c:pt>
                <c:pt idx="332">
                  <c:v>6.2080490896183175E-5</c:v>
                </c:pt>
                <c:pt idx="333">
                  <c:v>6.255581277928871E-5</c:v>
                </c:pt>
                <c:pt idx="334">
                  <c:v>6.303419197303093E-5</c:v>
                </c:pt>
                <c:pt idx="335">
                  <c:v>6.3515718398310936E-5</c:v>
                </c:pt>
                <c:pt idx="336">
                  <c:v>6.4000347094678164E-5</c:v>
                </c:pt>
                <c:pt idx="337">
                  <c:v>6.4488123022583179E-5</c:v>
                </c:pt>
                <c:pt idx="338">
                  <c:v>6.4979136102927067E-5</c:v>
                </c:pt>
                <c:pt idx="339">
                  <c:v>6.5473296414808715E-5</c:v>
                </c:pt>
                <c:pt idx="340">
                  <c:v>6.5970693879129224E-5</c:v>
                </c:pt>
                <c:pt idx="341">
                  <c:v>6.6471328495888593E-5</c:v>
                </c:pt>
                <c:pt idx="342">
                  <c:v>6.6975245225537347E-5</c:v>
                </c:pt>
                <c:pt idx="343">
                  <c:v>6.7482489028526064E-5</c:v>
                </c:pt>
                <c:pt idx="344">
                  <c:v>6.7993014944404151E-5</c:v>
                </c:pt>
                <c:pt idx="345">
                  <c:v>6.8506867933622187E-5</c:v>
                </c:pt>
                <c:pt idx="346">
                  <c:v>6.9024092956630696E-5</c:v>
                </c:pt>
                <c:pt idx="347">
                  <c:v>6.9544734973880215E-5</c:v>
                </c:pt>
                <c:pt idx="348">
                  <c:v>7.006874902492022E-5</c:v>
                </c:pt>
                <c:pt idx="349">
                  <c:v>7.0596269991102324E-5</c:v>
                </c:pt>
                <c:pt idx="350">
                  <c:v>7.1127207951525437E-5</c:v>
                </c:pt>
                <c:pt idx="351">
                  <c:v>7.1661697787541185E-5</c:v>
                </c:pt>
                <c:pt idx="352">
                  <c:v>7.2199649578248495E-5</c:v>
                </c:pt>
                <c:pt idx="353">
                  <c:v>7.2741243165449514E-5</c:v>
                </c:pt>
                <c:pt idx="354">
                  <c:v>7.3286343667792618E-5</c:v>
                </c:pt>
                <c:pt idx="355">
                  <c:v>7.3835130927079996E-5</c:v>
                </c:pt>
                <c:pt idx="356">
                  <c:v>7.4387515022410533E-5</c:v>
                </c:pt>
                <c:pt idx="357">
                  <c:v>7.4943630835135869E-5</c:v>
                </c:pt>
                <c:pt idx="358">
                  <c:v>7.5503433404805465E-5</c:v>
                </c:pt>
                <c:pt idx="359">
                  <c:v>7.6066967691869845E-5</c:v>
                </c:pt>
                <c:pt idx="360">
                  <c:v>7.6634323617230099E-5</c:v>
                </c:pt>
                <c:pt idx="361">
                  <c:v>7.7205456220435701E-5</c:v>
                </c:pt>
                <c:pt idx="362">
                  <c:v>7.7780455422387699E-5</c:v>
                </c:pt>
                <c:pt idx="363">
                  <c:v>7.8359366183536658E-5</c:v>
                </c:pt>
                <c:pt idx="364">
                  <c:v>7.8942188503882551E-5</c:v>
                </c:pt>
                <c:pt idx="365">
                  <c:v>7.9528922383425419E-5</c:v>
                </c:pt>
                <c:pt idx="366">
                  <c:v>8.0119702703516845E-5</c:v>
                </c:pt>
                <c:pt idx="367">
                  <c:v>8.0714484503706307E-5</c:v>
                </c:pt>
                <c:pt idx="368">
                  <c:v>8.1313357704894878E-5</c:v>
                </c:pt>
                <c:pt idx="369">
                  <c:v>8.1916322307082573E-5</c:v>
                </c:pt>
                <c:pt idx="370">
                  <c:v>8.2523423270719915E-5</c:v>
                </c:pt>
                <c:pt idx="371">
                  <c:v>8.3134705556257428E-5</c:v>
                </c:pt>
                <c:pt idx="372">
                  <c:v>8.375021412414569E-5</c:v>
                </c:pt>
                <c:pt idx="373">
                  <c:v>8.4369993934835211E-5</c:v>
                </c:pt>
                <c:pt idx="374">
                  <c:v>8.4994044988326019E-5</c:v>
                </c:pt>
                <c:pt idx="375">
                  <c:v>8.5622457205519159E-5</c:v>
                </c:pt>
                <c:pt idx="376">
                  <c:v>8.6255230586414661E-5</c:v>
                </c:pt>
                <c:pt idx="377">
                  <c:v>8.6892410091463047E-5</c:v>
                </c:pt>
                <c:pt idx="378">
                  <c:v>8.7534085641565392E-5</c:v>
                </c:pt>
                <c:pt idx="379">
                  <c:v>8.8180212276271172E-5</c:v>
                </c:pt>
                <c:pt idx="380">
                  <c:v>8.8830879916481476E-5</c:v>
                </c:pt>
                <c:pt idx="381">
                  <c:v>8.9486088562196263E-5</c:v>
                </c:pt>
                <c:pt idx="382">
                  <c:v>9.0145928134316647E-5</c:v>
                </c:pt>
                <c:pt idx="383">
                  <c:v>9.0810398632842616E-5</c:v>
                </c:pt>
                <c:pt idx="384">
                  <c:v>9.1479545018224721E-5</c:v>
                </c:pt>
                <c:pt idx="385">
                  <c:v>9.2153412250913484E-5</c:v>
                </c:pt>
                <c:pt idx="386">
                  <c:v>9.2832045291359457E-5</c:v>
                </c:pt>
                <c:pt idx="387">
                  <c:v>9.3515489100013177E-5</c:v>
                </c:pt>
                <c:pt idx="388">
                  <c:v>9.4203698716424108E-5</c:v>
                </c:pt>
                <c:pt idx="389">
                  <c:v>9.4896809021943846E-5</c:v>
                </c:pt>
                <c:pt idx="390">
                  <c:v>9.5594864977022957E-5</c:v>
                </c:pt>
                <c:pt idx="391">
                  <c:v>9.6297821621210903E-5</c:v>
                </c:pt>
                <c:pt idx="392">
                  <c:v>9.7005768875408745E-5</c:v>
                </c:pt>
                <c:pt idx="393">
                  <c:v>9.7718706739616498E-5</c:v>
                </c:pt>
                <c:pt idx="394">
                  <c:v>9.8436725134735234E-5</c:v>
                </c:pt>
                <c:pt idx="395">
                  <c:v>9.9159824060764942E-5</c:v>
                </c:pt>
                <c:pt idx="396">
                  <c:v>9.9888048478156198E-5</c:v>
                </c:pt>
                <c:pt idx="397">
                  <c:v>1.0062144334735949E-4</c:v>
                </c:pt>
                <c:pt idx="398">
                  <c:v>1.0136000866837486E-4</c:v>
                </c:pt>
                <c:pt idx="399">
                  <c:v>1.0210387932255392E-4</c:v>
                </c:pt>
                <c:pt idx="400">
                  <c:v>1.028530103494461E-4</c:v>
                </c:pt>
                <c:pt idx="401">
                  <c:v>1.0360749166995253E-4</c:v>
                </c:pt>
                <c:pt idx="402">
                  <c:v>1.0436732328407316E-4</c:v>
                </c:pt>
                <c:pt idx="403">
                  <c:v>1.0513259511270911E-4</c:v>
                </c:pt>
                <c:pt idx="404">
                  <c:v>1.0590330715586035E-4</c:v>
                </c:pt>
                <c:pt idx="405">
                  <c:v>1.0667954933442798E-4</c:v>
                </c:pt>
                <c:pt idx="406">
                  <c:v>1.0746132164841197E-4</c:v>
                </c:pt>
                <c:pt idx="407">
                  <c:v>1.0824875897916398E-4</c:v>
                </c:pt>
                <c:pt idx="408">
                  <c:v>1.0904181636623343E-4</c:v>
                </c:pt>
                <c:pt idx="409">
                  <c:v>1.0984062869097198E-4</c:v>
                </c:pt>
                <c:pt idx="410">
                  <c:v>1.1064519595337962E-4</c:v>
                </c:pt>
                <c:pt idx="411">
                  <c:v>1.114556080743574E-4</c:v>
                </c:pt>
                <c:pt idx="412">
                  <c:v>1.1227191001435587E-4</c:v>
                </c:pt>
                <c:pt idx="413">
                  <c:v>1.1309419169427613E-4</c:v>
                </c:pt>
                <c:pt idx="414">
                  <c:v>1.1392254303501924E-4</c:v>
                </c:pt>
                <c:pt idx="415">
                  <c:v>1.1475696403658522E-4</c:v>
                </c:pt>
                <c:pt idx="416">
                  <c:v>1.1559758958032567E-4</c:v>
                </c:pt>
                <c:pt idx="417">
                  <c:v>1.1644446462669114E-4</c:v>
                </c:pt>
                <c:pt idx="418">
                  <c:v>1.1729772405703323E-4</c:v>
                </c:pt>
                <c:pt idx="419">
                  <c:v>1.1815736787135198E-4</c:v>
                </c:pt>
                <c:pt idx="420">
                  <c:v>1.190235759114495E-4</c:v>
                </c:pt>
                <c:pt idx="421">
                  <c:v>1.1989634817732582E-4</c:v>
                </c:pt>
                <c:pt idx="422">
                  <c:v>1.2077586451078311E-4</c:v>
                </c:pt>
                <c:pt idx="423">
                  <c:v>1.2166216987227186E-4</c:v>
                </c:pt>
                <c:pt idx="424">
                  <c:v>1.2255539914314374E-4</c:v>
                </c:pt>
                <c:pt idx="425">
                  <c:v>1.2345568720475034E-4</c:v>
                </c:pt>
                <c:pt idx="426">
                  <c:v>1.2436307901754221E-4</c:v>
                </c:pt>
                <c:pt idx="427">
                  <c:v>1.2527770946287099E-4</c:v>
                </c:pt>
                <c:pt idx="428">
                  <c:v>1.2619971342208827E-4</c:v>
                </c:pt>
                <c:pt idx="429">
                  <c:v>1.2712922577654567E-4</c:v>
                </c:pt>
                <c:pt idx="430">
                  <c:v>1.280663814075948E-4</c:v>
                </c:pt>
                <c:pt idx="431">
                  <c:v>1.290112702361368E-4</c:v>
                </c:pt>
                <c:pt idx="432">
                  <c:v>1.2996407210397372E-4</c:v>
                </c:pt>
                <c:pt idx="433">
                  <c:v>1.3092492189245729E-4</c:v>
                </c:pt>
                <c:pt idx="434">
                  <c:v>1.318939994433896E-4</c:v>
                </c:pt>
                <c:pt idx="435">
                  <c:v>1.3287134971722126E-4</c:v>
                </c:pt>
                <c:pt idx="436">
                  <c:v>1.338572424766554E-4</c:v>
                </c:pt>
                <c:pt idx="437">
                  <c:v>1.3485172268214263E-4</c:v>
                </c:pt>
                <c:pt idx="438">
                  <c:v>1.3585506009638622E-4</c:v>
                </c:pt>
                <c:pt idx="439">
                  <c:v>1.3686734464028716E-4</c:v>
                </c:pt>
                <c:pt idx="440">
                  <c:v>1.378888011160982E-4</c:v>
                </c:pt>
                <c:pt idx="441">
                  <c:v>1.3891951944472043E-4</c:v>
                </c:pt>
                <c:pt idx="442">
                  <c:v>1.3995972442840655E-4</c:v>
                </c:pt>
                <c:pt idx="443">
                  <c:v>1.4100959590895867E-4</c:v>
                </c:pt>
                <c:pt idx="444">
                  <c:v>1.4206922380727792E-4</c:v>
                </c:pt>
                <c:pt idx="445">
                  <c:v>1.4313887788606754E-4</c:v>
                </c:pt>
                <c:pt idx="446">
                  <c:v>1.4421864806622852E-4</c:v>
                </c:pt>
                <c:pt idx="447">
                  <c:v>1.4530871418956315E-4</c:v>
                </c:pt>
                <c:pt idx="448">
                  <c:v>1.4640930105832406E-4</c:v>
                </c:pt>
                <c:pt idx="449">
                  <c:v>1.4752049859341232E-4</c:v>
                </c:pt>
                <c:pt idx="450">
                  <c:v>1.486424866366301E-4</c:v>
                </c:pt>
                <c:pt idx="451">
                  <c:v>1.4977544502977954E-4</c:v>
                </c:pt>
                <c:pt idx="452">
                  <c:v>1.5091950865421232E-4</c:v>
                </c:pt>
                <c:pt idx="453">
                  <c:v>1.5207485735173055E-4</c:v>
                </c:pt>
                <c:pt idx="454">
                  <c:v>1.5324158104323534E-4</c:v>
                </c:pt>
                <c:pt idx="455">
                  <c:v>1.5441981461007824E-4</c:v>
                </c:pt>
                <c:pt idx="456">
                  <c:v>1.5560978285451203E-4</c:v>
                </c:pt>
                <c:pt idx="457">
                  <c:v>1.5681148577653667E-4</c:v>
                </c:pt>
                <c:pt idx="458">
                  <c:v>1.5802514817840488E-4</c:v>
                </c:pt>
                <c:pt idx="459">
                  <c:v>1.5925085998101768E-4</c:v>
                </c:pt>
                <c:pt idx="460">
                  <c:v>1.6048871110527625E-4</c:v>
                </c:pt>
                <c:pt idx="461">
                  <c:v>1.6173883643253213E-4</c:v>
                </c:pt>
                <c:pt idx="462">
                  <c:v>1.6300137084413697E-4</c:v>
                </c:pt>
                <c:pt idx="463">
                  <c:v>1.6427631434009072E-4</c:v>
                </c:pt>
                <c:pt idx="464">
                  <c:v>1.6556389172264619E-4</c:v>
                </c:pt>
                <c:pt idx="465">
                  <c:v>1.6686410299180326E-4</c:v>
                </c:pt>
                <c:pt idx="466">
                  <c:v>1.6817708302891362E-4</c:v>
                </c:pt>
                <c:pt idx="467">
                  <c:v>1.6950292175487832E-4</c:v>
                </c:pt>
                <c:pt idx="468">
                  <c:v>1.7084170909059847E-4</c:v>
                </c:pt>
                <c:pt idx="469">
                  <c:v>1.721935349569751E-4</c:v>
                </c:pt>
                <c:pt idx="470">
                  <c:v>1.7355853423535987E-4</c:v>
                </c:pt>
                <c:pt idx="471">
                  <c:v>1.749367518862033E-4</c:v>
                </c:pt>
                <c:pt idx="472">
                  <c:v>1.7632836775130755E-4</c:v>
                </c:pt>
                <c:pt idx="473">
                  <c:v>1.7773342679112318E-4</c:v>
                </c:pt>
                <c:pt idx="474">
                  <c:v>1.791520638870018E-4</c:v>
                </c:pt>
                <c:pt idx="475">
                  <c:v>1.8058436895984447E-4</c:v>
                </c:pt>
                <c:pt idx="476">
                  <c:v>1.8203056681190391E-4</c:v>
                </c:pt>
                <c:pt idx="477">
                  <c:v>1.8349074736408121E-4</c:v>
                </c:pt>
                <c:pt idx="478">
                  <c:v>1.8496504549772792E-4</c:v>
                </c:pt>
                <c:pt idx="479">
                  <c:v>1.864536410546463E-4</c:v>
                </c:pt>
                <c:pt idx="480">
                  <c:v>1.8795671387663841E-4</c:v>
                </c:pt>
                <c:pt idx="481">
                  <c:v>1.8947439884505594E-4</c:v>
                </c:pt>
                <c:pt idx="482">
                  <c:v>1.9100701068305265E-4</c:v>
                </c:pt>
                <c:pt idx="483">
                  <c:v>1.9255468427198017E-4</c:v>
                </c:pt>
                <c:pt idx="484">
                  <c:v>1.9411768937454166E-4</c:v>
                </c:pt>
                <c:pt idx="485">
                  <c:v>1.9569625079298992E-4</c:v>
                </c:pt>
                <c:pt idx="486">
                  <c:v>1.9729063829002818E-4</c:v>
                </c:pt>
                <c:pt idx="487">
                  <c:v>1.9890116658881016E-4</c:v>
                </c:pt>
                <c:pt idx="488">
                  <c:v>2.0052815041248965E-4</c:v>
                </c:pt>
                <c:pt idx="489">
                  <c:v>2.0217190448422044E-4</c:v>
                </c:pt>
                <c:pt idx="490">
                  <c:v>2.0383278848760689E-4</c:v>
                </c:pt>
                <c:pt idx="491">
                  <c:v>2.0551120706670378E-4</c:v>
                </c:pt>
                <c:pt idx="492">
                  <c:v>2.0720751990511548E-4</c:v>
                </c:pt>
                <c:pt idx="493">
                  <c:v>2.0892222156779788E-4</c:v>
                </c:pt>
                <c:pt idx="494">
                  <c:v>2.1065567173835536E-4</c:v>
                </c:pt>
                <c:pt idx="495">
                  <c:v>2.1240849986309542E-4</c:v>
                </c:pt>
                <c:pt idx="496">
                  <c:v>2.1418111058607296E-4</c:v>
                </c:pt>
                <c:pt idx="497">
                  <c:v>2.1597404343269444E-4</c:v>
                </c:pt>
                <c:pt idx="498">
                  <c:v>2.1778797280971792E-4</c:v>
                </c:pt>
                <c:pt idx="499">
                  <c:v>2.1962343824254995E-4</c:v>
                </c:pt>
                <c:pt idx="500">
                  <c:v>2.2148111413794857E-4</c:v>
                </c:pt>
                <c:pt idx="501">
                  <c:v>2.2336167490267188E-4</c:v>
                </c:pt>
                <c:pt idx="502">
                  <c:v>2.2526579494347798E-4</c:v>
                </c:pt>
                <c:pt idx="503">
                  <c:v>2.2719419362757549E-4</c:v>
                </c:pt>
                <c:pt idx="504">
                  <c:v>2.2914772520352472E-4</c:v>
                </c:pt>
                <c:pt idx="505">
                  <c:v>2.3112710903853425E-4</c:v>
                </c:pt>
                <c:pt idx="506">
                  <c:v>2.3313319938116436E-4</c:v>
                </c:pt>
                <c:pt idx="507">
                  <c:v>2.351668504799753E-4</c:v>
                </c:pt>
                <c:pt idx="508">
                  <c:v>2.3722900650442841E-4</c:v>
                </c:pt>
                <c:pt idx="509">
                  <c:v>2.3932047674263333E-4</c:v>
                </c:pt>
                <c:pt idx="510">
                  <c:v>2.4144225032450206E-4</c:v>
                </c:pt>
                <c:pt idx="511">
                  <c:v>2.4359531637994637E-4</c:v>
                </c:pt>
                <c:pt idx="512">
                  <c:v>2.4578057411797714E-4</c:v>
                </c:pt>
                <c:pt idx="513">
                  <c:v>2.479990126685061E-4</c:v>
                </c:pt>
                <c:pt idx="514">
                  <c:v>2.5025166612189587E-4</c:v>
                </c:pt>
                <c:pt idx="515">
                  <c:v>2.5253947864760764E-4</c:v>
                </c:pt>
                <c:pt idx="516">
                  <c:v>2.5486348433600384E-4</c:v>
                </c:pt>
                <c:pt idx="517">
                  <c:v>2.5722467231699631E-4</c:v>
                </c:pt>
                <c:pt idx="518">
                  <c:v>2.5962403172049707E-4</c:v>
                </c:pt>
                <c:pt idx="519">
                  <c:v>2.6206250671596733E-4</c:v>
                </c:pt>
                <c:pt idx="520">
                  <c:v>2.6454104147286841E-4</c:v>
                </c:pt>
                <c:pt idx="521">
                  <c:v>2.6706053520021114E-4</c:v>
                </c:pt>
                <c:pt idx="522">
                  <c:v>2.6962193206745685E-4</c:v>
                </c:pt>
                <c:pt idx="523">
                  <c:v>2.7222608632316582E-4</c:v>
                </c:pt>
                <c:pt idx="524">
                  <c:v>2.7487380725544773E-4</c:v>
                </c:pt>
                <c:pt idx="525">
                  <c:v>2.775659041524123E-4</c:v>
                </c:pt>
                <c:pt idx="526">
                  <c:v>2.8030305142081767E-4</c:v>
                </c:pt>
                <c:pt idx="527">
                  <c:v>2.8308596842787243E-4</c:v>
                </c:pt>
                <c:pt idx="528">
                  <c:v>2.8591537454078519E-4</c:v>
                </c:pt>
                <c:pt idx="529">
                  <c:v>2.8879176432451193E-4</c:v>
                </c:pt>
                <c:pt idx="530">
                  <c:v>2.9171572226490967E-4</c:v>
                </c:pt>
                <c:pt idx="531">
                  <c:v>2.9468769796648378E-4</c:v>
                </c:pt>
                <c:pt idx="532">
                  <c:v>2.9770823095464076E-4</c:v>
                </c:pt>
                <c:pt idx="533">
                  <c:v>3.0077763595253435E-4</c:v>
                </c:pt>
                <c:pt idx="534">
                  <c:v>3.0389631760421941E-4</c:v>
                </c:pt>
                <c:pt idx="535">
                  <c:v>3.0706450071194875E-4</c:v>
                </c:pt>
                <c:pt idx="536">
                  <c:v>3.1028249999887596E-4</c:v>
                </c:pt>
                <c:pt idx="537">
                  <c:v>3.135505402672539E-4</c:v>
                </c:pt>
                <c:pt idx="538">
                  <c:v>3.1686875639843411E-4</c:v>
                </c:pt>
                <c:pt idx="539">
                  <c:v>3.2023732823421879E-4</c:v>
                </c:pt>
                <c:pt idx="540">
                  <c:v>3.2365634569550897E-4</c:v>
                </c:pt>
                <c:pt idx="541">
                  <c:v>3.2712594366365627E-4</c:v>
                </c:pt>
                <c:pt idx="542">
                  <c:v>3.3064616709911127E-4</c:v>
                </c:pt>
                <c:pt idx="543">
                  <c:v>3.3421710592277504E-4</c:v>
                </c:pt>
                <c:pt idx="544">
                  <c:v>3.3783880509509809E-4</c:v>
                </c:pt>
                <c:pt idx="545">
                  <c:v>3.4151130957653099E-4</c:v>
                </c:pt>
                <c:pt idx="546">
                  <c:v>3.452347092879748E-4</c:v>
                </c:pt>
                <c:pt idx="547">
                  <c:v>3.4900909415033066E-4</c:v>
                </c:pt>
                <c:pt idx="548">
                  <c:v>3.5283455408449959E-4</c:v>
                </c:pt>
                <c:pt idx="549">
                  <c:v>3.5671131389273424E-4</c:v>
                </c:pt>
                <c:pt idx="550">
                  <c:v>3.6063955341683688E-4</c:v>
                </c:pt>
                <c:pt idx="551">
                  <c:v>3.6461954241951067E-4</c:v>
                </c:pt>
                <c:pt idx="552">
                  <c:v>3.6865164058435998E-4</c:v>
                </c:pt>
                <c:pt idx="553">
                  <c:v>3.7273629751589016E-4</c:v>
                </c:pt>
                <c:pt idx="554">
                  <c:v>3.7687396281860664E-4</c:v>
                </c:pt>
                <c:pt idx="555">
                  <c:v>3.8106535585971803E-4</c:v>
                </c:pt>
                <c:pt idx="556">
                  <c:v>3.8531124096688349E-4</c:v>
                </c:pt>
                <c:pt idx="557">
                  <c:v>3.8961242742821279E-4</c:v>
                </c:pt>
                <c:pt idx="558">
                  <c:v>3.9397003925496934E-4</c:v>
                </c:pt>
                <c:pt idx="559">
                  <c:v>3.9838520045841675E-4</c:v>
                </c:pt>
                <c:pt idx="560">
                  <c:v>4.0285930481252167E-4</c:v>
                </c:pt>
                <c:pt idx="561">
                  <c:v>4.0739379105170139E-4</c:v>
                </c:pt>
                <c:pt idx="562">
                  <c:v>4.1199041263352689E-4</c:v>
                </c:pt>
                <c:pt idx="563">
                  <c:v>4.1665096797601989E-4</c:v>
                </c:pt>
                <c:pt idx="564">
                  <c:v>4.213775702203557E-4</c:v>
                </c:pt>
                <c:pt idx="565">
                  <c:v>4.2617237746816013E-4</c:v>
                </c:pt>
                <c:pt idx="566">
                  <c:v>4.3103786254421297E-4</c:v>
                </c:pt>
                <c:pt idx="567">
                  <c:v>4.3597658819419498E-4</c:v>
                </c:pt>
                <c:pt idx="568">
                  <c:v>4.4099138692649015E-4</c:v>
                </c:pt>
                <c:pt idx="569">
                  <c:v>4.4608527109128455E-4</c:v>
                </c:pt>
                <c:pt idx="570">
                  <c:v>4.5126129799921499E-4</c:v>
                </c:pt>
                <c:pt idx="571">
                  <c:v>4.5652301952587405E-4</c:v>
                </c:pt>
                <c:pt idx="572">
                  <c:v>4.6187421234910713E-4</c:v>
                </c:pt>
                <c:pt idx="573">
                  <c:v>4.6731802370045191E-4</c:v>
                </c:pt>
                <c:pt idx="574">
                  <c:v>4.728593992294678E-4</c:v>
                </c:pt>
                <c:pt idx="575">
                  <c:v>4.7850148616769258E-4</c:v>
                </c:pt>
                <c:pt idx="576">
                  <c:v>4.8424923016468561E-4</c:v>
                </c:pt>
                <c:pt idx="577">
                  <c:v>4.9010712726550091E-4</c:v>
                </c:pt>
                <c:pt idx="578">
                  <c:v>4.9607967351519237E-4</c:v>
                </c:pt>
                <c:pt idx="579">
                  <c:v>5.0217226416782482E-4</c:v>
                </c:pt>
                <c:pt idx="580">
                  <c:v>5.0838984487295755E-4</c:v>
                </c:pt>
                <c:pt idx="581">
                  <c:v>5.1473736128014992E-4</c:v>
                </c:pt>
                <c:pt idx="582">
                  <c:v>5.2122065824797216E-4</c:v>
                </c:pt>
                <c:pt idx="583">
                  <c:v>5.2784513103048907E-4</c:v>
                </c:pt>
                <c:pt idx="584">
                  <c:v>5.3461662448627066E-4</c:v>
                </c:pt>
                <c:pt idx="585">
                  <c:v>5.4154098347388715E-4</c:v>
                </c:pt>
                <c:pt idx="586">
                  <c:v>5.4862405285190877E-4</c:v>
                </c:pt>
                <c:pt idx="587">
                  <c:v>5.5587212708341108E-4</c:v>
                </c:pt>
                <c:pt idx="588">
                  <c:v>5.6329105102696417E-4</c:v>
                </c:pt>
                <c:pt idx="589">
                  <c:v>5.708871191456435E-4</c:v>
                </c:pt>
                <c:pt idx="590">
                  <c:v>5.786661762980194E-4</c:v>
                </c:pt>
                <c:pt idx="591">
                  <c:v>5.8663451694716741E-4</c:v>
                </c:pt>
                <c:pt idx="592">
                  <c:v>5.9479798595165766E-4</c:v>
                </c:pt>
                <c:pt idx="593">
                  <c:v>6.0316197856555482E-4</c:v>
                </c:pt>
                <c:pt idx="594">
                  <c:v>6.1173278925193456E-4</c:v>
                </c:pt>
                <c:pt idx="595">
                  <c:v>6.2051491405585072E-4</c:v>
                </c:pt>
                <c:pt idx="596">
                  <c:v>6.2951464744037905E-4</c:v>
                </c:pt>
                <c:pt idx="597">
                  <c:v>6.3873558624156265E-4</c:v>
                </c:pt>
                <c:pt idx="598">
                  <c:v>6.481831257134661E-4</c:v>
                </c:pt>
                <c:pt idx="599">
                  <c:v>6.5786086269213281E-4</c:v>
                </c:pt>
                <c:pt idx="600">
                  <c:v>6.6777239401360588E-4</c:v>
                </c:pt>
                <c:pt idx="601">
                  <c:v>6.7792086690942309E-4</c:v>
                </c:pt>
                <c:pt idx="602">
                  <c:v>6.8830897900661687E-4</c:v>
                </c:pt>
                <c:pt idx="603">
                  <c:v>6.9893942793221937E-4</c:v>
                </c:pt>
                <c:pt idx="604">
                  <c:v>7.0981356249974709E-4</c:v>
                </c:pt>
                <c:pt idx="605">
                  <c:v>7.2093183231370522E-4</c:v>
                </c:pt>
                <c:pt idx="606">
                  <c:v>7.3229603579211548E-4</c:v>
                </c:pt>
                <c:pt idx="607">
                  <c:v>7.4390527372596691E-4</c:v>
                </c:pt>
                <c:pt idx="608">
                  <c:v>7.557590965107543E-4</c:v>
                </c:pt>
                <c:pt idx="609">
                  <c:v>7.6785705454197211E-4</c:v>
                </c:pt>
                <c:pt idx="610">
                  <c:v>7.8019734940159885E-4</c:v>
                </c:pt>
                <c:pt idx="611">
                  <c:v>7.9277818267161292E-4</c:v>
                </c:pt>
                <c:pt idx="612">
                  <c:v>8.0559730632948729E-4</c:v>
                </c:pt>
                <c:pt idx="613">
                  <c:v>8.1865247235269494E-4</c:v>
                </c:pt>
                <c:pt idx="614">
                  <c:v>8.319405335096982E-4</c:v>
                </c:pt>
                <c:pt idx="615">
                  <c:v>8.454583425689592E-4</c:v>
                </c:pt>
                <c:pt idx="616">
                  <c:v>8.59203651507951E-4</c:v>
                </c:pt>
                <c:pt idx="617">
                  <c:v>8.731724138861251E-4</c:v>
                </c:pt>
                <c:pt idx="618">
                  <c:v>8.8736238168095436E-4</c:v>
                </c:pt>
                <c:pt idx="619">
                  <c:v>9.0177040766090111E-4</c:v>
                </c:pt>
                <c:pt idx="620">
                  <c:v>9.163937941989329E-4</c:v>
                </c:pt>
                <c:pt idx="621">
                  <c:v>9.3122984366801739E-4</c:v>
                </c:pt>
                <c:pt idx="622">
                  <c:v>9.4627765685914383E-4</c:v>
                </c:pt>
                <c:pt idx="623">
                  <c:v>9.6153453614527976E-4</c:v>
                </c:pt>
                <c:pt idx="624">
                  <c:v>9.7700048152642529E-4</c:v>
                </c:pt>
                <c:pt idx="625">
                  <c:v>9.9267459379356947E-4</c:v>
                </c:pt>
                <c:pt idx="626">
                  <c:v>1.0085573225512179E-3</c:v>
                </c:pt>
                <c:pt idx="627">
                  <c:v>1.0246495670083811E-3</c:v>
                </c:pt>
                <c:pt idx="628">
                  <c:v>1.0409531255830809E-3</c:v>
                </c:pt>
                <c:pt idx="629">
                  <c:v>1.0574702462978441E-3</c:v>
                </c:pt>
                <c:pt idx="630">
                  <c:v>1.0742049755932193E-3</c:v>
                </c:pt>
                <c:pt idx="631">
                  <c:v>1.0911609103052499E-3</c:v>
                </c:pt>
                <c:pt idx="632">
                  <c:v>1.1083429960834952E-3</c:v>
                </c:pt>
                <c:pt idx="633">
                  <c:v>1.1257570777865251E-3</c:v>
                </c:pt>
                <c:pt idx="634">
                  <c:v>1.1434107986909316E-3</c:v>
                </c:pt>
                <c:pt idx="635">
                  <c:v>1.1613113524688008E-3</c:v>
                </c:pt>
                <c:pt idx="636">
                  <c:v>1.1794677312102408E-3</c:v>
                </c:pt>
                <c:pt idx="637">
                  <c:v>1.1978893766098652E-3</c:v>
                </c:pt>
                <c:pt idx="638">
                  <c:v>1.2165875287803085E-3</c:v>
                </c:pt>
                <c:pt idx="639">
                  <c:v>1.2355738774387111E-3</c:v>
                </c:pt>
                <c:pt idx="640">
                  <c:v>1.254861910720235E-3</c:v>
                </c:pt>
                <c:pt idx="641">
                  <c:v>1.274465116760042E-3</c:v>
                </c:pt>
                <c:pt idx="642">
                  <c:v>1.2943992317158211E-3</c:v>
                </c:pt>
                <c:pt idx="643">
                  <c:v>1.3146804413497668E-3</c:v>
                </c:pt>
                <c:pt idx="644">
                  <c:v>1.3353267298420945E-3</c:v>
                </c:pt>
                <c:pt idx="645">
                  <c:v>1.3563569805820311E-3</c:v>
                </c:pt>
                <c:pt idx="646">
                  <c:v>1.3777909761678139E-3</c:v>
                </c:pt>
                <c:pt idx="647">
                  <c:v>1.3996511968247132E-3</c:v>
                </c:pt>
                <c:pt idx="648">
                  <c:v>1.4219596731734928E-3</c:v>
                </c:pt>
                <c:pt idx="649">
                  <c:v>1.4447406838574448E-3</c:v>
                </c:pt>
                <c:pt idx="650">
                  <c:v>1.4680198563333763E-3</c:v>
                </c:pt>
                <c:pt idx="651">
                  <c:v>1.4918237172671059E-3</c:v>
                </c:pt>
                <c:pt idx="652">
                  <c:v>1.5161801421379683E-3</c:v>
                </c:pt>
                <c:pt idx="653">
                  <c:v>1.5411192544478249E-3</c:v>
                </c:pt>
                <c:pt idx="654">
                  <c:v>1.5666702784895266E-3</c:v>
                </c:pt>
                <c:pt idx="655">
                  <c:v>1.5928660353919674E-3</c:v>
                </c:pt>
                <c:pt idx="656">
                  <c:v>1.619737997470525E-3</c:v>
                </c:pt>
                <c:pt idx="657">
                  <c:v>1.6473198850631041E-3</c:v>
                </c:pt>
                <c:pt idx="658">
                  <c:v>1.6756463177166206E-3</c:v>
                </c:pt>
                <c:pt idx="659">
                  <c:v>1.704752364582495E-3</c:v>
                </c:pt>
                <c:pt idx="660">
                  <c:v>1.734672645207643E-3</c:v>
                </c:pt>
                <c:pt idx="661">
                  <c:v>1.7654431279524967E-3</c:v>
                </c:pt>
                <c:pt idx="662">
                  <c:v>1.7970997811774872E-3</c:v>
                </c:pt>
                <c:pt idx="663">
                  <c:v>1.8296772244295306E-3</c:v>
                </c:pt>
                <c:pt idx="664">
                  <c:v>1.8632105268600475E-3</c:v>
                </c:pt>
                <c:pt idx="665">
                  <c:v>1.8977334088069429E-3</c:v>
                </c:pt>
                <c:pt idx="666">
                  <c:v>1.9332791410036161E-3</c:v>
                </c:pt>
                <c:pt idx="667">
                  <c:v>1.9698787461609395E-3</c:v>
                </c:pt>
                <c:pt idx="668">
                  <c:v>2.0075618981762692E-3</c:v>
                </c:pt>
                <c:pt idx="669">
                  <c:v>2.0463560229244345E-3</c:v>
                </c:pt>
                <c:pt idx="670">
                  <c:v>2.0862858486532321E-3</c:v>
                </c:pt>
                <c:pt idx="671">
                  <c:v>2.1273734059834267E-3</c:v>
                </c:pt>
                <c:pt idx="672">
                  <c:v>2.1696384775132553E-3</c:v>
                </c:pt>
                <c:pt idx="673">
                  <c:v>2.2130967994004073E-3</c:v>
                </c:pt>
                <c:pt idx="674">
                  <c:v>2.2577605109665284E-3</c:v>
                </c:pt>
                <c:pt idx="675">
                  <c:v>2.3036395035107367E-3</c:v>
                </c:pt>
                <c:pt idx="676">
                  <c:v>2.3507387226825924E-3</c:v>
                </c:pt>
                <c:pt idx="677">
                  <c:v>2.3990599669001162E-3</c:v>
                </c:pt>
                <c:pt idx="678">
                  <c:v>2.4486009881407819E-3</c:v>
                </c:pt>
                <c:pt idx="679">
                  <c:v>2.4993563911505246E-3</c:v>
                </c:pt>
                <c:pt idx="680">
                  <c:v>2.551317633443741E-3</c:v>
                </c:pt>
                <c:pt idx="681">
                  <c:v>2.6044712268852702E-3</c:v>
                </c:pt>
                <c:pt idx="682">
                  <c:v>2.6588023345264339E-3</c:v>
                </c:pt>
                <c:pt idx="683">
                  <c:v>2.7142920729780048E-3</c:v>
                </c:pt>
                <c:pt idx="684">
                  <c:v>2.7709202100372407E-3</c:v>
                </c:pt>
                <c:pt idx="685">
                  <c:v>2.8286624670608501E-3</c:v>
                </c:pt>
                <c:pt idx="686">
                  <c:v>2.8874936661965303E-3</c:v>
                </c:pt>
                <c:pt idx="687">
                  <c:v>2.9473863815694524E-3</c:v>
                </c:pt>
                <c:pt idx="688">
                  <c:v>3.0083122880957764E-3</c:v>
                </c:pt>
                <c:pt idx="689">
                  <c:v>3.0702417118781463E-3</c:v>
                </c:pt>
                <c:pt idx="690">
                  <c:v>3.1331440798101949E-3</c:v>
                </c:pt>
                <c:pt idx="691">
                  <c:v>3.1969883691810499E-3</c:v>
                </c:pt>
                <c:pt idx="692">
                  <c:v>3.2617435572798387E-3</c:v>
                </c:pt>
                <c:pt idx="693">
                  <c:v>3.3273781717911839E-3</c:v>
                </c:pt>
                <c:pt idx="694">
                  <c:v>3.3938629884222343E-3</c:v>
                </c:pt>
                <c:pt idx="695">
                  <c:v>3.4611678836711287E-3</c:v>
                </c:pt>
                <c:pt idx="696">
                  <c:v>3.5292645324540269E-3</c:v>
                </c:pt>
                <c:pt idx="697">
                  <c:v>3.5981277569186267E-3</c:v>
                </c:pt>
                <c:pt idx="698">
                  <c:v>3.6677328288171312E-3</c:v>
                </c:pt>
                <c:pt idx="699">
                  <c:v>3.7380586167377865E-3</c:v>
                </c:pt>
                <c:pt idx="700">
                  <c:v>3.8090871365003775E-3</c:v>
                </c:pt>
                <c:pt idx="701">
                  <c:v>3.8808040007607307E-3</c:v>
                </c:pt>
                <c:pt idx="702">
                  <c:v>3.9531993182197276E-3</c:v>
                </c:pt>
                <c:pt idx="703">
                  <c:v>4.0262672440187991E-3</c:v>
                </c:pt>
                <c:pt idx="704">
                  <c:v>4.1000086773669538E-3</c:v>
                </c:pt>
                <c:pt idx="705">
                  <c:v>4.1744294631227644E-3</c:v>
                </c:pt>
                <c:pt idx="706">
                  <c:v>4.24954219021238E-3</c:v>
                </c:pt>
                <c:pt idx="707">
                  <c:v>4.3253666412340387E-3</c:v>
                </c:pt>
                <c:pt idx="708">
                  <c:v>4.4019288932490531E-3</c:v>
                </c:pt>
                <c:pt idx="709">
                  <c:v>4.4792635658043398E-3</c:v>
                </c:pt>
                <c:pt idx="710">
                  <c:v>4.5574115729098896E-3</c:v>
                </c:pt>
                <c:pt idx="711">
                  <c:v>4.6364295647333825E-3</c:v>
                </c:pt>
                <c:pt idx="712">
                  <c:v>4.7163647497478842E-3</c:v>
                </c:pt>
                <c:pt idx="713">
                  <c:v>4.7972980567643668E-3</c:v>
                </c:pt>
                <c:pt idx="714">
                  <c:v>4.8792924304135871E-3</c:v>
                </c:pt>
                <c:pt idx="715">
                  <c:v>4.9624377915966217E-3</c:v>
                </c:pt>
                <c:pt idx="716">
                  <c:v>5.0468240612145526E-3</c:v>
                </c:pt>
                <c:pt idx="717">
                  <c:v>5.132545656213512E-3</c:v>
                </c:pt>
                <c:pt idx="718">
                  <c:v>5.219714977719849E-3</c:v>
                </c:pt>
                <c:pt idx="719">
                  <c:v>5.3084444268599127E-3</c:v>
                </c:pt>
                <c:pt idx="720">
                  <c:v>5.3988509008051069E-3</c:v>
                </c:pt>
                <c:pt idx="721">
                  <c:v>5.4910647848619961E-3</c:v>
                </c:pt>
                <c:pt idx="722">
                  <c:v>5.5852164643371456E-3</c:v>
                </c:pt>
                <c:pt idx="723">
                  <c:v>5.6814408205821745E-3</c:v>
                </c:pt>
                <c:pt idx="724">
                  <c:v>5.7798862230838645E-3</c:v>
                </c:pt>
                <c:pt idx="725">
                  <c:v>5.8807010413289952E-3</c:v>
                </c:pt>
                <c:pt idx="726">
                  <c:v>5.9840336448043476E-3</c:v>
                </c:pt>
                <c:pt idx="727">
                  <c:v>6.0900503871769195E-3</c:v>
                </c:pt>
                <c:pt idx="728">
                  <c:v>6.198904133978546E-3</c:v>
                </c:pt>
                <c:pt idx="729">
                  <c:v>6.3107657349212769E-3</c:v>
                </c:pt>
                <c:pt idx="730">
                  <c:v>6.4258015436721092E-3</c:v>
                </c:pt>
                <c:pt idx="731">
                  <c:v>6.5441869059881478E-3</c:v>
                </c:pt>
                <c:pt idx="732">
                  <c:v>6.6660926715814434E-3</c:v>
                </c:pt>
                <c:pt idx="733">
                  <c:v>6.7916941862091011E-3</c:v>
                </c:pt>
                <c:pt idx="734">
                  <c:v>6.9211712916732795E-3</c:v>
                </c:pt>
                <c:pt idx="735">
                  <c:v>7.0546993337310838E-3</c:v>
                </c:pt>
                <c:pt idx="736">
                  <c:v>7.1924536581396172E-3</c:v>
                </c:pt>
                <c:pt idx="737">
                  <c:v>7.3346141067010401E-3</c:v>
                </c:pt>
                <c:pt idx="738">
                  <c:v>7.481342537037295E-3</c:v>
                </c:pt>
                <c:pt idx="739">
                  <c:v>7.6328142949054862E-3</c:v>
                </c:pt>
                <c:pt idx="740">
                  <c:v>7.7891867418825034E-3</c:v>
                </c:pt>
                <c:pt idx="741">
                  <c:v>7.9506127435001808E-3</c:v>
                </c:pt>
                <c:pt idx="742">
                  <c:v>8.1172271811101367E-3</c:v>
                </c:pt>
                <c:pt idx="743">
                  <c:v>8.2891694321090455E-3</c:v>
                </c:pt>
                <c:pt idx="744">
                  <c:v>8.4665518976232562E-3</c:v>
                </c:pt>
                <c:pt idx="745">
                  <c:v>8.6494779866890092E-3</c:v>
                </c:pt>
                <c:pt idx="746">
                  <c:v>8.8380241320722228E-3</c:v>
                </c:pt>
                <c:pt idx="747">
                  <c:v>9.0322577744487067E-3</c:v>
                </c:pt>
                <c:pt idx="748">
                  <c:v>9.2322193782239451E-3</c:v>
                </c:pt>
                <c:pt idx="749">
                  <c:v>9.4379269275781559E-3</c:v>
                </c:pt>
                <c:pt idx="750">
                  <c:v>9.6493759264662839E-3</c:v>
                </c:pt>
                <c:pt idx="751">
                  <c:v>9.8665349025729519E-3</c:v>
                </c:pt>
                <c:pt idx="752">
                  <c:v>1.0089340911267404E-2</c:v>
                </c:pt>
                <c:pt idx="753">
                  <c:v>1.0317708527693615E-2</c:v>
                </c:pt>
                <c:pt idx="754">
                  <c:v>1.0551529846770288E-2</c:v>
                </c:pt>
                <c:pt idx="755">
                  <c:v>1.0790665491100753E-2</c:v>
                </c:pt>
                <c:pt idx="756">
                  <c:v>1.1034940114927904E-2</c:v>
                </c:pt>
                <c:pt idx="757">
                  <c:v>1.1284169380404527E-2</c:v>
                </c:pt>
                <c:pt idx="758">
                  <c:v>1.1538137477368033E-2</c:v>
                </c:pt>
                <c:pt idx="759">
                  <c:v>1.1796601619385507E-2</c:v>
                </c:pt>
                <c:pt idx="760">
                  <c:v>1.2059310027933928E-2</c:v>
                </c:pt>
                <c:pt idx="761">
                  <c:v>1.2325992940310056E-2</c:v>
                </c:pt>
                <c:pt idx="762">
                  <c:v>1.2596353617540331E-2</c:v>
                </c:pt>
                <c:pt idx="763">
                  <c:v>1.2870104312741297E-2</c:v>
                </c:pt>
                <c:pt idx="764">
                  <c:v>1.3146943790894339E-2</c:v>
                </c:pt>
                <c:pt idx="765">
                  <c:v>1.3426570816980843E-2</c:v>
                </c:pt>
                <c:pt idx="766">
                  <c:v>1.3708684155982189E-2</c:v>
                </c:pt>
                <c:pt idx="767">
                  <c:v>1.3993005053105035E-2</c:v>
                </c:pt>
                <c:pt idx="768">
                  <c:v>1.427925025751098E-2</c:v>
                </c:pt>
                <c:pt idx="769">
                  <c:v>1.4567163494631948E-2</c:v>
                </c:pt>
                <c:pt idx="770">
                  <c:v>1.4856515466170183E-2</c:v>
                </c:pt>
                <c:pt idx="771">
                  <c:v>1.5147094858008154E-2</c:v>
                </c:pt>
                <c:pt idx="772">
                  <c:v>1.5438721828343698E-2</c:v>
                </c:pt>
                <c:pt idx="773">
                  <c:v>1.5731252503735089E-2</c:v>
                </c:pt>
                <c:pt idx="774">
                  <c:v>1.6024578979101034E-2</c:v>
                </c:pt>
                <c:pt idx="775">
                  <c:v>1.6318624821675613E-2</c:v>
                </c:pt>
                <c:pt idx="776">
                  <c:v>1.6613367551233556E-2</c:v>
                </c:pt>
                <c:pt idx="777">
                  <c:v>1.6908807167774868E-2</c:v>
                </c:pt>
                <c:pt idx="778">
                  <c:v>1.7204993127795134E-2</c:v>
                </c:pt>
                <c:pt idx="779">
                  <c:v>1.7502019848240496E-2</c:v>
                </c:pt>
                <c:pt idx="780">
                  <c:v>1.7800008722327405E-2</c:v>
                </c:pt>
                <c:pt idx="781">
                  <c:v>1.809912610372286E-2</c:v>
                </c:pt>
                <c:pt idx="782">
                  <c:v>1.8399578810499344E-2</c:v>
                </c:pt>
                <c:pt idx="783">
                  <c:v>1.8701605133044717E-2</c:v>
                </c:pt>
                <c:pt idx="784">
                  <c:v>1.9005470338017163E-2</c:v>
                </c:pt>
                <c:pt idx="785">
                  <c:v>1.9311480156480352E-2</c:v>
                </c:pt>
                <c:pt idx="786">
                  <c:v>1.9619962799723223E-2</c:v>
                </c:pt>
                <c:pt idx="787">
                  <c:v>1.9931286943440204E-2</c:v>
                </c:pt>
                <c:pt idx="788">
                  <c:v>2.0245830255415823E-2</c:v>
                </c:pt>
                <c:pt idx="789">
                  <c:v>2.0564006371795049E-2</c:v>
                </c:pt>
                <c:pt idx="790">
                  <c:v>2.0886255904993174E-2</c:v>
                </c:pt>
                <c:pt idx="791">
                  <c:v>2.1213037451605694E-2</c:v>
                </c:pt>
                <c:pt idx="792">
                  <c:v>2.1544841080543501E-2</c:v>
                </c:pt>
                <c:pt idx="793">
                  <c:v>2.1882165852807577E-2</c:v>
                </c:pt>
                <c:pt idx="794">
                  <c:v>2.2225551293804404E-2</c:v>
                </c:pt>
                <c:pt idx="795">
                  <c:v>2.257555041707562E-2</c:v>
                </c:pt>
                <c:pt idx="796">
                  <c:v>2.2932743212433184E-2</c:v>
                </c:pt>
                <c:pt idx="797">
                  <c:v>2.3297741142004436E-2</c:v>
                </c:pt>
                <c:pt idx="798">
                  <c:v>2.3671164660006825E-2</c:v>
                </c:pt>
                <c:pt idx="799">
                  <c:v>2.4053670189018231E-2</c:v>
                </c:pt>
                <c:pt idx="800">
                  <c:v>2.4445941127886853E-2</c:v>
                </c:pt>
                <c:pt idx="801">
                  <c:v>2.4848678859641118E-2</c:v>
                </c:pt>
                <c:pt idx="802">
                  <c:v>2.5262620735669868E-2</c:v>
                </c:pt>
                <c:pt idx="803">
                  <c:v>2.5688508603407014E-2</c:v>
                </c:pt>
                <c:pt idx="804">
                  <c:v>2.6127124774691941E-2</c:v>
                </c:pt>
                <c:pt idx="805">
                  <c:v>2.6579256057409101E-2</c:v>
                </c:pt>
                <c:pt idx="806">
                  <c:v>2.7045720731758309E-2</c:v>
                </c:pt>
                <c:pt idx="807">
                  <c:v>2.7527332581894336E-2</c:v>
                </c:pt>
                <c:pt idx="808">
                  <c:v>2.8024927872197222E-2</c:v>
                </c:pt>
                <c:pt idx="809">
                  <c:v>2.8539333874956895E-2</c:v>
                </c:pt>
                <c:pt idx="810">
                  <c:v>2.9071377862463284E-2</c:v>
                </c:pt>
                <c:pt idx="811">
                  <c:v>2.9621873618871159E-2</c:v>
                </c:pt>
                <c:pt idx="812">
                  <c:v>3.0191612448110021E-2</c:v>
                </c:pt>
                <c:pt idx="813">
                  <c:v>3.0781340693658822E-2</c:v>
                </c:pt>
                <c:pt idx="814">
                  <c:v>3.1391782218771258E-2</c:v>
                </c:pt>
                <c:pt idx="815">
                  <c:v>3.2023584453935099E-2</c:v>
                </c:pt>
                <c:pt idx="816">
                  <c:v>3.2677327388962299E-2</c:v>
                </c:pt>
                <c:pt idx="817">
                  <c:v>3.335352357298902E-2</c:v>
                </c:pt>
                <c:pt idx="818">
                  <c:v>3.4052568657980009E-2</c:v>
                </c:pt>
                <c:pt idx="819">
                  <c:v>3.4774768374998932E-2</c:v>
                </c:pt>
                <c:pt idx="820">
                  <c:v>3.5520298069802898E-2</c:v>
                </c:pt>
                <c:pt idx="821">
                  <c:v>3.6289202702842444E-2</c:v>
                </c:pt>
                <c:pt idx="822">
                  <c:v>3.7081387857171438E-2</c:v>
                </c:pt>
                <c:pt idx="823">
                  <c:v>3.7896624234492131E-2</c:v>
                </c:pt>
                <c:pt idx="824">
                  <c:v>3.8734516182839768E-2</c:v>
                </c:pt>
                <c:pt idx="825">
                  <c:v>3.9594524176807873E-2</c:v>
                </c:pt>
                <c:pt idx="826">
                  <c:v>4.0475964817548241E-2</c:v>
                </c:pt>
                <c:pt idx="827">
                  <c:v>4.1378001840680842E-2</c:v>
                </c:pt>
                <c:pt idx="828">
                  <c:v>4.2299659604428962E-2</c:v>
                </c:pt>
                <c:pt idx="829">
                  <c:v>4.323985006588954E-2</c:v>
                </c:pt>
                <c:pt idx="830">
                  <c:v>4.4197359292898003E-2</c:v>
                </c:pt>
                <c:pt idx="831">
                  <c:v>4.5170865448208482E-2</c:v>
                </c:pt>
                <c:pt idx="832">
                  <c:v>4.6159006230169629E-2</c:v>
                </c:pt>
                <c:pt idx="833">
                  <c:v>4.7160365384589446E-2</c:v>
                </c:pt>
                <c:pt idx="834">
                  <c:v>4.8173369295699035E-2</c:v>
                </c:pt>
                <c:pt idx="835">
                  <c:v>4.9196534268630597E-2</c:v>
                </c:pt>
                <c:pt idx="836">
                  <c:v>5.0228421568966855E-2</c:v>
                </c:pt>
                <c:pt idx="837">
                  <c:v>5.1267412620488388E-2</c:v>
                </c:pt>
                <c:pt idx="838">
                  <c:v>5.2312113649228456E-2</c:v>
                </c:pt>
                <c:pt idx="839">
                  <c:v>5.3361085920769796E-2</c:v>
                </c:pt>
                <c:pt idx="840">
                  <c:v>5.4412890700695132E-2</c:v>
                </c:pt>
                <c:pt idx="841">
                  <c:v>5.5466314056839904E-2</c:v>
                </c:pt>
                <c:pt idx="842">
                  <c:v>5.6520097096588985E-2</c:v>
                </c:pt>
                <c:pt idx="843">
                  <c:v>5.7573025887777816E-2</c:v>
                </c:pt>
                <c:pt idx="844">
                  <c:v>5.8624111300494518E-2</c:v>
                </c:pt>
                <c:pt idx="845">
                  <c:v>5.9672364204827223E-2</c:v>
                </c:pt>
                <c:pt idx="846">
                  <c:v>6.0716840431314596E-2</c:v>
                </c:pt>
                <c:pt idx="847">
                  <c:v>6.1756865573198538E-2</c:v>
                </c:pt>
                <c:pt idx="848">
                  <c:v>6.2791720263270415E-2</c:v>
                </c:pt>
                <c:pt idx="849">
                  <c:v>6.382077505522267E-2</c:v>
                </c:pt>
                <c:pt idx="850">
                  <c:v>6.4843670265451001E-2</c:v>
                </c:pt>
                <c:pt idx="851">
                  <c:v>6.5860046210351061E-2</c:v>
                </c:pt>
                <c:pt idx="852">
                  <c:v>6.6869723048120722E-2</c:v>
                </c:pt>
                <c:pt idx="853">
                  <c:v>6.7872655818309424E-2</c:v>
                </c:pt>
                <c:pt idx="854">
                  <c:v>6.8868934441818255E-2</c:v>
                </c:pt>
                <c:pt idx="855">
                  <c:v>6.9858828681350446E-2</c:v>
                </c:pt>
                <c:pt idx="856">
                  <c:v>7.0842833101861943E-2</c:v>
                </c:pt>
                <c:pt idx="857">
                  <c:v>7.1821532189209766E-2</c:v>
                </c:pt>
                <c:pt idx="858">
                  <c:v>7.2795780191954151E-2</c:v>
                </c:pt>
                <c:pt idx="859">
                  <c:v>7.3766656160908051E-2</c:v>
                </c:pt>
                <c:pt idx="860">
                  <c:v>7.4735418988686603E-2</c:v>
                </c:pt>
                <c:pt idx="861">
                  <c:v>7.5703462449256506E-2</c:v>
                </c:pt>
                <c:pt idx="862">
                  <c:v>7.6672495039738289E-2</c:v>
                </c:pt>
                <c:pt idx="863">
                  <c:v>7.7644405099054611E-2</c:v>
                </c:pt>
                <c:pt idx="864">
                  <c:v>7.8621305768380848E-2</c:v>
                </c:pt>
                <c:pt idx="865">
                  <c:v>7.960544507024396E-2</c:v>
                </c:pt>
                <c:pt idx="866">
                  <c:v>8.0599250868973113E-2</c:v>
                </c:pt>
                <c:pt idx="867">
                  <c:v>8.1605375831150129E-2</c:v>
                </c:pt>
                <c:pt idx="868">
                  <c:v>8.2626562544257945E-2</c:v>
                </c:pt>
                <c:pt idx="869">
                  <c:v>8.366573343758163E-2</c:v>
                </c:pt>
                <c:pt idx="870">
                  <c:v>8.4725855900856809E-2</c:v>
                </c:pt>
                <c:pt idx="871">
                  <c:v>8.5810032205170722E-2</c:v>
                </c:pt>
                <c:pt idx="872">
                  <c:v>8.692140958206114E-2</c:v>
                </c:pt>
                <c:pt idx="873">
                  <c:v>8.8063135263065848E-2</c:v>
                </c:pt>
                <c:pt idx="874">
                  <c:v>8.9238536321524772E-2</c:v>
                </c:pt>
                <c:pt idx="875">
                  <c:v>9.0450759988975699E-2</c:v>
                </c:pt>
                <c:pt idx="876">
                  <c:v>9.1703088378308026E-2</c:v>
                </c:pt>
                <c:pt idx="877">
                  <c:v>9.2998758641960597E-2</c:v>
                </c:pt>
                <c:pt idx="878">
                  <c:v>9.4340962971921752E-2</c:v>
                </c:pt>
                <c:pt idx="879">
                  <c:v>9.5732848599729248E-2</c:v>
                </c:pt>
                <c:pt idx="880">
                  <c:v>9.7177562756920868E-2</c:v>
                </c:pt>
                <c:pt idx="881">
                  <c:v>9.8678162754133325E-2</c:v>
                </c:pt>
                <c:pt idx="882">
                  <c:v>0.10023757102065169</c:v>
                </c:pt>
                <c:pt idx="883">
                  <c:v>0.10185870998576102</c:v>
                </c:pt>
                <c:pt idx="884">
                  <c:v>0.10354441215784535</c:v>
                </c:pt>
                <c:pt idx="885">
                  <c:v>0.1052973302034865</c:v>
                </c:pt>
                <c:pt idx="886">
                  <c:v>0.10712002686836525</c:v>
                </c:pt>
                <c:pt idx="887">
                  <c:v>0.10901488505636017</c:v>
                </c:pt>
                <c:pt idx="888">
                  <c:v>0.11098410782954773</c:v>
                </c:pt>
                <c:pt idx="889">
                  <c:v>0.11302971840820222</c:v>
                </c:pt>
                <c:pt idx="890">
                  <c:v>0.11515342528944414</c:v>
                </c:pt>
                <c:pt idx="891">
                  <c:v>0.11735662224724022</c:v>
                </c:pt>
                <c:pt idx="892">
                  <c:v>0.11964047825330448</c:v>
                </c:pt>
                <c:pt idx="893">
                  <c:v>0.12200566771439503</c:v>
                </c:pt>
                <c:pt idx="894">
                  <c:v>0.12445246039321511</c:v>
                </c:pt>
                <c:pt idx="895">
                  <c:v>0.12698076636886363</c:v>
                </c:pt>
                <c:pt idx="896">
                  <c:v>0.12958977635323088</c:v>
                </c:pt>
                <c:pt idx="897">
                  <c:v>0.1322782764141523</c:v>
                </c:pt>
                <c:pt idx="898">
                  <c:v>0.13504437821270521</c:v>
                </c:pt>
                <c:pt idx="899">
                  <c:v>0.13788560892410992</c:v>
                </c:pt>
                <c:pt idx="900">
                  <c:v>0.14079882131682867</c:v>
                </c:pt>
                <c:pt idx="901">
                  <c:v>0.14378010383166448</c:v>
                </c:pt>
                <c:pt idx="902">
                  <c:v>0.14682496042356341</c:v>
                </c:pt>
                <c:pt idx="903">
                  <c:v>0.1499282206407134</c:v>
                </c:pt>
                <c:pt idx="904">
                  <c:v>0.1530839497036432</c:v>
                </c:pt>
                <c:pt idx="905">
                  <c:v>0.15628562834702453</c:v>
                </c:pt>
                <c:pt idx="906">
                  <c:v>0.15952610785922164</c:v>
                </c:pt>
                <c:pt idx="907">
                  <c:v>0.16279770000319219</c:v>
                </c:pt>
                <c:pt idx="908">
                  <c:v>0.1660921320560369</c:v>
                </c:pt>
                <c:pt idx="909">
                  <c:v>0.16940081657170269</c:v>
                </c:pt>
                <c:pt idx="910">
                  <c:v>0.17271480642053219</c:v>
                </c:pt>
                <c:pt idx="911">
                  <c:v>0.17602483974971417</c:v>
                </c:pt>
                <c:pt idx="912">
                  <c:v>0.17932160974598693</c:v>
                </c:pt>
                <c:pt idx="913">
                  <c:v>0.18259576463563826</c:v>
                </c:pt>
                <c:pt idx="914">
                  <c:v>0.18583817744720857</c:v>
                </c:pt>
                <c:pt idx="915">
                  <c:v>0.18903994601149099</c:v>
                </c:pt>
                <c:pt idx="916">
                  <c:v>0.19219252784288302</c:v>
                </c:pt>
                <c:pt idx="917">
                  <c:v>0.19528800990208964</c:v>
                </c:pt>
                <c:pt idx="918">
                  <c:v>0.19831924347747504</c:v>
                </c:pt>
                <c:pt idx="919">
                  <c:v>0.20127979922461206</c:v>
                </c:pt>
                <c:pt idx="920">
                  <c:v>0.2041643268498865</c:v>
                </c:pt>
                <c:pt idx="921">
                  <c:v>0.20696851015004653</c:v>
                </c:pt>
                <c:pt idx="922">
                  <c:v>0.20968920189355433</c:v>
                </c:pt>
                <c:pt idx="923">
                  <c:v>0.21232451374148731</c:v>
                </c:pt>
                <c:pt idx="924">
                  <c:v>0.2148738612079884</c:v>
                </c:pt>
                <c:pt idx="925">
                  <c:v>0.21733800862071678</c:v>
                </c:pt>
                <c:pt idx="926">
                  <c:v>0.21971897919994676</c:v>
                </c:pt>
                <c:pt idx="927">
                  <c:v>0.22202010001901826</c:v>
                </c:pt>
                <c:pt idx="928">
                  <c:v>0.22424600200433689</c:v>
                </c:pt>
                <c:pt idx="929">
                  <c:v>0.22640239513312116</c:v>
                </c:pt>
                <c:pt idx="930">
                  <c:v>0.22849606843340256</c:v>
                </c:pt>
                <c:pt idx="931">
                  <c:v>0.23053475510267393</c:v>
                </c:pt>
                <c:pt idx="932">
                  <c:v>0.23252699762653781</c:v>
                </c:pt>
                <c:pt idx="933">
                  <c:v>0.23448196793690429</c:v>
                </c:pt>
                <c:pt idx="934">
                  <c:v>0.23640942245154051</c:v>
                </c:pt>
                <c:pt idx="935">
                  <c:v>0.23831943231136732</c:v>
                </c:pt>
                <c:pt idx="936">
                  <c:v>0.24022233842000884</c:v>
                </c:pt>
                <c:pt idx="937">
                  <c:v>0.24212866152289139</c:v>
                </c:pt>
                <c:pt idx="938">
                  <c:v>0.24404874252363909</c:v>
                </c:pt>
                <c:pt idx="939">
                  <c:v>0.24599301224677711</c:v>
                </c:pt>
                <c:pt idx="940">
                  <c:v>0.24797158679367695</c:v>
                </c:pt>
                <c:pt idx="941">
                  <c:v>0.24999435746345727</c:v>
                </c:pt>
                <c:pt idx="942">
                  <c:v>0.25207085587163253</c:v>
                </c:pt>
                <c:pt idx="943">
                  <c:v>0.25421038883146441</c:v>
                </c:pt>
                <c:pt idx="944">
                  <c:v>0.25642181355170923</c:v>
                </c:pt>
                <c:pt idx="945">
                  <c:v>0.25871371747842009</c:v>
                </c:pt>
                <c:pt idx="946">
                  <c:v>0.26109428341359525</c:v>
                </c:pt>
                <c:pt idx="947">
                  <c:v>0.26357155927788123</c:v>
                </c:pt>
                <c:pt idx="948">
                  <c:v>0.26615323330832036</c:v>
                </c:pt>
                <c:pt idx="949">
                  <c:v>0.26884690382105381</c:v>
                </c:pt>
                <c:pt idx="950">
                  <c:v>0.27166003425087121</c:v>
                </c:pt>
                <c:pt idx="951">
                  <c:v>0.27459990819076002</c:v>
                </c:pt>
                <c:pt idx="952">
                  <c:v>0.27767398907550972</c:v>
                </c:pt>
                <c:pt idx="953">
                  <c:v>0.28088965041900893</c:v>
                </c:pt>
                <c:pt idx="954">
                  <c:v>0.28425431069559665</c:v>
                </c:pt>
                <c:pt idx="955">
                  <c:v>0.28777556822141404</c:v>
                </c:pt>
                <c:pt idx="956">
                  <c:v>0.29146102131260238</c:v>
                </c:pt>
                <c:pt idx="957">
                  <c:v>0.29531840316665448</c:v>
                </c:pt>
                <c:pt idx="958">
                  <c:v>0.29935535706016203</c:v>
                </c:pt>
                <c:pt idx="959">
                  <c:v>0.30357952626971685</c:v>
                </c:pt>
                <c:pt idx="960">
                  <c:v>0.30799837423010851</c:v>
                </c:pt>
                <c:pt idx="961">
                  <c:v>0.31261895973207171</c:v>
                </c:pt>
                <c:pt idx="962">
                  <c:v>0.31744789196183576</c:v>
                </c:pt>
                <c:pt idx="963">
                  <c:v>0.32249106073842143</c:v>
                </c:pt>
                <c:pt idx="964">
                  <c:v>0.32775341171138805</c:v>
                </c:pt>
                <c:pt idx="965">
                  <c:v>0.33323863163767992</c:v>
                </c:pt>
                <c:pt idx="966">
                  <c:v>0.33894896853982392</c:v>
                </c:pt>
                <c:pt idx="967">
                  <c:v>0.34488482706187501</c:v>
                </c:pt>
                <c:pt idx="968">
                  <c:v>0.3510445436671632</c:v>
                </c:pt>
                <c:pt idx="969">
                  <c:v>0.35742416183604092</c:v>
                </c:pt>
                <c:pt idx="970">
                  <c:v>0.36401698246137787</c:v>
                </c:pt>
                <c:pt idx="971">
                  <c:v>0.37081351888811009</c:v>
                </c:pt>
                <c:pt idx="972">
                  <c:v>0.3778013170714381</c:v>
                </c:pt>
                <c:pt idx="973">
                  <c:v>0.38496477573502469</c:v>
                </c:pt>
                <c:pt idx="974">
                  <c:v>0.39228519133144529</c:v>
                </c:pt>
                <c:pt idx="975">
                  <c:v>0.39974075804218817</c:v>
                </c:pt>
                <c:pt idx="976">
                  <c:v>0.4073067925799071</c:v>
                </c:pt>
                <c:pt idx="977">
                  <c:v>0.41495600395112442</c:v>
                </c:pt>
                <c:pt idx="978">
                  <c:v>0.422658808179385</c:v>
                </c:pt>
                <c:pt idx="979">
                  <c:v>0.43038368798886062</c:v>
                </c:pt>
                <c:pt idx="980">
                  <c:v>0.43809795713200883</c:v>
                </c:pt>
                <c:pt idx="981">
                  <c:v>0.44576820999407873</c:v>
                </c:pt>
                <c:pt idx="982">
                  <c:v>0.4533609510394182</c:v>
                </c:pt>
                <c:pt idx="983">
                  <c:v>0.46084281961372681</c:v>
                </c:pt>
                <c:pt idx="984">
                  <c:v>0.46818306276883537</c:v>
                </c:pt>
                <c:pt idx="985">
                  <c:v>0.47535065779387164</c:v>
                </c:pt>
                <c:pt idx="986">
                  <c:v>0.48231907802301704</c:v>
                </c:pt>
                <c:pt idx="987">
                  <c:v>0.48906404481298027</c:v>
                </c:pt>
                <c:pt idx="988">
                  <c:v>0.49556397714750222</c:v>
                </c:pt>
                <c:pt idx="989">
                  <c:v>0.50180134045087244</c:v>
                </c:pt>
                <c:pt idx="990">
                  <c:v>0.50776309619243432</c:v>
                </c:pt>
                <c:pt idx="991">
                  <c:v>0.51343890346856391</c:v>
                </c:pt>
                <c:pt idx="992">
                  <c:v>0.51882291742069087</c:v>
                </c:pt>
                <c:pt idx="993">
                  <c:v>0.52391244042178298</c:v>
                </c:pt>
                <c:pt idx="994">
                  <c:v>0.52870882128535635</c:v>
                </c:pt>
                <c:pt idx="995">
                  <c:v>0.53321520724294869</c:v>
                </c:pt>
                <c:pt idx="996">
                  <c:v>0.53743789275763576</c:v>
                </c:pt>
                <c:pt idx="997">
                  <c:v>0.54138586991952531</c:v>
                </c:pt>
                <c:pt idx="998">
                  <c:v>0.5450690300277361</c:v>
                </c:pt>
                <c:pt idx="999">
                  <c:v>0.54849861319490312</c:v>
                </c:pt>
                <c:pt idx="1000">
                  <c:v>0.55168630913816663</c:v>
                </c:pt>
                <c:pt idx="1001">
                  <c:v>0.55464605559719393</c:v>
                </c:pt>
                <c:pt idx="1002">
                  <c:v>0.55739089110264162</c:v>
                </c:pt>
                <c:pt idx="1003">
                  <c:v>0.55993340458066065</c:v>
                </c:pt>
                <c:pt idx="1004">
                  <c:v>0.56228843297992925</c:v>
                </c:pt>
                <c:pt idx="1005">
                  <c:v>0.56446901483110379</c:v>
                </c:pt>
                <c:pt idx="1006">
                  <c:v>0.56648998708286258</c:v>
                </c:pt>
                <c:pt idx="1007">
                  <c:v>0.56836438826586189</c:v>
                </c:pt>
                <c:pt idx="1008">
                  <c:v>0.57010840414229624</c:v>
                </c:pt>
                <c:pt idx="1009">
                  <c:v>0.57173687166084353</c:v>
                </c:pt>
                <c:pt idx="1010">
                  <c:v>0.57326687579270896</c:v>
                </c:pt>
                <c:pt idx="1011">
                  <c:v>0.57471460230008675</c:v>
                </c:pt>
                <c:pt idx="1012">
                  <c:v>0.57609983378121432</c:v>
                </c:pt>
                <c:pt idx="1013">
                  <c:v>0.57744235283432932</c:v>
                </c:pt>
                <c:pt idx="1014">
                  <c:v>0.57876284126667976</c:v>
                </c:pt>
                <c:pt idx="1015">
                  <c:v>0.58008377930353561</c:v>
                </c:pt>
                <c:pt idx="1016">
                  <c:v>0.58142989519269372</c:v>
                </c:pt>
                <c:pt idx="1017">
                  <c:v>0.58282591718195087</c:v>
                </c:pt>
                <c:pt idx="1018">
                  <c:v>0.58429837193712553</c:v>
                </c:pt>
                <c:pt idx="1019">
                  <c:v>0.58587333651953055</c:v>
                </c:pt>
                <c:pt idx="1020">
                  <c:v>0.58757958561751156</c:v>
                </c:pt>
                <c:pt idx="1021">
                  <c:v>0.58944499471040301</c:v>
                </c:pt>
                <c:pt idx="1022">
                  <c:v>0.59149743927753951</c:v>
                </c:pt>
                <c:pt idx="1023">
                  <c:v>0.59376569400726653</c:v>
                </c:pt>
                <c:pt idx="1024">
                  <c:v>0.59627673516990776</c:v>
                </c:pt>
                <c:pt idx="1025">
                  <c:v>0.59905798864029258</c:v>
                </c:pt>
                <c:pt idx="1026">
                  <c:v>0.60213553147973387</c:v>
                </c:pt>
                <c:pt idx="1027">
                  <c:v>0.60553454154053388</c:v>
                </c:pt>
                <c:pt idx="1028">
                  <c:v>0.60927839825697327</c:v>
                </c:pt>
                <c:pt idx="1029">
                  <c:v>0.6133900314588272</c:v>
                </c:pt>
                <c:pt idx="1030">
                  <c:v>0.61788967334883871</c:v>
                </c:pt>
                <c:pt idx="1031">
                  <c:v>0.62279710652524511</c:v>
                </c:pt>
                <c:pt idx="1032">
                  <c:v>0.62812941595925142</c:v>
                </c:pt>
                <c:pt idx="1033">
                  <c:v>0.63390233780854666</c:v>
                </c:pt>
                <c:pt idx="1034">
                  <c:v>0.64012936020829281</c:v>
                </c:pt>
                <c:pt idx="1035">
                  <c:v>0.64682217287562993</c:v>
                </c:pt>
                <c:pt idx="1036">
                  <c:v>0.65399066710967702</c:v>
                </c:pt>
                <c:pt idx="1037">
                  <c:v>0.66164203658252019</c:v>
                </c:pt>
                <c:pt idx="1038">
                  <c:v>0.669781226943719</c:v>
                </c:pt>
                <c:pt idx="1039">
                  <c:v>0.67841048621580025</c:v>
                </c:pt>
                <c:pt idx="1040">
                  <c:v>0.68752891518975334</c:v>
                </c:pt>
                <c:pt idx="1041">
                  <c:v>0.69713246742502955</c:v>
                </c:pt>
                <c:pt idx="1042">
                  <c:v>0.70721439885404802</c:v>
                </c:pt>
                <c:pt idx="1043">
                  <c:v>0.71776212055065758</c:v>
                </c:pt>
                <c:pt idx="1044">
                  <c:v>0.72876079556618023</c:v>
                </c:pt>
                <c:pt idx="1045">
                  <c:v>0.74018974209336752</c:v>
                </c:pt>
                <c:pt idx="1046">
                  <c:v>0.7520233326754121</c:v>
                </c:pt>
                <c:pt idx="1047">
                  <c:v>0.76423054460144135</c:v>
                </c:pt>
                <c:pt idx="1048">
                  <c:v>0.77677495990651824</c:v>
                </c:pt>
                <c:pt idx="1049">
                  <c:v>0.78961431576713548</c:v>
                </c:pt>
                <c:pt idx="1050">
                  <c:v>0.80269960529220474</c:v>
                </c:pt>
                <c:pt idx="1051">
                  <c:v>0.81597642633657308</c:v>
                </c:pt>
                <c:pt idx="1052">
                  <c:v>0.82938408229201188</c:v>
                </c:pt>
                <c:pt idx="1053">
                  <c:v>0.842855582087217</c:v>
                </c:pt>
                <c:pt idx="1054">
                  <c:v>0.85631898900132497</c:v>
                </c:pt>
                <c:pt idx="1055">
                  <c:v>0.86969607185039677</c:v>
                </c:pt>
                <c:pt idx="1056">
                  <c:v>0.88290455300994475</c:v>
                </c:pt>
                <c:pt idx="1057">
                  <c:v>0.89585765881042745</c:v>
                </c:pt>
                <c:pt idx="1058">
                  <c:v>0.90846456914175444</c:v>
                </c:pt>
                <c:pt idx="1059">
                  <c:v>0.92063266547581424</c:v>
                </c:pt>
                <c:pt idx="1060">
                  <c:v>0.93226708126196789</c:v>
                </c:pt>
                <c:pt idx="1061">
                  <c:v>0.94327205074056608</c:v>
                </c:pt>
                <c:pt idx="1062">
                  <c:v>0.95355315696547527</c:v>
                </c:pt>
                <c:pt idx="1063">
                  <c:v>0.96301733180407856</c:v>
                </c:pt>
                <c:pt idx="1064">
                  <c:v>0.97157510395980173</c:v>
                </c:pt>
                <c:pt idx="1065">
                  <c:v>0.97914194778563035</c:v>
                </c:pt>
                <c:pt idx="1066">
                  <c:v>0.98563963209762528</c:v>
                </c:pt>
                <c:pt idx="1067">
                  <c:v>0.99099756898843927</c:v>
                </c:pt>
                <c:pt idx="1068">
                  <c:v>0.99515596105885462</c:v>
                </c:pt>
                <c:pt idx="1069">
                  <c:v>0.99806490220877209</c:v>
                </c:pt>
                <c:pt idx="1070">
                  <c:v>0.99968707526424383</c:v>
                </c:pt>
                <c:pt idx="1071">
                  <c:v>1</c:v>
                </c:pt>
                <c:pt idx="1072">
                  <c:v>0.99899558353494344</c:v>
                </c:pt>
                <c:pt idx="1073">
                  <c:v>0.99668012033214981</c:v>
                </c:pt>
                <c:pt idx="1074">
                  <c:v>0.99307833863941586</c:v>
                </c:pt>
                <c:pt idx="1075">
                  <c:v>0.98822935404871104</c:v>
                </c:pt>
                <c:pt idx="1076">
                  <c:v>0.98218936712321003</c:v>
                </c:pt>
                <c:pt idx="1077">
                  <c:v>0.97502941537476562</c:v>
                </c:pt>
                <c:pt idx="1078">
                  <c:v>0.96683627247291914</c:v>
                </c:pt>
                <c:pt idx="1079">
                  <c:v>0.9577093010133636</c:v>
                </c:pt>
                <c:pt idx="1080">
                  <c:v>0.9477591037044264</c:v>
                </c:pt>
                <c:pt idx="1081">
                  <c:v>0.93710662415805934</c:v>
                </c:pt>
                <c:pt idx="1082">
                  <c:v>0.9258813484718168</c:v>
                </c:pt>
                <c:pt idx="1083">
                  <c:v>0.91421590997479063</c:v>
                </c:pt>
                <c:pt idx="1084">
                  <c:v>0.90224833725013787</c:v>
                </c:pt>
                <c:pt idx="1085">
                  <c:v>0.89011531006749911</c:v>
                </c:pt>
                <c:pt idx="1086">
                  <c:v>0.87795260898750416</c:v>
                </c:pt>
                <c:pt idx="1087">
                  <c:v>0.86589151852572888</c:v>
                </c:pt>
                <c:pt idx="1088">
                  <c:v>0.85405792794368429</c:v>
                </c:pt>
                <c:pt idx="1089">
                  <c:v>0.84256783520376299</c:v>
                </c:pt>
                <c:pt idx="1090">
                  <c:v>0.83152959499176549</c:v>
                </c:pt>
                <c:pt idx="1091">
                  <c:v>0.82103942267184671</c:v>
                </c:pt>
                <c:pt idx="1092">
                  <c:v>0.81118139428651581</c:v>
                </c:pt>
                <c:pt idx="1093">
                  <c:v>0.80202879537015259</c:v>
                </c:pt>
                <c:pt idx="1094">
                  <c:v>0.79364052411296404</c:v>
                </c:pt>
                <c:pt idx="1095">
                  <c:v>0.78606423859252206</c:v>
                </c:pt>
                <c:pt idx="1096">
                  <c:v>0.77933500796024779</c:v>
                </c:pt>
                <c:pt idx="1097">
                  <c:v>0.7734775604639379</c:v>
                </c:pt>
                <c:pt idx="1098">
                  <c:v>0.76850673305227057</c:v>
                </c:pt>
                <c:pt idx="1099">
                  <c:v>0.76442747137480516</c:v>
                </c:pt>
                <c:pt idx="1100">
                  <c:v>0.76123887622253084</c:v>
                </c:pt>
                <c:pt idx="1101">
                  <c:v>0.75893285471435057</c:v>
                </c:pt>
                <c:pt idx="1102">
                  <c:v>0.75749861634213467</c:v>
                </c:pt>
                <c:pt idx="1103">
                  <c:v>0.75692132415720514</c:v>
                </c:pt>
                <c:pt idx="1104">
                  <c:v>0.75718524200187309</c:v>
                </c:pt>
                <c:pt idx="1105">
                  <c:v>0.75827418411394421</c:v>
                </c:pt>
                <c:pt idx="1106">
                  <c:v>0.76017331354474038</c:v>
                </c:pt>
                <c:pt idx="1107">
                  <c:v>0.76286869255459433</c:v>
                </c:pt>
                <c:pt idx="1108">
                  <c:v>0.76634818182186037</c:v>
                </c:pt>
                <c:pt idx="1109">
                  <c:v>0.77060189004741975</c:v>
                </c:pt>
                <c:pt idx="1110">
                  <c:v>0.77562082514116459</c:v>
                </c:pt>
                <c:pt idx="1111">
                  <c:v>0.78139779343100846</c:v>
                </c:pt>
                <c:pt idx="1112">
                  <c:v>0.78792425243134878</c:v>
                </c:pt>
                <c:pt idx="1113">
                  <c:v>0.79518896202955069</c:v>
                </c:pt>
                <c:pt idx="1114">
                  <c:v>0.80317798448594691</c:v>
                </c:pt>
                <c:pt idx="1115">
                  <c:v>0.81187063799328918</c:v>
                </c:pt>
                <c:pt idx="1116">
                  <c:v>0.82123589984070511</c:v>
                </c:pt>
                <c:pt idx="1117">
                  <c:v>0.83123285601820363</c:v>
                </c:pt>
                <c:pt idx="1118">
                  <c:v>0.84180530596260994</c:v>
                </c:pt>
                <c:pt idx="1119">
                  <c:v>0.85287861532602849</c:v>
                </c:pt>
                <c:pt idx="1120">
                  <c:v>0.86435971597584182</c:v>
                </c:pt>
                <c:pt idx="1121">
                  <c:v>0.87613305955416321</c:v>
                </c:pt>
                <c:pt idx="1122">
                  <c:v>0.88805836945530858</c:v>
                </c:pt>
                <c:pt idx="1123">
                  <c:v>0.8999724392438192</c:v>
                </c:pt>
                <c:pt idx="1124">
                  <c:v>0.91168643502742808</c:v>
                </c:pt>
                <c:pt idx="1125">
                  <c:v>0.92298814347958813</c:v>
                </c:pt>
                <c:pt idx="1126">
                  <c:v>0.93364421986199841</c:v>
                </c:pt>
                <c:pt idx="1127">
                  <c:v>0.94340333525614195</c:v>
                </c:pt>
                <c:pt idx="1128">
                  <c:v>0.9520011222128455</c:v>
                </c:pt>
                <c:pt idx="1129">
                  <c:v>0.95916512040183854</c:v>
                </c:pt>
                <c:pt idx="1130">
                  <c:v>0.96462241988834518</c:v>
                </c:pt>
                <c:pt idx="1131">
                  <c:v>0.96810550599165446</c:v>
                </c:pt>
                <c:pt idx="1132">
                  <c:v>0.96936260018874398</c:v>
                </c:pt>
                <c:pt idx="1133">
                  <c:v>0.96816395457735605</c:v>
                </c:pt>
                <c:pt idx="1134">
                  <c:v>0.96431039436159982</c:v>
                </c:pt>
                <c:pt idx="1135">
                  <c:v>0.95764051152403784</c:v>
                </c:pt>
                <c:pt idx="1136">
                  <c:v>0.94803695928876164</c:v>
                </c:pt>
                <c:pt idx="1137">
                  <c:v>0.93543319618897236</c:v>
                </c:pt>
                <c:pt idx="1138">
                  <c:v>0.91981618369401352</c:v>
                </c:pt>
                <c:pt idx="1139">
                  <c:v>0.90122728541838171</c:v>
                </c:pt>
                <c:pt idx="1140">
                  <c:v>0.87976451514425336</c:v>
                </c:pt>
                <c:pt idx="1141">
                  <c:v>0.85558028879895798</c:v>
                </c:pt>
                <c:pt idx="1142">
                  <c:v>0.82887692840992422</c:v>
                </c:pt>
                <c:pt idx="1143">
                  <c:v>0.79990126685061491</c:v>
                </c:pt>
                <c:pt idx="1144">
                  <c:v>0.76893925258646234</c:v>
                </c:pt>
                <c:pt idx="1145">
                  <c:v>0.73630650798025521</c:v>
                </c:pt>
                <c:pt idx="1146">
                  <c:v>0.70234113562005185</c:v>
                </c:pt>
                <c:pt idx="1147">
                  <c:v>0.66739247820654557</c:v>
                </c:pt>
                <c:pt idx="1148">
                  <c:v>0.63181437448548383</c:v>
                </c:pt>
                <c:pt idx="1149">
                  <c:v>0.59595436873953822</c:v>
                </c:pt>
                <c:pt idx="1150">
                  <c:v>0.56014606751171336</c:v>
                </c:pt>
                <c:pt idx="1151">
                  <c:v>0.52470329474677602</c:v>
                </c:pt>
                <c:pt idx="1152">
                  <c:v>0.48991244851466409</c:v>
                </c:pt>
                <c:pt idx="1153">
                  <c:v>0.45602800496543217</c:v>
                </c:pt>
                <c:pt idx="1154">
                  <c:v>0.42327071991123011</c:v>
                </c:pt>
                <c:pt idx="1155">
                  <c:v>0.39182448159476518</c:v>
                </c:pt>
                <c:pt idx="1156">
                  <c:v>0.36183586108479676</c:v>
                </c:pt>
                <c:pt idx="1157">
                  <c:v>0.3334152812478503</c:v>
                </c:pt>
                <c:pt idx="1158">
                  <c:v>0.30663814075948093</c:v>
                </c:pt>
                <c:pt idx="1159">
                  <c:v>0.28154755669175607</c:v>
                </c:pt>
                <c:pt idx="1160">
                  <c:v>0.25815751174479368</c:v>
                </c:pt>
                <c:pt idx="1161">
                  <c:v>0.23645618132010177</c:v>
                </c:pt>
                <c:pt idx="1162">
                  <c:v>0.21640980011932504</c:v>
                </c:pt>
                <c:pt idx="1163">
                  <c:v>0.19796657370344176</c:v>
                </c:pt>
                <c:pt idx="1164">
                  <c:v>0.18106032028925756</c:v>
                </c:pt>
                <c:pt idx="1165">
                  <c:v>0.16561393270409683</c:v>
                </c:pt>
                <c:pt idx="1166">
                  <c:v>0.15154279538004395</c:v>
                </c:pt>
                <c:pt idx="1167">
                  <c:v>0.13875757190187651</c:v>
                </c:pt>
                <c:pt idx="1168">
                  <c:v>0.12716663287139468</c:v>
                </c:pt>
                <c:pt idx="1169">
                  <c:v>0.11667834889039856</c:v>
                </c:pt>
                <c:pt idx="1170">
                  <c:v>0.10720261921600664</c:v>
                </c:pt>
                <c:pt idx="1171">
                  <c:v>9.8652310495073003E-2</c:v>
                </c:pt>
                <c:pt idx="1172">
                  <c:v>9.0944200933648717E-2</c:v>
                </c:pt>
                <c:pt idx="1173">
                  <c:v>8.3999744624640937E-2</c:v>
                </c:pt>
                <c:pt idx="1174">
                  <c:v>7.7745566112768907E-2</c:v>
                </c:pt>
                <c:pt idx="1175">
                  <c:v>7.2113460394563927E-2</c:v>
                </c:pt>
                <c:pt idx="1176">
                  <c:v>6.7040842522874747E-2</c:v>
                </c:pt>
                <c:pt idx="1177">
                  <c:v>6.2470298002362222E-2</c:v>
                </c:pt>
                <c:pt idx="1178">
                  <c:v>5.8349672710400299E-2</c:v>
                </c:pt>
                <c:pt idx="1179">
                  <c:v>5.4631713213471766E-2</c:v>
                </c:pt>
                <c:pt idx="1180">
                  <c:v>5.1273707083563942E-2</c:v>
                </c:pt>
                <c:pt idx="1181">
                  <c:v>4.8237392977267549E-2</c:v>
                </c:pt>
                <c:pt idx="1182">
                  <c:v>4.5488331189469183E-2</c:v>
                </c:pt>
                <c:pt idx="1183">
                  <c:v>4.2995849700810683E-2</c:v>
                </c:pt>
                <c:pt idx="1184">
                  <c:v>4.0732428219516705E-2</c:v>
                </c:pt>
                <c:pt idx="1185">
                  <c:v>3.8673599268403545E-2</c:v>
                </c:pt>
                <c:pt idx="1186">
                  <c:v>3.6797557028959475E-2</c:v>
                </c:pt>
                <c:pt idx="1187">
                  <c:v>3.5084883082596392E-2</c:v>
                </c:pt>
                <c:pt idx="1188">
                  <c:v>3.3518303624216955E-2</c:v>
                </c:pt>
                <c:pt idx="1189">
                  <c:v>3.2082460163916811E-2</c:v>
                </c:pt>
                <c:pt idx="1190">
                  <c:v>3.0763671236596728E-2</c:v>
                </c:pt>
                <c:pt idx="1191">
                  <c:v>2.9549784032475834E-2</c:v>
                </c:pt>
                <c:pt idx="1192">
                  <c:v>2.8429958586929007E-2</c:v>
                </c:pt>
                <c:pt idx="1193">
                  <c:v>2.7394555379360544E-2</c:v>
                </c:pt>
                <c:pt idx="1194">
                  <c:v>2.6434986963717367E-2</c:v>
                </c:pt>
                <c:pt idx="1195">
                  <c:v>2.5543601071317614E-2</c:v>
                </c:pt>
                <c:pt idx="1196">
                  <c:v>2.471357270576937E-2</c:v>
                </c:pt>
                <c:pt idx="1197">
                  <c:v>2.3938823214159664E-2</c:v>
                </c:pt>
                <c:pt idx="1198">
                  <c:v>2.3213934862198467E-2</c:v>
                </c:pt>
                <c:pt idx="1199">
                  <c:v>2.2534087889587925E-2</c:v>
                </c:pt>
                <c:pt idx="1200">
                  <c:v>2.189498407725644E-2</c:v>
                </c:pt>
                <c:pt idx="1201">
                  <c:v>2.1292810778998254E-2</c:v>
                </c:pt>
                <c:pt idx="1202">
                  <c:v>2.0724173480797616E-2</c:v>
                </c:pt>
                <c:pt idx="1203">
                  <c:v>2.0186082312693639E-2</c:v>
                </c:pt>
                <c:pt idx="1204">
                  <c:v>1.967587111996932E-2</c:v>
                </c:pt>
                <c:pt idx="1205">
                  <c:v>1.9191197463151538E-2</c:v>
                </c:pt>
                <c:pt idx="1206">
                  <c:v>1.8730002153605582E-2</c:v>
                </c:pt>
                <c:pt idx="1207">
                  <c:v>1.8290468789129641E-2</c:v>
                </c:pt>
                <c:pt idx="1208">
                  <c:v>1.7871010265819672E-2</c:v>
                </c:pt>
                <c:pt idx="1209">
                  <c:v>1.7470232809708941E-2</c:v>
                </c:pt>
                <c:pt idx="1210">
                  <c:v>1.7086917992587821E-2</c:v>
                </c:pt>
                <c:pt idx="1211">
                  <c:v>1.6720004747823577E-2</c:v>
                </c:pt>
                <c:pt idx="1212">
                  <c:v>1.6368557898044984E-2</c:v>
                </c:pt>
                <c:pt idx="1213">
                  <c:v>1.6031763659097274E-2</c:v>
                </c:pt>
                <c:pt idx="1214">
                  <c:v>1.5708898167726758E-2</c:v>
                </c:pt>
                <c:pt idx="1215">
                  <c:v>1.5399322985535773E-2</c:v>
                </c:pt>
                <c:pt idx="1216">
                  <c:v>1.5102458122712357E-2</c:v>
                </c:pt>
                <c:pt idx="1217">
                  <c:v>1.4817786534075301E-2</c:v>
                </c:pt>
                <c:pt idx="1218">
                  <c:v>1.4544827142803833E-2</c:v>
                </c:pt>
                <c:pt idx="1219">
                  <c:v>1.4283130344392556E-2</c:v>
                </c:pt>
                <c:pt idx="1220">
                  <c:v>1.4032278006651449E-2</c:v>
                </c:pt>
                <c:pt idx="1221">
                  <c:v>1.3791860989480603E-2</c:v>
                </c:pt>
                <c:pt idx="1222">
                  <c:v>1.3561488136960323E-2</c:v>
                </c:pt>
                <c:pt idx="1223">
                  <c:v>1.3340768293170912E-2</c:v>
                </c:pt>
                <c:pt idx="1224">
                  <c:v>1.3129328286372892E-2</c:v>
                </c:pt>
                <c:pt idx="1225">
                  <c:v>1.2926781456691622E-2</c:v>
                </c:pt>
                <c:pt idx="1226">
                  <c:v>1.2732763624477728E-2</c:v>
                </c:pt>
                <c:pt idx="1227">
                  <c:v>1.254689712194668E-2</c:v>
                </c:pt>
                <c:pt idx="1228">
                  <c:v>1.236881327340405E-2</c:v>
                </c:pt>
                <c:pt idx="1229">
                  <c:v>1.2198143403155415E-2</c:v>
                </c:pt>
                <c:pt idx="1230">
                  <c:v>1.2034536819686562E-2</c:v>
                </c:pt>
                <c:pt idx="1231">
                  <c:v>1.1877633839393179E-2</c:v>
                </c:pt>
                <c:pt idx="1232">
                  <c:v>1.1727088266806103E-2</c:v>
                </c:pt>
                <c:pt idx="1233">
                  <c:v>1.1582567394591348E-2</c:v>
                </c:pt>
                <c:pt idx="1234">
                  <c:v>1.1443747507505023E-2</c:v>
                </c:pt>
                <c:pt idx="1235">
                  <c:v>1.1310313882393353E-2</c:v>
                </c:pt>
                <c:pt idx="1236">
                  <c:v>1.118196528423772E-2</c:v>
                </c:pt>
                <c:pt idx="1237">
                  <c:v>1.105842295824478E-2</c:v>
                </c:pt>
                <c:pt idx="1238">
                  <c:v>1.0939408149621186E-2</c:v>
                </c:pt>
                <c:pt idx="1239">
                  <c:v>1.082467357588897E-2</c:v>
                </c:pt>
                <c:pt idx="1240">
                  <c:v>1.0713971954570162E-2</c:v>
                </c:pt>
                <c:pt idx="1241">
                  <c:v>1.0607073987367013E-2</c:v>
                </c:pt>
                <c:pt idx="1242">
                  <c:v>1.0503777352252091E-2</c:v>
                </c:pt>
                <c:pt idx="1243">
                  <c:v>1.0403875231152916E-2</c:v>
                </c:pt>
                <c:pt idx="1244">
                  <c:v>1.0307183286222274E-2</c:v>
                </c:pt>
                <c:pt idx="1245">
                  <c:v>1.0213535163793169E-2</c:v>
                </c:pt>
                <c:pt idx="1246">
                  <c:v>1.0122769006243659E-2</c:v>
                </c:pt>
                <c:pt idx="1247">
                  <c:v>1.0034736444086959E-2</c:v>
                </c:pt>
                <c:pt idx="1248">
                  <c:v>9.9492980999263993E-3</c:v>
                </c:pt>
                <c:pt idx="1249">
                  <c:v>9.8663280845004697E-3</c:v>
                </c:pt>
                <c:pt idx="1250">
                  <c:v>9.785709500637764E-3</c:v>
                </c:pt>
                <c:pt idx="1251">
                  <c:v>9.7073344432569882E-3</c:v>
                </c:pt>
                <c:pt idx="1252">
                  <c:v>9.6310950072768485E-3</c:v>
                </c:pt>
                <c:pt idx="1253">
                  <c:v>9.5568967757512103E-3</c:v>
                </c:pt>
                <c:pt idx="1254">
                  <c:v>9.4846588198691014E-3</c:v>
                </c:pt>
                <c:pt idx="1255">
                  <c:v>9.4142912187294443E-3</c:v>
                </c:pt>
                <c:pt idx="1256">
                  <c:v>9.345722035611374E-3</c:v>
                </c:pt>
                <c:pt idx="1257">
                  <c:v>9.2788748377489738E-3</c:v>
                </c:pt>
                <c:pt idx="1258">
                  <c:v>9.2136866805114879E-3</c:v>
                </c:pt>
                <c:pt idx="1259">
                  <c:v>9.1500946192681603E-3</c:v>
                </c:pt>
                <c:pt idx="1260">
                  <c:v>9.0880402054332905E-3</c:v>
                </c:pt>
                <c:pt idx="1261">
                  <c:v>9.0274694864662299E-3</c:v>
                </c:pt>
                <c:pt idx="1262">
                  <c:v>8.9683240137812779E-3</c:v>
                </c:pt>
                <c:pt idx="1263">
                  <c:v>8.9105543308828396E-3</c:v>
                </c:pt>
                <c:pt idx="1264">
                  <c:v>8.8541244694104824E-3</c:v>
                </c:pt>
                <c:pt idx="1265">
                  <c:v>8.7989804768235629E-3</c:v>
                </c:pt>
                <c:pt idx="1266">
                  <c:v>8.7450863847616436E-3</c:v>
                </c:pt>
                <c:pt idx="1267">
                  <c:v>8.6923972327741898E-3</c:v>
                </c:pt>
                <c:pt idx="1268">
                  <c:v>8.6408770525007676E-3</c:v>
                </c:pt>
                <c:pt idx="1269">
                  <c:v>8.5904988676710533E-3</c:v>
                </c:pt>
                <c:pt idx="1270">
                  <c:v>8.5412132217894537E-3</c:v>
                </c:pt>
                <c:pt idx="1271">
                  <c:v>8.493002130675751E-3</c:v>
                </c:pt>
                <c:pt idx="1272">
                  <c:v>8.4458251299244624E-3</c:v>
                </c:pt>
                <c:pt idx="1273">
                  <c:v>8.3996597393103164E-3</c:v>
                </c:pt>
                <c:pt idx="1274">
                  <c:v>8.3544699904728806E-3</c:v>
                </c:pt>
                <c:pt idx="1275">
                  <c:v>8.3102378992319405E-3</c:v>
                </c:pt>
                <c:pt idx="1276">
                  <c:v>8.2669274972270636E-3</c:v>
                </c:pt>
                <c:pt idx="1277">
                  <c:v>8.2245252963230892E-3</c:v>
                </c:pt>
                <c:pt idx="1278">
                  <c:v>8.1829953281595848E-3</c:v>
                </c:pt>
                <c:pt idx="1279">
                  <c:v>8.1423241046013877E-3</c:v>
                </c:pt>
                <c:pt idx="1280">
                  <c:v>8.1024846493781746E-3</c:v>
                </c:pt>
                <c:pt idx="1281">
                  <c:v>8.0634589783097291E-3</c:v>
                </c:pt>
                <c:pt idx="1282">
                  <c:v>8.0252246111707833E-3</c:v>
                </c:pt>
                <c:pt idx="1283">
                  <c:v>7.9877590677360655E-3</c:v>
                </c:pt>
                <c:pt idx="1284">
                  <c:v>7.9510488598704149E-3</c:v>
                </c:pt>
                <c:pt idx="1285">
                  <c:v>7.9150715073485617E-3</c:v>
                </c:pt>
                <c:pt idx="1286">
                  <c:v>7.8798135220353414E-3</c:v>
                </c:pt>
                <c:pt idx="1287">
                  <c:v>7.8452569197505415E-3</c:v>
                </c:pt>
                <c:pt idx="1288">
                  <c:v>7.8113792202688902E-3</c:v>
                </c:pt>
                <c:pt idx="1289">
                  <c:v>7.7781714315002812E-3</c:v>
                </c:pt>
                <c:pt idx="1290">
                  <c:v>7.7456155692644966E-3</c:v>
                </c:pt>
                <c:pt idx="1291">
                  <c:v>7.7136981454263755E-3</c:v>
                </c:pt>
                <c:pt idx="1292">
                  <c:v>7.6824011758057026E-3</c:v>
                </c:pt>
                <c:pt idx="1293">
                  <c:v>7.6517111722673153E-3</c:v>
                </c:pt>
                <c:pt idx="1294">
                  <c:v>7.6216191427211054E-3</c:v>
                </c:pt>
                <c:pt idx="1295">
                  <c:v>7.5921071029868576E-3</c:v>
                </c:pt>
                <c:pt idx="1296">
                  <c:v>7.5631660609744638E-3</c:v>
                </c:pt>
                <c:pt idx="1297">
                  <c:v>7.5347780325037078E-3</c:v>
                </c:pt>
                <c:pt idx="1298">
                  <c:v>7.5069385215295369E-3</c:v>
                </c:pt>
                <c:pt idx="1299">
                  <c:v>7.479629543871733E-3</c:v>
                </c:pt>
                <c:pt idx="1300">
                  <c:v>7.4528421074401899E-3</c:v>
                </c:pt>
                <c:pt idx="1301">
                  <c:v>7.4265672201447993E-3</c:v>
                </c:pt>
                <c:pt idx="1302">
                  <c:v>7.4007913938503997E-3</c:v>
                </c:pt>
                <c:pt idx="1303">
                  <c:v>7.3755056364668819E-3</c:v>
                </c:pt>
                <c:pt idx="1304">
                  <c:v>7.3506964598590852E-3</c:v>
                </c:pt>
                <c:pt idx="1305">
                  <c:v>7.326359367981955E-3</c:v>
                </c:pt>
                <c:pt idx="1306">
                  <c:v>7.3024853687453832E-3</c:v>
                </c:pt>
                <c:pt idx="1307">
                  <c:v>7.2790609740142082E-3</c:v>
                </c:pt>
                <c:pt idx="1308">
                  <c:v>7.2560771916983227E-3</c:v>
                </c:pt>
                <c:pt idx="1309">
                  <c:v>7.2335250297076176E-3</c:v>
                </c:pt>
                <c:pt idx="1310">
                  <c:v>7.2113999919970395E-3</c:v>
                </c:pt>
                <c:pt idx="1311">
                  <c:v>7.189693086476481E-3</c:v>
                </c:pt>
                <c:pt idx="1312">
                  <c:v>7.1683908250107795E-3</c:v>
                </c:pt>
                <c:pt idx="1313">
                  <c:v>7.1474932075999351E-3</c:v>
                </c:pt>
                <c:pt idx="1314">
                  <c:v>7.1269867461087851E-3</c:v>
                </c:pt>
                <c:pt idx="1315">
                  <c:v>7.1068669444922777E-3</c:v>
                </c:pt>
                <c:pt idx="1316">
                  <c:v>7.087124810660303E-3</c:v>
                </c:pt>
                <c:pt idx="1317">
                  <c:v>7.0677558485678074E-3</c:v>
                </c:pt>
                <c:pt idx="1318">
                  <c:v>7.0487510661246837E-3</c:v>
                </c:pt>
                <c:pt idx="1319">
                  <c:v>7.0301014712408228E-3</c:v>
                </c:pt>
                <c:pt idx="1320">
                  <c:v>7.0118070639162257E-3</c:v>
                </c:pt>
                <c:pt idx="1321">
                  <c:v>6.9938543560157307E-3</c:v>
                </c:pt>
                <c:pt idx="1322">
                  <c:v>6.9762433475393367E-3</c:v>
                </c:pt>
                <c:pt idx="1323">
                  <c:v>6.9589650463969368E-3</c:v>
                </c:pt>
                <c:pt idx="1324">
                  <c:v>6.9420104604984226E-3</c:v>
                </c:pt>
                <c:pt idx="1325">
                  <c:v>6.9253795898437942E-3</c:v>
                </c:pt>
                <c:pt idx="1326">
                  <c:v>6.9090679383879972E-3</c:v>
                </c:pt>
                <c:pt idx="1327">
                  <c:v>6.8930620179958697E-3</c:v>
                </c:pt>
                <c:pt idx="1328">
                  <c:v>6.8773618286674127E-3</c:v>
                </c:pt>
                <c:pt idx="1329">
                  <c:v>6.8619628743575717E-3</c:v>
                </c:pt>
                <c:pt idx="1330">
                  <c:v>6.8468561629762377E-3</c:v>
                </c:pt>
                <c:pt idx="1331">
                  <c:v>6.8320416945234124E-3</c:v>
                </c:pt>
                <c:pt idx="1332">
                  <c:v>6.8175104769089868E-3</c:v>
                </c:pt>
                <c:pt idx="1333">
                  <c:v>6.8032580140879075E-3</c:v>
                </c:pt>
                <c:pt idx="1334">
                  <c:v>6.7892843060601742E-3</c:v>
                </c:pt>
                <c:pt idx="1335">
                  <c:v>6.775580360735679E-3</c:v>
                </c:pt>
                <c:pt idx="1336">
                  <c:v>6.7621416820693673E-3</c:v>
                </c:pt>
                <c:pt idx="1337">
                  <c:v>6.7489682700612409E-3</c:v>
                </c:pt>
                <c:pt idx="1338">
                  <c:v>6.7360511326211899E-3</c:v>
                </c:pt>
                <c:pt idx="1339">
                  <c:v>6.7233902697492152E-3</c:v>
                </c:pt>
                <c:pt idx="1340">
                  <c:v>6.7109766893552088E-3</c:v>
                </c:pt>
                <c:pt idx="1341">
                  <c:v>6.6988103914391705E-3</c:v>
                </c:pt>
                <c:pt idx="1342">
                  <c:v>6.6868868799560468E-3</c:v>
                </c:pt>
                <c:pt idx="1343">
                  <c:v>6.6752016588607832E-3</c:v>
                </c:pt>
                <c:pt idx="1344">
                  <c:v>6.663750232108326E-3</c:v>
                </c:pt>
                <c:pt idx="1345">
                  <c:v>6.6525281036536208E-3</c:v>
                </c:pt>
                <c:pt idx="1346">
                  <c:v>6.641539769541723E-3</c:v>
                </c:pt>
                <c:pt idx="1347">
                  <c:v>6.630771741637469E-3</c:v>
                </c:pt>
                <c:pt idx="1348">
                  <c:v>6.6202240199408589E-3</c:v>
                </c:pt>
                <c:pt idx="1349">
                  <c:v>6.6098966044518936E-3</c:v>
                </c:pt>
                <c:pt idx="1350">
                  <c:v>6.5997805030804648E-3</c:v>
                </c:pt>
                <c:pt idx="1351">
                  <c:v>6.5898802118716272E-3</c:v>
                </c:pt>
                <c:pt idx="1352">
                  <c:v>6.5801822426902173E-3</c:v>
                </c:pt>
                <c:pt idx="1353">
                  <c:v>6.5706955876263448E-3</c:v>
                </c:pt>
                <c:pt idx="1354">
                  <c:v>6.5614067585448464E-3</c:v>
                </c:pt>
                <c:pt idx="1355">
                  <c:v>6.5523202514907765E-3</c:v>
                </c:pt>
                <c:pt idx="1356">
                  <c:v>6.543427074374027E-3</c:v>
                </c:pt>
                <c:pt idx="1357">
                  <c:v>6.5347272271945979E-3</c:v>
                </c:pt>
                <c:pt idx="1358">
                  <c:v>6.5262207099524901E-3</c:v>
                </c:pt>
                <c:pt idx="1359">
                  <c:v>6.5179030266026491E-3</c:v>
                </c:pt>
                <c:pt idx="1360">
                  <c:v>6.5097696811000205E-3</c:v>
                </c:pt>
                <c:pt idx="1361">
                  <c:v>6.5018206734446041E-3</c:v>
                </c:pt>
                <c:pt idx="1362">
                  <c:v>6.4940515075913472E-3</c:v>
                </c:pt>
                <c:pt idx="1363">
                  <c:v>6.4864621835402491E-3</c:v>
                </c:pt>
                <c:pt idx="1364">
                  <c:v>6.4790482052462552E-3</c:v>
                </c:pt>
                <c:pt idx="1365">
                  <c:v>6.4718050766643127E-3</c:v>
                </c:pt>
                <c:pt idx="1366">
                  <c:v>6.4647327977944199E-3</c:v>
                </c:pt>
                <c:pt idx="1367">
                  <c:v>6.4578313686365785E-3</c:v>
                </c:pt>
                <c:pt idx="1368">
                  <c:v>6.4510962931457342E-3</c:v>
                </c:pt>
                <c:pt idx="1369">
                  <c:v>6.4445230752768331E-3</c:v>
                </c:pt>
                <c:pt idx="1370">
                  <c:v>6.4381162110749282E-3</c:v>
                </c:pt>
                <c:pt idx="1371">
                  <c:v>6.4318667084499121E-3</c:v>
                </c:pt>
                <c:pt idx="1372">
                  <c:v>6.4257745674017848E-3</c:v>
                </c:pt>
                <c:pt idx="1373">
                  <c:v>6.4198397879305473E-3</c:v>
                </c:pt>
                <c:pt idx="1374">
                  <c:v>6.4140623700361978E-3</c:v>
                </c:pt>
                <c:pt idx="1375">
                  <c:v>6.4084333216286289E-3</c:v>
                </c:pt>
                <c:pt idx="1376">
                  <c:v>6.4029526427078418E-3</c:v>
                </c:pt>
                <c:pt idx="1377">
                  <c:v>6.3976248293188898E-3</c:v>
                </c:pt>
                <c:pt idx="1378">
                  <c:v>6.3924408893716641E-3</c:v>
                </c:pt>
                <c:pt idx="1379">
                  <c:v>6.3874008228661655E-3</c:v>
                </c:pt>
                <c:pt idx="1380">
                  <c:v>6.382504629802394E-3</c:v>
                </c:pt>
                <c:pt idx="1381">
                  <c:v>6.3777478141352961E-3</c:v>
                </c:pt>
                <c:pt idx="1382">
                  <c:v>6.3731303758648708E-3</c:v>
                </c:pt>
                <c:pt idx="1383">
                  <c:v>6.3686523149911181E-3</c:v>
                </c:pt>
                <c:pt idx="1384">
                  <c:v>6.3643136315140389E-3</c:v>
                </c:pt>
                <c:pt idx="1385">
                  <c:v>6.3601053333435242E-3</c:v>
                </c:pt>
                <c:pt idx="1386">
                  <c:v>6.356027420479575E-3</c:v>
                </c:pt>
                <c:pt idx="1387">
                  <c:v>6.3520843889672447E-3</c:v>
                </c:pt>
                <c:pt idx="1388">
                  <c:v>6.3482717427614799E-3</c:v>
                </c:pt>
                <c:pt idx="1389">
                  <c:v>6.3445849858172259E-3</c:v>
                </c:pt>
                <c:pt idx="1390">
                  <c:v>6.3410286141795374E-3</c:v>
                </c:pt>
                <c:pt idx="1391">
                  <c:v>6.3375936357583052E-3</c:v>
                </c:pt>
                <c:pt idx="1392">
                  <c:v>6.3342845465985849E-3</c:v>
                </c:pt>
                <c:pt idx="1393">
                  <c:v>6.331096850655321E-3</c:v>
                </c:pt>
                <c:pt idx="1394">
                  <c:v>6.3280305479285143E-3</c:v>
                </c:pt>
                <c:pt idx="1395">
                  <c:v>6.3250856384181658E-3</c:v>
                </c:pt>
                <c:pt idx="1396">
                  <c:v>6.3222576260792192E-3</c:v>
                </c:pt>
                <c:pt idx="1397">
                  <c:v>6.3195465109116764E-3</c:v>
                </c:pt>
                <c:pt idx="1398">
                  <c:v>6.3169522929155371E-3</c:v>
                </c:pt>
                <c:pt idx="1399">
                  <c:v>6.3144749720908007E-3</c:v>
                </c:pt>
                <c:pt idx="1400">
                  <c:v>6.312105556347359E-3</c:v>
                </c:pt>
                <c:pt idx="1401">
                  <c:v>6.3098530377753209E-3</c:v>
                </c:pt>
                <c:pt idx="1402">
                  <c:v>6.3077084242845784E-3</c:v>
                </c:pt>
                <c:pt idx="1403">
                  <c:v>6.3056717158751305E-3</c:v>
                </c:pt>
                <c:pt idx="1404">
                  <c:v>6.3037474085920319E-3</c:v>
                </c:pt>
                <c:pt idx="1405">
                  <c:v>6.3019310063902288E-3</c:v>
                </c:pt>
                <c:pt idx="1406">
                  <c:v>6.3002180132246668E-3</c:v>
                </c:pt>
                <c:pt idx="1407">
                  <c:v>6.2986084290953459E-3</c:v>
                </c:pt>
                <c:pt idx="1408">
                  <c:v>6.2971067500473205E-3</c:v>
                </c:pt>
                <c:pt idx="1409">
                  <c:v>6.295708480035537E-3</c:v>
                </c:pt>
                <c:pt idx="1410">
                  <c:v>6.2944091230149402E-3</c:v>
                </c:pt>
                <c:pt idx="1411">
                  <c:v>6.2932131750305844E-3</c:v>
                </c:pt>
                <c:pt idx="1412">
                  <c:v>6.2921161400374161E-3</c:v>
                </c:pt>
                <c:pt idx="1413">
                  <c:v>6.2911180180354352E-3</c:v>
                </c:pt>
                <c:pt idx="1414">
                  <c:v>6.2902188090246417E-3</c:v>
                </c:pt>
                <c:pt idx="1415">
                  <c:v>6.2894140169599813E-3</c:v>
                </c:pt>
                <c:pt idx="1416">
                  <c:v>6.2887081378865083E-3</c:v>
                </c:pt>
                <c:pt idx="1417">
                  <c:v>6.2880966757591682E-3</c:v>
                </c:pt>
                <c:pt idx="1418">
                  <c:v>6.287579630577962E-3</c:v>
                </c:pt>
                <c:pt idx="1419">
                  <c:v>6.2871525062978351E-3</c:v>
                </c:pt>
                <c:pt idx="1420">
                  <c:v>6.2868197989638412E-3</c:v>
                </c:pt>
                <c:pt idx="1421">
                  <c:v>6.2865815085759811E-3</c:v>
                </c:pt>
                <c:pt idx="1422">
                  <c:v>6.2864286430441459E-3</c:v>
                </c:pt>
                <c:pt idx="1423">
                  <c:v>6.2863701944584445E-3</c:v>
                </c:pt>
                <c:pt idx="1424">
                  <c:v>6.2863971707287688E-3</c:v>
                </c:pt>
                <c:pt idx="1425">
                  <c:v>6.2865140679001716E-3</c:v>
                </c:pt>
                <c:pt idx="1426">
                  <c:v>6.2867163899276001E-3</c:v>
                </c:pt>
                <c:pt idx="1427">
                  <c:v>6.287008632856108E-3</c:v>
                </c:pt>
                <c:pt idx="1428">
                  <c:v>6.2873818045955871E-3</c:v>
                </c:pt>
                <c:pt idx="1429">
                  <c:v>6.2878448972361464E-3</c:v>
                </c:pt>
                <c:pt idx="1430">
                  <c:v>6.2883889186876761E-3</c:v>
                </c:pt>
                <c:pt idx="1431">
                  <c:v>6.2890183649952323E-3</c:v>
                </c:pt>
                <c:pt idx="1432">
                  <c:v>6.289728740113759E-3</c:v>
                </c:pt>
                <c:pt idx="1433">
                  <c:v>6.2905200440432577E-3</c:v>
                </c:pt>
                <c:pt idx="1434">
                  <c:v>6.2913922767837268E-3</c:v>
                </c:pt>
                <c:pt idx="1435">
                  <c:v>6.2923499343802225E-3</c:v>
                </c:pt>
                <c:pt idx="1436">
                  <c:v>6.293384024742635E-3</c:v>
                </c:pt>
                <c:pt idx="1437">
                  <c:v>6.294494547870965E-3</c:v>
                </c:pt>
                <c:pt idx="1438">
                  <c:v>6.2956859998102672E-3</c:v>
                </c:pt>
                <c:pt idx="1439">
                  <c:v>6.2969583805605397E-3</c:v>
                </c:pt>
                <c:pt idx="1440">
                  <c:v>6.2983026980316763E-3</c:v>
                </c:pt>
                <c:pt idx="1441">
                  <c:v>6.299727944313784E-3</c:v>
                </c:pt>
                <c:pt idx="1442">
                  <c:v>6.3012251273167558E-3</c:v>
                </c:pt>
                <c:pt idx="1443">
                  <c:v>6.3027987430856443E-3</c:v>
                </c:pt>
                <c:pt idx="1444">
                  <c:v>6.3044487916204513E-3</c:v>
                </c:pt>
                <c:pt idx="1445">
                  <c:v>6.3061707768761206E-3</c:v>
                </c:pt>
                <c:pt idx="1446">
                  <c:v>6.3079646988526547E-3</c:v>
                </c:pt>
                <c:pt idx="1447">
                  <c:v>6.3098350535951047E-3</c:v>
                </c:pt>
                <c:pt idx="1448">
                  <c:v>6.311772849013365E-3</c:v>
                </c:pt>
                <c:pt idx="1449">
                  <c:v>6.313787077197543E-3</c:v>
                </c:pt>
                <c:pt idx="1450">
                  <c:v>6.3158687460575305E-3</c:v>
                </c:pt>
                <c:pt idx="1451">
                  <c:v>6.3180223516383811E-3</c:v>
                </c:pt>
                <c:pt idx="1452">
                  <c:v>6.3202478939400957E-3</c:v>
                </c:pt>
                <c:pt idx="1453">
                  <c:v>6.322540876917619E-3</c:v>
                </c:pt>
                <c:pt idx="1454">
                  <c:v>6.3249013005709526E-3</c:v>
                </c:pt>
                <c:pt idx="1455">
                  <c:v>6.3273291649000958E-3</c:v>
                </c:pt>
                <c:pt idx="1456">
                  <c:v>6.329828965950102E-3</c:v>
                </c:pt>
                <c:pt idx="1457">
                  <c:v>6.3323917116308642E-3</c:v>
                </c:pt>
                <c:pt idx="1458">
                  <c:v>6.3350263940324895E-3</c:v>
                </c:pt>
                <c:pt idx="1459">
                  <c:v>6.3377240210648706E-3</c:v>
                </c:pt>
                <c:pt idx="1460">
                  <c:v>6.3404890887730605E-3</c:v>
                </c:pt>
                <c:pt idx="1461">
                  <c:v>6.343317101112007E-3</c:v>
                </c:pt>
                <c:pt idx="1462">
                  <c:v>6.3462125541267622E-3</c:v>
                </c:pt>
                <c:pt idx="1463">
                  <c:v>6.3491709517722733E-3</c:v>
                </c:pt>
                <c:pt idx="1464">
                  <c:v>6.3521922940485403E-3</c:v>
                </c:pt>
                <c:pt idx="1465">
                  <c:v>6.3552765809555623E-3</c:v>
                </c:pt>
                <c:pt idx="1466">
                  <c:v>6.3584238124933402E-3</c:v>
                </c:pt>
                <c:pt idx="1467">
                  <c:v>6.3616384847069276E-3</c:v>
                </c:pt>
                <c:pt idx="1468">
                  <c:v>6.3649116055062164E-3</c:v>
                </c:pt>
                <c:pt idx="1469">
                  <c:v>6.3682431748912065E-3</c:v>
                </c:pt>
                <c:pt idx="1470">
                  <c:v>6.3716421849520071E-3</c:v>
                </c:pt>
                <c:pt idx="1471">
                  <c:v>6.3750951475534546E-3</c:v>
                </c:pt>
                <c:pt idx="1472">
                  <c:v>6.3786155508307116E-3</c:v>
                </c:pt>
                <c:pt idx="1473">
                  <c:v>6.3821899066486163E-3</c:v>
                </c:pt>
                <c:pt idx="1474">
                  <c:v>6.385827207097277E-3</c:v>
                </c:pt>
                <c:pt idx="1475">
                  <c:v>6.3895229561316391E-3</c:v>
                </c:pt>
                <c:pt idx="1476">
                  <c:v>6.3932771537517025E-3</c:v>
                </c:pt>
                <c:pt idx="1477">
                  <c:v>6.3970897999574674E-3</c:v>
                </c:pt>
                <c:pt idx="1478">
                  <c:v>6.4009608947489345E-3</c:v>
                </c:pt>
                <c:pt idx="1479">
                  <c:v>6.4048904381261021E-3</c:v>
                </c:pt>
                <c:pt idx="1480">
                  <c:v>6.408878430088972E-3</c:v>
                </c:pt>
                <c:pt idx="1481">
                  <c:v>6.4129203745924897E-3</c:v>
                </c:pt>
                <c:pt idx="1482">
                  <c:v>6.4170207676817088E-3</c:v>
                </c:pt>
                <c:pt idx="1483">
                  <c:v>6.4211751133115757E-3</c:v>
                </c:pt>
                <c:pt idx="1484">
                  <c:v>6.425387907527144E-3</c:v>
                </c:pt>
                <c:pt idx="1485">
                  <c:v>6.4296546542833601E-3</c:v>
                </c:pt>
                <c:pt idx="1486">
                  <c:v>6.433975353580223E-3</c:v>
                </c:pt>
                <c:pt idx="1487">
                  <c:v>6.4383500054177346E-3</c:v>
                </c:pt>
                <c:pt idx="1488">
                  <c:v>6.4427831058409468E-3</c:v>
                </c:pt>
                <c:pt idx="1489">
                  <c:v>6.4472656627597531E-3</c:v>
                </c:pt>
                <c:pt idx="1490">
                  <c:v>6.4518066682642617E-3</c:v>
                </c:pt>
                <c:pt idx="1491">
                  <c:v>6.4563971302643627E-3</c:v>
                </c:pt>
                <c:pt idx="1492">
                  <c:v>6.4610415448051123E-3</c:v>
                </c:pt>
                <c:pt idx="1493">
                  <c:v>6.4657399118865089E-3</c:v>
                </c:pt>
                <c:pt idx="1494">
                  <c:v>6.4704922315085532E-3</c:v>
                </c:pt>
                <c:pt idx="1495">
                  <c:v>6.4752940076261917E-3</c:v>
                </c:pt>
                <c:pt idx="1496">
                  <c:v>6.4801497362844771E-3</c:v>
                </c:pt>
                <c:pt idx="1497">
                  <c:v>6.4850549214383567E-3</c:v>
                </c:pt>
                <c:pt idx="1498">
                  <c:v>6.490014059132884E-3</c:v>
                </c:pt>
                <c:pt idx="1499">
                  <c:v>6.4950226533230047E-3</c:v>
                </c:pt>
                <c:pt idx="1500">
                  <c:v>6.5000807040087186E-3</c:v>
                </c:pt>
                <c:pt idx="1501">
                  <c:v>6.5051927072350803E-3</c:v>
                </c:pt>
                <c:pt idx="1502">
                  <c:v>6.5103541669570362E-3</c:v>
                </c:pt>
                <c:pt idx="1503">
                  <c:v>6.5155605871295317E-3</c:v>
                </c:pt>
                <c:pt idx="1504">
                  <c:v>6.5208209598426742E-3</c:v>
                </c:pt>
                <c:pt idx="1505">
                  <c:v>6.5261307890514108E-3</c:v>
                </c:pt>
                <c:pt idx="1506">
                  <c:v>6.5314900747557407E-3</c:v>
                </c:pt>
                <c:pt idx="1507">
                  <c:v>6.5368943209106111E-3</c:v>
                </c:pt>
                <c:pt idx="1508">
                  <c:v>6.5423525196061285E-3</c:v>
                </c:pt>
                <c:pt idx="1509">
                  <c:v>6.5478556787521855E-3</c:v>
                </c:pt>
                <c:pt idx="1510">
                  <c:v>6.5534037983487822E-3</c:v>
                </c:pt>
                <c:pt idx="1511">
                  <c:v>6.5590058704860267E-3</c:v>
                </c:pt>
                <c:pt idx="1512">
                  <c:v>6.5646529030738109E-3</c:v>
                </c:pt>
                <c:pt idx="1513">
                  <c:v>6.5703448961121347E-3</c:v>
                </c:pt>
                <c:pt idx="1514">
                  <c:v>6.5760863456460527E-3</c:v>
                </c:pt>
                <c:pt idx="1515">
                  <c:v>6.5818772516755639E-3</c:v>
                </c:pt>
                <c:pt idx="1516">
                  <c:v>6.5877086221105604E-3</c:v>
                </c:pt>
                <c:pt idx="1517">
                  <c:v>6.593589449041151E-3</c:v>
                </c:pt>
                <c:pt idx="1518">
                  <c:v>6.5995197324673349E-3</c:v>
                </c:pt>
                <c:pt idx="1519">
                  <c:v>6.6054904802990049E-3</c:v>
                </c:pt>
                <c:pt idx="1520">
                  <c:v>6.6115106846262681E-3</c:v>
                </c:pt>
                <c:pt idx="1521">
                  <c:v>6.6175758494040719E-3</c:v>
                </c:pt>
                <c:pt idx="1522">
                  <c:v>6.6236859746324145E-3</c:v>
                </c:pt>
                <c:pt idx="1523">
                  <c:v>6.6298410603112968E-3</c:v>
                </c:pt>
                <c:pt idx="1524">
                  <c:v>6.6360366103956651E-3</c:v>
                </c:pt>
                <c:pt idx="1525">
                  <c:v>6.6422816169756276E-3</c:v>
                </c:pt>
                <c:pt idx="1526">
                  <c:v>6.6485715840061289E-3</c:v>
                </c:pt>
                <c:pt idx="1527">
                  <c:v>6.6549020154421162E-3</c:v>
                </c:pt>
                <c:pt idx="1528">
                  <c:v>6.6612819033736977E-3</c:v>
                </c:pt>
                <c:pt idx="1529">
                  <c:v>6.6677022557107644E-3</c:v>
                </c:pt>
                <c:pt idx="1530">
                  <c:v>6.6741630724533162E-3</c:v>
                </c:pt>
                <c:pt idx="1531">
                  <c:v>6.6806733456914623E-3</c:v>
                </c:pt>
                <c:pt idx="1532">
                  <c:v>6.6872240833350943E-3</c:v>
                </c:pt>
                <c:pt idx="1533">
                  <c:v>6.6938152853842116E-3</c:v>
                </c:pt>
                <c:pt idx="1534">
                  <c:v>6.7004514478838694E-3</c:v>
                </c:pt>
                <c:pt idx="1535">
                  <c:v>6.707132570834066E-3</c:v>
                </c:pt>
                <c:pt idx="1536">
                  <c:v>6.7138541581897486E-3</c:v>
                </c:pt>
                <c:pt idx="1537">
                  <c:v>6.7206162099509165E-3</c:v>
                </c:pt>
                <c:pt idx="1538">
                  <c:v>6.7274232221626248E-3</c:v>
                </c:pt>
                <c:pt idx="1539">
                  <c:v>6.7342706987798184E-3</c:v>
                </c:pt>
                <c:pt idx="1540">
                  <c:v>6.7411631358475516E-3</c:v>
                </c:pt>
                <c:pt idx="1541">
                  <c:v>6.7480915412757164E-3</c:v>
                </c:pt>
                <c:pt idx="1542">
                  <c:v>6.7550649071544218E-3</c:v>
                </c:pt>
                <c:pt idx="1543">
                  <c:v>6.7620787374386123E-3</c:v>
                </c:pt>
                <c:pt idx="1544">
                  <c:v>6.769133032128288E-3</c:v>
                </c:pt>
                <c:pt idx="1545">
                  <c:v>6.7762277912234506E-3</c:v>
                </c:pt>
                <c:pt idx="1546">
                  <c:v>6.783367510769152E-3</c:v>
                </c:pt>
                <c:pt idx="1547">
                  <c:v>6.790543198675285E-3</c:v>
                </c:pt>
                <c:pt idx="1548">
                  <c:v>6.797759350986904E-3</c:v>
                </c:pt>
                <c:pt idx="1549">
                  <c:v>6.8050204637490628E-3</c:v>
                </c:pt>
                <c:pt idx="1550">
                  <c:v>6.8123175448716539E-3</c:v>
                </c:pt>
                <c:pt idx="1551">
                  <c:v>6.8196550903997302E-3</c:v>
                </c:pt>
                <c:pt idx="1552">
                  <c:v>6.8270331003332917E-3</c:v>
                </c:pt>
                <c:pt idx="1553">
                  <c:v>6.8344515746723393E-3</c:v>
                </c:pt>
                <c:pt idx="1554">
                  <c:v>6.8419060173718193E-3</c:v>
                </c:pt>
                <c:pt idx="1555">
                  <c:v>6.8494054205218381E-3</c:v>
                </c:pt>
                <c:pt idx="1556">
                  <c:v>6.8569407920322884E-3</c:v>
                </c:pt>
                <c:pt idx="1557">
                  <c:v>6.8645166279482257E-3</c:v>
                </c:pt>
                <c:pt idx="1558">
                  <c:v>6.8721284322245937E-3</c:v>
                </c:pt>
                <c:pt idx="1559">
                  <c:v>6.8797807009064477E-3</c:v>
                </c:pt>
                <c:pt idx="1560">
                  <c:v>6.8874734339937869E-3</c:v>
                </c:pt>
                <c:pt idx="1561">
                  <c:v>6.8952021354415586E-3</c:v>
                </c:pt>
                <c:pt idx="1562">
                  <c:v>6.9029713012948163E-3</c:v>
                </c:pt>
                <c:pt idx="1563">
                  <c:v>6.9107764355085047E-3</c:v>
                </c:pt>
                <c:pt idx="1564">
                  <c:v>6.91862203412768E-3</c:v>
                </c:pt>
                <c:pt idx="1565">
                  <c:v>6.926503601107286E-3</c:v>
                </c:pt>
                <c:pt idx="1566">
                  <c:v>6.9344211364473244E-3</c:v>
                </c:pt>
                <c:pt idx="1567">
                  <c:v>6.9423791361928481E-3</c:v>
                </c:pt>
                <c:pt idx="1568">
                  <c:v>6.9503776003438577E-3</c:v>
                </c:pt>
                <c:pt idx="1569">
                  <c:v>6.958412032855299E-3</c:v>
                </c:pt>
                <c:pt idx="1570">
                  <c:v>6.9664824337271718E-3</c:v>
                </c:pt>
                <c:pt idx="1571">
                  <c:v>6.974588802959477E-3</c:v>
                </c:pt>
                <c:pt idx="1572">
                  <c:v>6.9827356365972674E-3</c:v>
                </c:pt>
                <c:pt idx="1573">
                  <c:v>6.9909139425504358E-3</c:v>
                </c:pt>
                <c:pt idx="1574">
                  <c:v>6.9991327129090893E-3</c:v>
                </c:pt>
                <c:pt idx="1575">
                  <c:v>7.0073919476732289E-3</c:v>
                </c:pt>
                <c:pt idx="1576">
                  <c:v>7.0156826547527465E-3</c:v>
                </c:pt>
                <c:pt idx="1577">
                  <c:v>7.0240138262377501E-3</c:v>
                </c:pt>
                <c:pt idx="1578">
                  <c:v>7.0323764700381307E-3</c:v>
                </c:pt>
                <c:pt idx="1579">
                  <c:v>7.0407795782439974E-3</c:v>
                </c:pt>
                <c:pt idx="1580">
                  <c:v>7.0492186548102957E-3</c:v>
                </c:pt>
                <c:pt idx="1581">
                  <c:v>7.0576936997370264E-3</c:v>
                </c:pt>
                <c:pt idx="1582">
                  <c:v>7.0662002169791342E-3</c:v>
                </c:pt>
                <c:pt idx="1583">
                  <c:v>7.0747471986267281E-3</c:v>
                </c:pt>
                <c:pt idx="1584">
                  <c:v>7.0833301486347535E-3</c:v>
                </c:pt>
                <c:pt idx="1585">
                  <c:v>7.0919490670032104E-3</c:v>
                </c:pt>
                <c:pt idx="1586">
                  <c:v>7.1005994576870454E-3</c:v>
                </c:pt>
                <c:pt idx="1587">
                  <c:v>7.1092903127763663E-3</c:v>
                </c:pt>
                <c:pt idx="1588">
                  <c:v>7.1180126401810644E-3</c:v>
                </c:pt>
                <c:pt idx="1589">
                  <c:v>7.1267754319912493E-3</c:v>
                </c:pt>
                <c:pt idx="1590">
                  <c:v>7.1355696961168105E-3</c:v>
                </c:pt>
                <c:pt idx="1591">
                  <c:v>7.144399928602805E-3</c:v>
                </c:pt>
                <c:pt idx="1592">
                  <c:v>7.1532616334041756E-3</c:v>
                </c:pt>
                <c:pt idx="1593">
                  <c:v>7.1621638026110332E-3</c:v>
                </c:pt>
                <c:pt idx="1594">
                  <c:v>7.1710974441332679E-3</c:v>
                </c:pt>
                <c:pt idx="1595">
                  <c:v>7.180067054015935E-3</c:v>
                </c:pt>
                <c:pt idx="1596">
                  <c:v>7.1890726322590337E-3</c:v>
                </c:pt>
                <c:pt idx="1597">
                  <c:v>7.1981096828175094E-3</c:v>
                </c:pt>
                <c:pt idx="1598">
                  <c:v>7.2071827017364176E-3</c:v>
                </c:pt>
                <c:pt idx="1599">
                  <c:v>7.2162916890157573E-3</c:v>
                </c:pt>
                <c:pt idx="1600">
                  <c:v>7.225432148610475E-3</c:v>
                </c:pt>
                <c:pt idx="1601">
                  <c:v>7.2346085765656242E-3</c:v>
                </c:pt>
                <c:pt idx="1602">
                  <c:v>7.2438209728812051E-3</c:v>
                </c:pt>
                <c:pt idx="1603">
                  <c:v>7.2530648415121638E-3</c:v>
                </c:pt>
                <c:pt idx="1604">
                  <c:v>7.2623401824585005E-3</c:v>
                </c:pt>
                <c:pt idx="1605">
                  <c:v>7.2716559878103224E-3</c:v>
                </c:pt>
                <c:pt idx="1606">
                  <c:v>7.2809987694324686E-3</c:v>
                </c:pt>
                <c:pt idx="1607">
                  <c:v>7.2903775194150464E-3</c:v>
                </c:pt>
                <c:pt idx="1608">
                  <c:v>7.2997922377580566E-3</c:v>
                </c:pt>
                <c:pt idx="1609">
                  <c:v>7.3092384284164438E-3</c:v>
                </c:pt>
                <c:pt idx="1610">
                  <c:v>7.3187205874352627E-3</c:v>
                </c:pt>
                <c:pt idx="1611">
                  <c:v>7.3282342187694595E-3</c:v>
                </c:pt>
                <c:pt idx="1612">
                  <c:v>7.3377838184640878E-3</c:v>
                </c:pt>
                <c:pt idx="1613">
                  <c:v>7.3473648904740941E-3</c:v>
                </c:pt>
                <c:pt idx="1614">
                  <c:v>7.3569774347994783E-3</c:v>
                </c:pt>
                <c:pt idx="1615">
                  <c:v>7.366625947485295E-3</c:v>
                </c:pt>
                <c:pt idx="1616">
                  <c:v>7.3763059324864879E-3</c:v>
                </c:pt>
                <c:pt idx="1617">
                  <c:v>7.3860173898030596E-3</c:v>
                </c:pt>
                <c:pt idx="1618">
                  <c:v>7.3957648154800628E-3</c:v>
                </c:pt>
                <c:pt idx="1619">
                  <c:v>7.405543713472444E-3</c:v>
                </c:pt>
                <c:pt idx="1620">
                  <c:v>7.4153540837802031E-3</c:v>
                </c:pt>
                <c:pt idx="1621">
                  <c:v>7.4251959264033393E-3</c:v>
                </c:pt>
                <c:pt idx="1622">
                  <c:v>7.435073737386908E-3</c:v>
                </c:pt>
                <c:pt idx="1623">
                  <c:v>7.4449830206858537E-3</c:v>
                </c:pt>
                <c:pt idx="1624">
                  <c:v>7.4549282723452319E-3</c:v>
                </c:pt>
                <c:pt idx="1625">
                  <c:v>7.4649005002749335E-3</c:v>
                </c:pt>
                <c:pt idx="1626">
                  <c:v>7.4749086965650666E-3</c:v>
                </c:pt>
                <c:pt idx="1627">
                  <c:v>7.4849483651705778E-3</c:v>
                </c:pt>
                <c:pt idx="1628">
                  <c:v>7.4950195060914668E-3</c:v>
                </c:pt>
                <c:pt idx="1629">
                  <c:v>7.5051266153727874E-3</c:v>
                </c:pt>
                <c:pt idx="1630">
                  <c:v>7.5152607009244315E-3</c:v>
                </c:pt>
                <c:pt idx="1631">
                  <c:v>7.525430754836508E-3</c:v>
                </c:pt>
                <c:pt idx="1632">
                  <c:v>7.535627785018908E-3</c:v>
                </c:pt>
                <c:pt idx="1633">
                  <c:v>7.5458607835617395E-3</c:v>
                </c:pt>
                <c:pt idx="1634">
                  <c:v>7.5561252544199499E-3</c:v>
                </c:pt>
                <c:pt idx="1635">
                  <c:v>7.5664211975935373E-3</c:v>
                </c:pt>
                <c:pt idx="1636">
                  <c:v>7.5767486130825018E-3</c:v>
                </c:pt>
                <c:pt idx="1637">
                  <c:v>7.5871075008868451E-3</c:v>
                </c:pt>
                <c:pt idx="1638">
                  <c:v>7.5975023570516199E-3</c:v>
                </c:pt>
                <c:pt idx="1639">
                  <c:v>7.6079241894867183E-3</c:v>
                </c:pt>
                <c:pt idx="1640">
                  <c:v>7.6183774942371945E-3</c:v>
                </c:pt>
                <c:pt idx="1641">
                  <c:v>7.6288667673481024E-3</c:v>
                </c:pt>
                <c:pt idx="1642">
                  <c:v>7.6393830167293337E-3</c:v>
                </c:pt>
                <c:pt idx="1643">
                  <c:v>7.6499307384259438E-3</c:v>
                </c:pt>
                <c:pt idx="1644">
                  <c:v>7.6605144284829845E-3</c:v>
                </c:pt>
                <c:pt idx="1645">
                  <c:v>7.6711250948103497E-3</c:v>
                </c:pt>
                <c:pt idx="1646">
                  <c:v>7.6817672334530927E-3</c:v>
                </c:pt>
                <c:pt idx="1647">
                  <c:v>7.6924408444112137E-3</c:v>
                </c:pt>
                <c:pt idx="1648">
                  <c:v>7.7031459276847118E-3</c:v>
                </c:pt>
                <c:pt idx="1649">
                  <c:v>7.7138869793186423E-3</c:v>
                </c:pt>
                <c:pt idx="1650">
                  <c:v>7.7246550072228963E-3</c:v>
                </c:pt>
                <c:pt idx="1651">
                  <c:v>7.7354500113974746E-3</c:v>
                </c:pt>
                <c:pt idx="1652">
                  <c:v>7.7462809839324836E-3</c:v>
                </c:pt>
                <c:pt idx="1653">
                  <c:v>7.7571434287828714E-3</c:v>
                </c:pt>
                <c:pt idx="1654">
                  <c:v>7.7680328499035826E-3</c:v>
                </c:pt>
                <c:pt idx="1655">
                  <c:v>7.7789582393847255E-3</c:v>
                </c:pt>
                <c:pt idx="1656">
                  <c:v>7.7899106051361917E-3</c:v>
                </c:pt>
                <c:pt idx="1657">
                  <c:v>7.8008944432030368E-3</c:v>
                </c:pt>
                <c:pt idx="1658">
                  <c:v>7.811909753585259E-3</c:v>
                </c:pt>
                <c:pt idx="1659">
                  <c:v>7.8229565362828591E-3</c:v>
                </c:pt>
                <c:pt idx="1660">
                  <c:v>7.8340347912958363E-3</c:v>
                </c:pt>
                <c:pt idx="1661">
                  <c:v>7.8451400225791387E-3</c:v>
                </c:pt>
                <c:pt idx="1662">
                  <c:v>7.8562767261778181E-3</c:v>
                </c:pt>
                <c:pt idx="1663">
                  <c:v>7.8674449020918746E-3</c:v>
                </c:pt>
                <c:pt idx="1664">
                  <c:v>7.87864455032131E-3</c:v>
                </c:pt>
                <c:pt idx="1665">
                  <c:v>7.8898756708661224E-3</c:v>
                </c:pt>
                <c:pt idx="1666">
                  <c:v>7.90113376768126E-3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3-4A8D-8872-FD7D7D04D8E6}"/>
            </c:ext>
          </c:extLst>
        </c:ser>
        <c:ser>
          <c:idx val="2"/>
          <c:order val="1"/>
          <c:tx>
            <c:strRef>
              <c:f>Data!$U$1</c:f>
              <c:strCache>
                <c:ptCount val="1"/>
                <c:pt idx="0">
                  <c:v>HBQ+H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Data!$V$3:$V$1682</c:f>
              <c:numCache>
                <c:formatCode>General</c:formatCode>
                <c:ptCount val="1680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  <c:pt idx="1432">
                  <c:v>333.19248379649059</c:v>
                </c:pt>
                <c:pt idx="1433">
                  <c:v>332.96013199494291</c:v>
                </c:pt>
                <c:pt idx="1434">
                  <c:v>332.72810402865844</c:v>
                </c:pt>
                <c:pt idx="1435">
                  <c:v>332.496399221101</c:v>
                </c:pt>
                <c:pt idx="1436">
                  <c:v>332.26501689761767</c:v>
                </c:pt>
                <c:pt idx="1437">
                  <c:v>332.03395638543236</c:v>
                </c:pt>
                <c:pt idx="1438">
                  <c:v>331.80321701363886</c:v>
                </c:pt>
                <c:pt idx="1439">
                  <c:v>331.57279811319466</c:v>
                </c:pt>
                <c:pt idx="1440">
                  <c:v>331.34269901691459</c:v>
                </c:pt>
                <c:pt idx="1441">
                  <c:v>331.11291904850032</c:v>
                </c:pt>
                <c:pt idx="1442">
                  <c:v>330.88345756640393</c:v>
                </c:pt>
                <c:pt idx="1443">
                  <c:v>330.65431389799437</c:v>
                </c:pt>
                <c:pt idx="1444">
                  <c:v>330.42548738345067</c:v>
                </c:pt>
                <c:pt idx="1445">
                  <c:v>330.19697736477735</c:v>
                </c:pt>
                <c:pt idx="1446">
                  <c:v>329.96878318579786</c:v>
                </c:pt>
                <c:pt idx="1447">
                  <c:v>329.74090419214798</c:v>
                </c:pt>
                <c:pt idx="1448">
                  <c:v>329.51333973127021</c:v>
                </c:pt>
                <c:pt idx="1449">
                  <c:v>329.2860891524071</c:v>
                </c:pt>
                <c:pt idx="1450">
                  <c:v>329.05915180659514</c:v>
                </c:pt>
                <c:pt idx="1451">
                  <c:v>328.83252704665858</c:v>
                </c:pt>
                <c:pt idx="1452">
                  <c:v>328.60621422720334</c:v>
                </c:pt>
                <c:pt idx="1453">
                  <c:v>328.38021270461087</c:v>
                </c:pt>
                <c:pt idx="1454">
                  <c:v>328.15452183703184</c:v>
                </c:pt>
                <c:pt idx="1455">
                  <c:v>327.92914098438047</c:v>
                </c:pt>
                <c:pt idx="1456">
                  <c:v>327.70406950832813</c:v>
                </c:pt>
                <c:pt idx="1457">
                  <c:v>327.47930677229743</c:v>
                </c:pt>
                <c:pt idx="1458">
                  <c:v>327.2548521414563</c:v>
                </c:pt>
                <c:pt idx="1459">
                  <c:v>327.03070498271188</c:v>
                </c:pt>
                <c:pt idx="1460">
                  <c:v>326.80686466470462</c:v>
                </c:pt>
                <c:pt idx="1461">
                  <c:v>326.5833305578023</c:v>
                </c:pt>
                <c:pt idx="1462">
                  <c:v>326.36010203409433</c:v>
                </c:pt>
                <c:pt idx="1463">
                  <c:v>326.13717846738564</c:v>
                </c:pt>
                <c:pt idx="1464">
                  <c:v>325.91455923319086</c:v>
                </c:pt>
                <c:pt idx="1465">
                  <c:v>325.69224370872854</c:v>
                </c:pt>
                <c:pt idx="1466">
                  <c:v>325.47023127291556</c:v>
                </c:pt>
                <c:pt idx="1467">
                  <c:v>325.24852130636077</c:v>
                </c:pt>
                <c:pt idx="1468">
                  <c:v>325.02711319135983</c:v>
                </c:pt>
                <c:pt idx="1469">
                  <c:v>324.80600631188918</c:v>
                </c:pt>
                <c:pt idx="1470">
                  <c:v>324.58520005360032</c:v>
                </c:pt>
                <c:pt idx="1471">
                  <c:v>324.36469380381425</c:v>
                </c:pt>
                <c:pt idx="1472">
                  <c:v>324.14448695151566</c:v>
                </c:pt>
                <c:pt idx="1473">
                  <c:v>323.92457888734742</c:v>
                </c:pt>
                <c:pt idx="1474">
                  <c:v>323.70496900360479</c:v>
                </c:pt>
                <c:pt idx="1475">
                  <c:v>323.48565669423004</c:v>
                </c:pt>
                <c:pt idx="1476">
                  <c:v>323.26664135480678</c:v>
                </c:pt>
                <c:pt idx="1477">
                  <c:v>323.04792238255419</c:v>
                </c:pt>
                <c:pt idx="1478">
                  <c:v>322.82949917632192</c:v>
                </c:pt>
                <c:pt idx="1479">
                  <c:v>322.61137113658424</c:v>
                </c:pt>
                <c:pt idx="1480">
                  <c:v>322.39353766543462</c:v>
                </c:pt>
                <c:pt idx="1481">
                  <c:v>322.17599816658043</c:v>
                </c:pt>
                <c:pt idx="1482">
                  <c:v>321.95875204533729</c:v>
                </c:pt>
                <c:pt idx="1483">
                  <c:v>321.74179869827208</c:v>
                </c:pt>
                <c:pt idx="1484">
                  <c:v>321.52513755461825</c:v>
                </c:pt>
                <c:pt idx="1485">
                  <c:v>321.30876801411847</c:v>
                </c:pt>
                <c:pt idx="1486">
                  <c:v>321.09268948846773</c:v>
                </c:pt>
                <c:pt idx="1487">
                  <c:v>320.87690139094246</c:v>
                </c:pt>
                <c:pt idx="1488">
                  <c:v>320.66140313639545</c:v>
                </c:pt>
                <c:pt idx="1489">
                  <c:v>320.44619414125015</c:v>
                </c:pt>
                <c:pt idx="1490">
                  <c:v>320.23127382349571</c:v>
                </c:pt>
                <c:pt idx="1491">
                  <c:v>320.01664160268166</c:v>
                </c:pt>
                <c:pt idx="1492">
                  <c:v>319.80229689991262</c:v>
                </c:pt>
                <c:pt idx="1493">
                  <c:v>319.588239137843</c:v>
                </c:pt>
                <c:pt idx="1494">
                  <c:v>319.37446774067217</c:v>
                </c:pt>
                <c:pt idx="1495">
                  <c:v>319.16098213413898</c:v>
                </c:pt>
                <c:pt idx="1496">
                  <c:v>318.94778174551658</c:v>
                </c:pt>
                <c:pt idx="1497">
                  <c:v>318.73486600360764</c:v>
                </c:pt>
                <c:pt idx="1498">
                  <c:v>318.522234338739</c:v>
                </c:pt>
                <c:pt idx="1499">
                  <c:v>318.30988618275654</c:v>
                </c:pt>
                <c:pt idx="1500">
                  <c:v>318.09782096902018</c:v>
                </c:pt>
                <c:pt idx="1501">
                  <c:v>317.88603813239899</c:v>
                </c:pt>
                <c:pt idx="1502">
                  <c:v>317.67453710926605</c:v>
                </c:pt>
                <c:pt idx="1503">
                  <c:v>317.46331733749327</c:v>
                </c:pt>
                <c:pt idx="1504">
                  <c:v>317.25237825644683</c:v>
                </c:pt>
                <c:pt idx="1505">
                  <c:v>317.0417193069818</c:v>
                </c:pt>
                <c:pt idx="1506">
                  <c:v>316.83133993143741</c:v>
                </c:pt>
                <c:pt idx="1507">
                  <c:v>316.62123957363218</c:v>
                </c:pt>
                <c:pt idx="1508">
                  <c:v>316.41141767885881</c:v>
                </c:pt>
                <c:pt idx="1509">
                  <c:v>316.20187369387958</c:v>
                </c:pt>
                <c:pt idx="1510">
                  <c:v>315.99260706692115</c:v>
                </c:pt>
                <c:pt idx="1511">
                  <c:v>315.78361724767001</c:v>
                </c:pt>
                <c:pt idx="1512">
                  <c:v>315.57490368726758</c:v>
                </c:pt>
                <c:pt idx="1513">
                  <c:v>315.36646583830526</c:v>
                </c:pt>
                <c:pt idx="1514">
                  <c:v>315.15830315481975</c:v>
                </c:pt>
                <c:pt idx="1515">
                  <c:v>314.95041509228844</c:v>
                </c:pt>
                <c:pt idx="1516">
                  <c:v>314.74280110762436</c:v>
                </c:pt>
                <c:pt idx="1517">
                  <c:v>314.53546065917163</c:v>
                </c:pt>
                <c:pt idx="1518">
                  <c:v>314.32839320670075</c:v>
                </c:pt>
                <c:pt idx="1519">
                  <c:v>314.12159821140386</c:v>
                </c:pt>
                <c:pt idx="1520">
                  <c:v>313.91507513589011</c:v>
                </c:pt>
                <c:pt idx="1521">
                  <c:v>313.70882344418095</c:v>
                </c:pt>
                <c:pt idx="1522">
                  <c:v>313.50284260170548</c:v>
                </c:pt>
                <c:pt idx="1523">
                  <c:v>313.29713207529596</c:v>
                </c:pt>
                <c:pt idx="1524">
                  <c:v>313.09169133318306</c:v>
                </c:pt>
                <c:pt idx="1525">
                  <c:v>312.88651983520157</c:v>
                </c:pt>
                <c:pt idx="1526">
                  <c:v>312.68161707195782</c:v>
                </c:pt>
                <c:pt idx="1527">
                  <c:v>312.47698250604782</c:v>
                </c:pt>
                <c:pt idx="1528">
                  <c:v>312.27261561125061</c:v>
                </c:pt>
                <c:pt idx="1529">
                  <c:v>312.06851586272074</c:v>
                </c:pt>
                <c:pt idx="1530">
                  <c:v>311.86468273698421</c:v>
                </c:pt>
                <c:pt idx="1531">
                  <c:v>311.66111571193375</c:v>
                </c:pt>
                <c:pt idx="1532">
                  <c:v>311.45781426682424</c:v>
                </c:pt>
                <c:pt idx="1533">
                  <c:v>311.25477788226874</c:v>
                </c:pt>
                <c:pt idx="1534">
                  <c:v>311.05200604023355</c:v>
                </c:pt>
                <c:pt idx="1535">
                  <c:v>310.84949822403405</c:v>
                </c:pt>
                <c:pt idx="1536">
                  <c:v>310.64725391833019</c:v>
                </c:pt>
                <c:pt idx="1537">
                  <c:v>310.44527260912247</c:v>
                </c:pt>
                <c:pt idx="1538">
                  <c:v>310.24355378374707</c:v>
                </c:pt>
                <c:pt idx="1539">
                  <c:v>310.04209693087182</c:v>
                </c:pt>
                <c:pt idx="1540">
                  <c:v>309.84090154049193</c:v>
                </c:pt>
                <c:pt idx="1541">
                  <c:v>309.63996710392547</c:v>
                </c:pt>
                <c:pt idx="1542">
                  <c:v>309.43929311380919</c:v>
                </c:pt>
                <c:pt idx="1543">
                  <c:v>309.23887906409431</c:v>
                </c:pt>
                <c:pt idx="1544">
                  <c:v>309.0387244500422</c:v>
                </c:pt>
                <c:pt idx="1545">
                  <c:v>308.83882876822014</c:v>
                </c:pt>
                <c:pt idx="1546">
                  <c:v>308.63919151649708</c:v>
                </c:pt>
                <c:pt idx="1547">
                  <c:v>308.43981219403958</c:v>
                </c:pt>
                <c:pt idx="1548">
                  <c:v>308.24069030130732</c:v>
                </c:pt>
                <c:pt idx="1549">
                  <c:v>308.04182534004923</c:v>
                </c:pt>
                <c:pt idx="1550">
                  <c:v>307.84321681329931</c:v>
                </c:pt>
                <c:pt idx="1551">
                  <c:v>307.6448642253722</c:v>
                </c:pt>
                <c:pt idx="1552">
                  <c:v>307.44676708185938</c:v>
                </c:pt>
                <c:pt idx="1553">
                  <c:v>307.2489248896249</c:v>
                </c:pt>
                <c:pt idx="1554">
                  <c:v>307.05133715680142</c:v>
                </c:pt>
                <c:pt idx="1555">
                  <c:v>306.85400339278584</c:v>
                </c:pt>
                <c:pt idx="1556">
                  <c:v>306.65692310823567</c:v>
                </c:pt>
                <c:pt idx="1557">
                  <c:v>306.46009581506462</c:v>
                </c:pt>
                <c:pt idx="1558">
                  <c:v>306.2635210264387</c:v>
                </c:pt>
                <c:pt idx="1559">
                  <c:v>306.06719825677226</c:v>
                </c:pt>
                <c:pt idx="1560">
                  <c:v>305.87112702172396</c:v>
                </c:pt>
                <c:pt idx="1561">
                  <c:v>305.6753068381928</c:v>
                </c:pt>
                <c:pt idx="1562">
                  <c:v>305.47973722431385</c:v>
                </c:pt>
                <c:pt idx="1563">
                  <c:v>305.28441769945499</c:v>
                </c:pt>
                <c:pt idx="1564">
                  <c:v>305.08934778421229</c:v>
                </c:pt>
                <c:pt idx="1565">
                  <c:v>304.89452700040641</c:v>
                </c:pt>
                <c:pt idx="1566">
                  <c:v>304.69995486179437</c:v>
                </c:pt>
                <c:pt idx="1567">
                  <c:v>304.5056309112145</c:v>
                </c:pt>
                <c:pt idx="1568">
                  <c:v>304.31155466484159</c:v>
                </c:pt>
                <c:pt idx="1569">
                  <c:v>304.11772564935558</c:v>
                </c:pt>
                <c:pt idx="1570">
                  <c:v>303.92414339264127</c:v>
                </c:pt>
                <c:pt idx="1571">
                  <c:v>303.73080742378511</c:v>
                </c:pt>
                <c:pt idx="1572">
                  <c:v>303.53771727307088</c:v>
                </c:pt>
                <c:pt idx="1573">
                  <c:v>303.34487247197609</c:v>
                </c:pt>
                <c:pt idx="1574">
                  <c:v>303.15227255316813</c:v>
                </c:pt>
                <c:pt idx="1575">
                  <c:v>302.95991705050056</c:v>
                </c:pt>
                <c:pt idx="1576">
                  <c:v>302.76780549900917</c:v>
                </c:pt>
                <c:pt idx="1577">
                  <c:v>302.5759374349085</c:v>
                </c:pt>
                <c:pt idx="1578">
                  <c:v>302.38431239558787</c:v>
                </c:pt>
                <c:pt idx="1579">
                  <c:v>302.19292991960788</c:v>
                </c:pt>
                <c:pt idx="1580">
                  <c:v>302.00178954669656</c:v>
                </c:pt>
                <c:pt idx="1581">
                  <c:v>301.81089081774564</c:v>
                </c:pt>
                <c:pt idx="1582">
                  <c:v>301.62023327480705</c:v>
                </c:pt>
                <c:pt idx="1583">
                  <c:v>301.42981646108905</c:v>
                </c:pt>
                <c:pt idx="1584">
                  <c:v>301.23963992095275</c:v>
                </c:pt>
                <c:pt idx="1585">
                  <c:v>301.04970319990838</c:v>
                </c:pt>
                <c:pt idx="1586">
                  <c:v>300.86000584461175</c:v>
                </c:pt>
                <c:pt idx="1587">
                  <c:v>300.67054740286056</c:v>
                </c:pt>
                <c:pt idx="1588">
                  <c:v>300.48132742359087</c:v>
                </c:pt>
                <c:pt idx="1589">
                  <c:v>300.29234545687348</c:v>
                </c:pt>
                <c:pt idx="1590">
                  <c:v>300.10360105391032</c:v>
                </c:pt>
                <c:pt idx="1591">
                  <c:v>299.91509376703095</c:v>
                </c:pt>
                <c:pt idx="1592">
                  <c:v>299.72682314968921</c:v>
                </c:pt>
                <c:pt idx="1593">
                  <c:v>299.53878875645927</c:v>
                </c:pt>
                <c:pt idx="1594">
                  <c:v>299.35099014303245</c:v>
                </c:pt>
                <c:pt idx="1595">
                  <c:v>299.16342686621374</c:v>
                </c:pt>
                <c:pt idx="1596">
                  <c:v>298.97609848391795</c:v>
                </c:pt>
                <c:pt idx="1597">
                  <c:v>298.78900455516674</c:v>
                </c:pt>
                <c:pt idx="1598">
                  <c:v>298.6021446400847</c:v>
                </c:pt>
                <c:pt idx="1599">
                  <c:v>298.41551829989629</c:v>
                </c:pt>
                <c:pt idx="1600">
                  <c:v>298.22912509692208</c:v>
                </c:pt>
                <c:pt idx="1601">
                  <c:v>298.04296459457549</c:v>
                </c:pt>
                <c:pt idx="1602">
                  <c:v>297.85703635735956</c:v>
                </c:pt>
                <c:pt idx="1603">
                  <c:v>297.67133995086306</c:v>
                </c:pt>
                <c:pt idx="1604">
                  <c:v>297.48587494175752</c:v>
                </c:pt>
                <c:pt idx="1605">
                  <c:v>297.30064089779381</c:v>
                </c:pt>
                <c:pt idx="1606">
                  <c:v>297.1156373877987</c:v>
                </c:pt>
                <c:pt idx="1607">
                  <c:v>296.93086398167151</c:v>
                </c:pt>
                <c:pt idx="1608">
                  <c:v>296.74632024157495</c:v>
                </c:pt>
                <c:pt idx="1609">
                  <c:v>296.56200575716599</c:v>
                </c:pt>
                <c:pt idx="1610">
                  <c:v>296.37792009272505</c:v>
                </c:pt>
                <c:pt idx="1611">
                  <c:v>296.19406282240845</c:v>
                </c:pt>
                <c:pt idx="1612">
                  <c:v>296.01043352142858</c:v>
                </c:pt>
                <c:pt idx="1613">
                  <c:v>295.82703176605071</c:v>
                </c:pt>
                <c:pt idx="1614">
                  <c:v>295.64385713358945</c:v>
                </c:pt>
                <c:pt idx="1615">
                  <c:v>295.46090920240573</c:v>
                </c:pt>
                <c:pt idx="1616">
                  <c:v>295.27818755190344</c:v>
                </c:pt>
                <c:pt idx="1617">
                  <c:v>295.09569176252637</c:v>
                </c:pt>
                <c:pt idx="1618">
                  <c:v>294.91342141575484</c:v>
                </c:pt>
                <c:pt idx="1619">
                  <c:v>294.73137609410253</c:v>
                </c:pt>
                <c:pt idx="1620">
                  <c:v>294.54955538111329</c:v>
                </c:pt>
                <c:pt idx="1621">
                  <c:v>294.36795886135809</c:v>
                </c:pt>
                <c:pt idx="1622">
                  <c:v>294.18658612043163</c:v>
                </c:pt>
                <c:pt idx="1623">
                  <c:v>294.00543674494941</c:v>
                </c:pt>
                <c:pt idx="1624">
                  <c:v>293.82451032254448</c:v>
                </c:pt>
                <c:pt idx="1625">
                  <c:v>293.64380644186423</c:v>
                </c:pt>
                <c:pt idx="1626">
                  <c:v>293.46332469256748</c:v>
                </c:pt>
                <c:pt idx="1627">
                  <c:v>293.28306466532121</c:v>
                </c:pt>
                <c:pt idx="1628">
                  <c:v>293.10302595179758</c:v>
                </c:pt>
                <c:pt idx="1629">
                  <c:v>292.92320814467064</c:v>
                </c:pt>
                <c:pt idx="1630">
                  <c:v>292.74361083761346</c:v>
                </c:pt>
                <c:pt idx="1631">
                  <c:v>292.56423362529506</c:v>
                </c:pt>
                <c:pt idx="1632">
                  <c:v>292.38507610337729</c:v>
                </c:pt>
                <c:pt idx="1633">
                  <c:v>292.2061378685118</c:v>
                </c:pt>
                <c:pt idx="1634">
                  <c:v>292.02741851833713</c:v>
                </c:pt>
                <c:pt idx="1635">
                  <c:v>291.84891765147529</c:v>
                </c:pt>
                <c:pt idx="1636">
                  <c:v>291.67063486752937</c:v>
                </c:pt>
                <c:pt idx="1637">
                  <c:v>291.49256976708006</c:v>
                </c:pt>
                <c:pt idx="1638">
                  <c:v>291.31472195168288</c:v>
                </c:pt>
                <c:pt idx="1639">
                  <c:v>291.13709102386525</c:v>
                </c:pt>
                <c:pt idx="1640">
                  <c:v>290.95967658712334</c:v>
                </c:pt>
                <c:pt idx="1641">
                  <c:v>290.78247824591926</c:v>
                </c:pt>
                <c:pt idx="1642">
                  <c:v>290.60549560567802</c:v>
                </c:pt>
                <c:pt idx="1643">
                  <c:v>290.42872827278472</c:v>
                </c:pt>
                <c:pt idx="1644">
                  <c:v>290.25217585458165</c:v>
                </c:pt>
                <c:pt idx="1645">
                  <c:v>290.07583795936523</c:v>
                </c:pt>
                <c:pt idx="1646">
                  <c:v>289.89971419638323</c:v>
                </c:pt>
                <c:pt idx="1647">
                  <c:v>289.72380417583179</c:v>
                </c:pt>
                <c:pt idx="1648">
                  <c:v>289.54810750885258</c:v>
                </c:pt>
                <c:pt idx="1649">
                  <c:v>289.37262380753015</c:v>
                </c:pt>
                <c:pt idx="1650">
                  <c:v>289.1973526765251</c:v>
                </c:pt>
                <c:pt idx="1651">
                  <c:v>289.02229374653587</c:v>
                </c:pt>
                <c:pt idx="1652">
                  <c:v>288.84744662408417</c:v>
                </c:pt>
                <c:pt idx="1653">
                  <c:v>288.67281092499678</c:v>
                </c:pt>
                <c:pt idx="1654">
                  <c:v>288.49838626602894</c:v>
                </c:pt>
                <c:pt idx="1655">
                  <c:v>288.32417226486143</c:v>
                </c:pt>
                <c:pt idx="1656">
                  <c:v>288.15016854009832</c:v>
                </c:pt>
                <c:pt idx="1657">
                  <c:v>287.97637471126342</c:v>
                </c:pt>
                <c:pt idx="1658">
                  <c:v>287.80279039879827</c:v>
                </c:pt>
                <c:pt idx="1659">
                  <c:v>287.62941522405868</c:v>
                </c:pt>
                <c:pt idx="1660">
                  <c:v>287.45624880931257</c:v>
                </c:pt>
                <c:pt idx="1661">
                  <c:v>287.2832907777368</c:v>
                </c:pt>
                <c:pt idx="1662">
                  <c:v>287.11054075341457</c:v>
                </c:pt>
                <c:pt idx="1663">
                  <c:v>286.93799836133292</c:v>
                </c:pt>
                <c:pt idx="1664">
                  <c:v>286.7656632273796</c:v>
                </c:pt>
                <c:pt idx="1665">
                  <c:v>286.59353497834081</c:v>
                </c:pt>
                <c:pt idx="1666">
                  <c:v>286.42161324189811</c:v>
                </c:pt>
                <c:pt idx="1667">
                  <c:v>286.24989764662598</c:v>
                </c:pt>
                <c:pt idx="1668">
                  <c:v>286.07838782198905</c:v>
                </c:pt>
                <c:pt idx="1669">
                  <c:v>285.90708339833941</c:v>
                </c:pt>
                <c:pt idx="1670">
                  <c:v>285.73598400691418</c:v>
                </c:pt>
                <c:pt idx="1671">
                  <c:v>285.56508927983253</c:v>
                </c:pt>
                <c:pt idx="1672">
                  <c:v>285.39439885009324</c:v>
                </c:pt>
                <c:pt idx="1673">
                  <c:v>285.2239123515721</c:v>
                </c:pt>
                <c:pt idx="1674">
                  <c:v>285.05362941901905</c:v>
                </c:pt>
                <c:pt idx="1675">
                  <c:v>284.88354968805589</c:v>
                </c:pt>
                <c:pt idx="1676">
                  <c:v>284.71367279517358</c:v>
                </c:pt>
                <c:pt idx="1677">
                  <c:v>284.54399837772951</c:v>
                </c:pt>
                <c:pt idx="1678">
                  <c:v>284.37452607394511</c:v>
                </c:pt>
                <c:pt idx="1679">
                  <c:v>284.20525552290303</c:v>
                </c:pt>
              </c:numCache>
            </c:numRef>
          </c:xVal>
          <c:yVal>
            <c:numRef>
              <c:f>Data!$Y$3:$Y$1682</c:f>
              <c:numCache>
                <c:formatCode>0.00E+00</c:formatCode>
                <c:ptCount val="1680"/>
                <c:pt idx="0">
                  <c:v>6.4800840513467526E-16</c:v>
                </c:pt>
                <c:pt idx="1">
                  <c:v>1.0369709187728145E-14</c:v>
                </c:pt>
                <c:pt idx="2">
                  <c:v>5.2504658294458089E-14</c:v>
                </c:pt>
                <c:pt idx="3">
                  <c:v>1.6596602924735432E-13</c:v>
                </c:pt>
                <c:pt idx="4">
                  <c:v>4.0525249078443436E-13</c:v>
                </c:pt>
                <c:pt idx="5">
                  <c:v>8.404605762366368E-13</c:v>
                </c:pt>
                <c:pt idx="6">
                  <c:v>1.5572963483461371E-12</c:v>
                </c:pt>
                <c:pt idx="7">
                  <c:v>2.6570893629249147E-12</c:v>
                </c:pt>
                <c:pt idx="8">
                  <c:v>4.2568029058777575E-12</c:v>
                </c:pt>
                <c:pt idx="9">
                  <c:v>6.4890477323647069E-12</c:v>
                </c:pt>
                <c:pt idx="10">
                  <c:v>9.5020945487852515E-12</c:v>
                </c:pt>
                <c:pt idx="11">
                  <c:v>1.3459889278514375E-11</c:v>
                </c:pt>
                <c:pt idx="12">
                  <c:v>1.8542050367949138E-11</c:v>
                </c:pt>
                <c:pt idx="13">
                  <c:v>2.4943916379685797E-11</c:v>
                </c:pt>
                <c:pt idx="14">
                  <c:v>3.2876522644923471E-11</c:v>
                </c:pt>
                <c:pt idx="15">
                  <c:v>4.256663718284311E-11</c:v>
                </c:pt>
                <c:pt idx="16">
                  <c:v>5.4256751720762748E-11</c:v>
                </c:pt>
                <c:pt idx="17">
                  <c:v>6.8205135573205939E-11</c:v>
                </c:pt>
                <c:pt idx="18">
                  <c:v>8.4685790742678058E-11</c:v>
                </c:pt>
                <c:pt idx="19">
                  <c:v>1.0398848783904527E-10</c:v>
                </c:pt>
                <c:pt idx="20">
                  <c:v>1.2641888281751609E-10</c:v>
                </c:pt>
                <c:pt idx="21">
                  <c:v>1.522983463615914E-10</c:v>
                </c:pt>
                <c:pt idx="22">
                  <c:v>1.8196416143964869E-10</c:v>
                </c:pt>
                <c:pt idx="23">
                  <c:v>2.1576923594991041E-10</c:v>
                </c:pt>
                <c:pt idx="24">
                  <c:v>2.5408255171268092E-10</c:v>
                </c:pt>
                <c:pt idx="25">
                  <c:v>2.9728880527655674E-10</c:v>
                </c:pt>
                <c:pt idx="26">
                  <c:v>3.4578876711221658E-10</c:v>
                </c:pt>
                <c:pt idx="27">
                  <c:v>3.999989224186314E-10</c:v>
                </c:pt>
                <c:pt idx="28">
                  <c:v>4.6035165071995906E-10</c:v>
                </c:pt>
                <c:pt idx="29">
                  <c:v>5.2729540546243959E-10</c:v>
                </c:pt>
                <c:pt idx="30">
                  <c:v>6.0129435482060516E-10</c:v>
                </c:pt>
                <c:pt idx="31">
                  <c:v>6.8282892048796476E-10</c:v>
                </c:pt>
                <c:pt idx="32">
                  <c:v>7.7239523888631963E-10</c:v>
                </c:pt>
                <c:pt idx="33">
                  <c:v>8.70505520359553E-10</c:v>
                </c:pt>
                <c:pt idx="34">
                  <c:v>9.7768777977828747E-10</c:v>
                </c:pt>
                <c:pt idx="35">
                  <c:v>1.0944868243228073E-9</c:v>
                </c:pt>
                <c:pt idx="36">
                  <c:v>1.2214618289249778E-9</c:v>
                </c:pt>
                <c:pt idx="37">
                  <c:v>1.3591901976014835E-9</c:v>
                </c:pt>
                <c:pt idx="38">
                  <c:v>1.5082646001050641E-9</c:v>
                </c:pt>
                <c:pt idx="39">
                  <c:v>1.6692911759555678E-9</c:v>
                </c:pt>
                <c:pt idx="40">
                  <c:v>1.8428976163002141E-9</c:v>
                </c:pt>
                <c:pt idx="41">
                  <c:v>2.0297214901154361E-9</c:v>
                </c:pt>
                <c:pt idx="42">
                  <c:v>2.2304219180050378E-9</c:v>
                </c:pt>
                <c:pt idx="43">
                  <c:v>2.4456705923554578E-9</c:v>
                </c:pt>
                <c:pt idx="44">
                  <c:v>2.676157165242613E-9</c:v>
                </c:pt>
                <c:pt idx="45">
                  <c:v>2.922586554478473E-9</c:v>
                </c:pt>
                <c:pt idx="46">
                  <c:v>3.1856798415955386E-9</c:v>
                </c:pt>
                <c:pt idx="47">
                  <c:v>3.4661751698313138E-9</c:v>
                </c:pt>
                <c:pt idx="48">
                  <c:v>3.7648268461438299E-9</c:v>
                </c:pt>
                <c:pt idx="49">
                  <c:v>4.0824044432271763E-9</c:v>
                </c:pt>
                <c:pt idx="50">
                  <c:v>4.4196945954804442E-9</c:v>
                </c:pt>
                <c:pt idx="51">
                  <c:v>4.777500101023254E-9</c:v>
                </c:pt>
                <c:pt idx="52">
                  <c:v>5.1566390237112805E-9</c:v>
                </c:pt>
                <c:pt idx="53">
                  <c:v>5.5579482850741505E-9</c:v>
                </c:pt>
                <c:pt idx="54">
                  <c:v>5.9822782764086009E-9</c:v>
                </c:pt>
                <c:pt idx="55">
                  <c:v>6.4304973487008409E-9</c:v>
                </c:pt>
                <c:pt idx="56">
                  <c:v>6.9034900166576123E-9</c:v>
                </c:pt>
                <c:pt idx="57">
                  <c:v>7.4021569587061838E-9</c:v>
                </c:pt>
                <c:pt idx="58">
                  <c:v>7.9274159149788304E-9</c:v>
                </c:pt>
                <c:pt idx="59">
                  <c:v>8.4801998913438788E-9</c:v>
                </c:pt>
                <c:pt idx="60">
                  <c:v>9.0614625473125566E-9</c:v>
                </c:pt>
                <c:pt idx="61">
                  <c:v>9.6721638282874095E-9</c:v>
                </c:pt>
                <c:pt idx="62">
                  <c:v>1.0313288823236247E-8</c:v>
                </c:pt>
                <c:pt idx="63">
                  <c:v>1.098583429492504E-8</c:v>
                </c:pt>
                <c:pt idx="64">
                  <c:v>1.1690823945653979E-8</c:v>
                </c:pt>
                <c:pt idx="65">
                  <c:v>1.2429290457567989E-8</c:v>
                </c:pt>
                <c:pt idx="66">
                  <c:v>1.3202275492656732E-8</c:v>
                </c:pt>
                <c:pt idx="67">
                  <c:v>1.4010856632288828E-8</c:v>
                </c:pt>
                <c:pt idx="68">
                  <c:v>1.4856102477988155E-8</c:v>
                </c:pt>
                <c:pt idx="69">
                  <c:v>1.5739117550657549E-8</c:v>
                </c:pt>
                <c:pt idx="70">
                  <c:v>1.6661024330889318E-8</c:v>
                </c:pt>
                <c:pt idx="71">
                  <c:v>1.7622936319431038E-8</c:v>
                </c:pt>
                <c:pt idx="72">
                  <c:v>1.8626029875943446E-8</c:v>
                </c:pt>
                <c:pt idx="73">
                  <c:v>1.9671445440708332E-8</c:v>
                </c:pt>
                <c:pt idx="74">
                  <c:v>2.0760386312920651E-8</c:v>
                </c:pt>
                <c:pt idx="75">
                  <c:v>2.1894037832085882E-8</c:v>
                </c:pt>
                <c:pt idx="76">
                  <c:v>2.3073621257088466E-8</c:v>
                </c:pt>
                <c:pt idx="77">
                  <c:v>2.4300366826657566E-8</c:v>
                </c:pt>
                <c:pt idx="78">
                  <c:v>2.5575531719056578E-8</c:v>
                </c:pt>
                <c:pt idx="79">
                  <c:v>2.6900373112548883E-8</c:v>
                </c:pt>
                <c:pt idx="80">
                  <c:v>2.827617512493209E-8</c:v>
                </c:pt>
                <c:pt idx="81">
                  <c:v>2.9704248813538014E-8</c:v>
                </c:pt>
                <c:pt idx="82">
                  <c:v>3.1185905235698477E-8</c:v>
                </c:pt>
                <c:pt idx="83">
                  <c:v>3.2722473408434763E-8</c:v>
                </c:pt>
                <c:pt idx="84">
                  <c:v>3.431530928830241E-8</c:v>
                </c:pt>
                <c:pt idx="85">
                  <c:v>3.596578679154637E-8</c:v>
                </c:pt>
                <c:pt idx="86">
                  <c:v>3.7675288814256403E-8</c:v>
                </c:pt>
                <c:pt idx="87">
                  <c:v>3.9445207232366955E-8</c:v>
                </c:pt>
                <c:pt idx="88">
                  <c:v>4.1276969841191444E-8</c:v>
                </c:pt>
                <c:pt idx="89">
                  <c:v>4.3172013415888034E-8</c:v>
                </c:pt>
                <c:pt idx="90">
                  <c:v>4.5131792691304362E-8</c:v>
                </c:pt>
                <c:pt idx="91">
                  <c:v>4.7157780361977545E-8</c:v>
                </c:pt>
                <c:pt idx="92">
                  <c:v>4.925144912244467E-8</c:v>
                </c:pt>
                <c:pt idx="93">
                  <c:v>5.1414325546311304E-8</c:v>
                </c:pt>
                <c:pt idx="94">
                  <c:v>5.3647927227338241E-8</c:v>
                </c:pt>
                <c:pt idx="95">
                  <c:v>5.5953780739131017E-8</c:v>
                </c:pt>
                <c:pt idx="96">
                  <c:v>5.8333448574674143E-8</c:v>
                </c:pt>
                <c:pt idx="97">
                  <c:v>6.0788520166486319E-8</c:v>
                </c:pt>
                <c:pt idx="98">
                  <c:v>6.3320566987396791E-8</c:v>
                </c:pt>
                <c:pt idx="99">
                  <c:v>6.5931205409458465E-8</c:v>
                </c:pt>
                <c:pt idx="100">
                  <c:v>6.8622069764413767E-8</c:v>
                </c:pt>
                <c:pt idx="101">
                  <c:v>7.1394785404160354E-8</c:v>
                </c:pt>
                <c:pt idx="102">
                  <c:v>7.4251031559664329E-8</c:v>
                </c:pt>
                <c:pt idx="103">
                  <c:v>7.7192487461891778E-8</c:v>
                </c:pt>
                <c:pt idx="104">
                  <c:v>8.0220832341808817E-8</c:v>
                </c:pt>
                <c:pt idx="105">
                  <c:v>8.3337799309449948E-8</c:v>
                </c:pt>
                <c:pt idx="106">
                  <c:v>8.6545103515160225E-8</c:v>
                </c:pt>
                <c:pt idx="107">
                  <c:v>8.9844513988353144E-8</c:v>
                </c:pt>
                <c:pt idx="108">
                  <c:v>9.3237727919684267E-8</c:v>
                </c:pt>
                <c:pt idx="109">
                  <c:v>9.6726666995927637E-8</c:v>
                </c:pt>
                <c:pt idx="110">
                  <c:v>1.0031303738758357E-7</c:v>
                </c:pt>
                <c:pt idx="111">
                  <c:v>1.0399863506359975E-7</c:v>
                </c:pt>
                <c:pt idx="112">
                  <c:v>1.0778534579137127E-7</c:v>
                </c:pt>
                <c:pt idx="113">
                  <c:v>1.1167505533829321E-7</c:v>
                </c:pt>
                <c:pt idx="114">
                  <c:v>1.1566955967331326E-7</c:v>
                </c:pt>
                <c:pt idx="115">
                  <c:v>1.1977083436227387E-7</c:v>
                </c:pt>
                <c:pt idx="116">
                  <c:v>1.2398067537412277E-7</c:v>
                </c:pt>
                <c:pt idx="117">
                  <c:v>1.2830114807314983E-7</c:v>
                </c:pt>
                <c:pt idx="118">
                  <c:v>1.3273404842830268E-7</c:v>
                </c:pt>
                <c:pt idx="119">
                  <c:v>1.372814418038712E-7</c:v>
                </c:pt>
                <c:pt idx="120">
                  <c:v>1.4194530376569788E-7</c:v>
                </c:pt>
                <c:pt idx="121">
                  <c:v>1.4672760987962519E-7</c:v>
                </c:pt>
                <c:pt idx="122">
                  <c:v>1.5163033571149557E-7</c:v>
                </c:pt>
                <c:pt idx="123">
                  <c:v>1.5665563642404621E-7</c:v>
                </c:pt>
                <c:pt idx="124">
                  <c:v>1.6180539778467229E-7</c:v>
                </c:pt>
                <c:pt idx="125">
                  <c:v>1.6708177495611101E-7</c:v>
                </c:pt>
                <c:pt idx="126">
                  <c:v>1.7248692310109959E-7</c:v>
                </c:pt>
                <c:pt idx="127">
                  <c:v>1.7802290758392788E-7</c:v>
                </c:pt>
                <c:pt idx="128">
                  <c:v>1.8369179376888573E-7</c:v>
                </c:pt>
                <c:pt idx="129">
                  <c:v>1.894957368187104E-7</c:v>
                </c:pt>
                <c:pt idx="130">
                  <c:v>1.9543698169458651E-7</c:v>
                </c:pt>
                <c:pt idx="131">
                  <c:v>2.0151768355925126E-7</c:v>
                </c:pt>
                <c:pt idx="132">
                  <c:v>2.0773999757544194E-7</c:v>
                </c:pt>
                <c:pt idx="133">
                  <c:v>2.141061687043431E-7</c:v>
                </c:pt>
                <c:pt idx="134">
                  <c:v>2.2061835210869204E-7</c:v>
                </c:pt>
                <c:pt idx="135">
                  <c:v>2.2727897234656812E-7</c:v>
                </c:pt>
                <c:pt idx="136">
                  <c:v>2.3409018458070862E-7</c:v>
                </c:pt>
                <c:pt idx="137">
                  <c:v>2.4105423377229813E-7</c:v>
                </c:pt>
                <c:pt idx="138">
                  <c:v>2.4817354447941596E-7</c:v>
                </c:pt>
                <c:pt idx="139">
                  <c:v>2.5545045146169418E-7</c:v>
                </c:pt>
                <c:pt idx="140">
                  <c:v>2.6288719968031754E-7</c:v>
                </c:pt>
                <c:pt idx="141">
                  <c:v>2.7048621369336525E-7</c:v>
                </c:pt>
                <c:pt idx="142">
                  <c:v>2.7824991805891677E-7</c:v>
                </c:pt>
                <c:pt idx="143">
                  <c:v>2.8618064753660411E-7</c:v>
                </c:pt>
                <c:pt idx="144">
                  <c:v>2.9428082668450664E-7</c:v>
                </c:pt>
                <c:pt idx="145">
                  <c:v>3.0255296985915117E-7</c:v>
                </c:pt>
                <c:pt idx="146">
                  <c:v>3.1099950161861702E-7</c:v>
                </c:pt>
                <c:pt idx="147">
                  <c:v>3.1962284652098365E-7</c:v>
                </c:pt>
                <c:pt idx="148">
                  <c:v>3.2842560872122519E-7</c:v>
                </c:pt>
                <c:pt idx="149">
                  <c:v>3.3741021277742106E-7</c:v>
                </c:pt>
                <c:pt idx="150">
                  <c:v>3.4657926284454542E-7</c:v>
                </c:pt>
                <c:pt idx="151">
                  <c:v>3.5593527327912505E-7</c:v>
                </c:pt>
                <c:pt idx="152">
                  <c:v>3.6548084823613401E-7</c:v>
                </c:pt>
                <c:pt idx="153">
                  <c:v>3.7521850207209914E-7</c:v>
                </c:pt>
                <c:pt idx="154">
                  <c:v>3.8515101853888942E-7</c:v>
                </c:pt>
                <c:pt idx="155">
                  <c:v>3.9528091199303162E-7</c:v>
                </c:pt>
                <c:pt idx="156">
                  <c:v>4.0561087638794722E-7</c:v>
                </c:pt>
                <c:pt idx="157">
                  <c:v>4.1614351587861051E-7</c:v>
                </c:pt>
                <c:pt idx="158">
                  <c:v>4.268816142168902E-7</c:v>
                </c:pt>
                <c:pt idx="159">
                  <c:v>4.3782777555776063E-7</c:v>
                </c:pt>
                <c:pt idx="160">
                  <c:v>4.4898487345153805E-7</c:v>
                </c:pt>
                <c:pt idx="161">
                  <c:v>4.6035560185164404E-7</c:v>
                </c:pt>
                <c:pt idx="162">
                  <c:v>4.7194265471150002E-7</c:v>
                </c:pt>
                <c:pt idx="163">
                  <c:v>4.8374890558142245E-7</c:v>
                </c:pt>
                <c:pt idx="164">
                  <c:v>4.9577722801172766E-7</c:v>
                </c:pt>
                <c:pt idx="165">
                  <c:v>5.0803031595583709E-7</c:v>
                </c:pt>
                <c:pt idx="166">
                  <c:v>5.2051104296406713E-7</c:v>
                </c:pt>
                <c:pt idx="167">
                  <c:v>5.3322237238518144E-7</c:v>
                </c:pt>
                <c:pt idx="168">
                  <c:v>5.4616708797104894E-7</c:v>
                </c:pt>
                <c:pt idx="169">
                  <c:v>5.5934824286888086E-7</c:v>
                </c:pt>
                <c:pt idx="170">
                  <c:v>5.7276853103209845E-7</c:v>
                </c:pt>
                <c:pt idx="171">
                  <c:v>5.8643118520480775E-7</c:v>
                </c:pt>
                <c:pt idx="172">
                  <c:v>6.003389891388777E-7</c:v>
                </c:pt>
                <c:pt idx="173">
                  <c:v>6.144949959815195E-7</c:v>
                </c:pt>
                <c:pt idx="174">
                  <c:v>6.2890216908149659E-7</c:v>
                </c:pt>
                <c:pt idx="175">
                  <c:v>6.4356365138446755E-7</c:v>
                </c:pt>
                <c:pt idx="176">
                  <c:v>6.5848240623919612E-7</c:v>
                </c:pt>
                <c:pt idx="177">
                  <c:v>6.7366148679289341E-7</c:v>
                </c:pt>
                <c:pt idx="178">
                  <c:v>6.8910412578966513E-7</c:v>
                </c:pt>
                <c:pt idx="179">
                  <c:v>7.0481328657827504E-7</c:v>
                </c:pt>
                <c:pt idx="180">
                  <c:v>7.2079211210438169E-7</c:v>
                </c:pt>
                <c:pt idx="181">
                  <c:v>7.3704383511209092E-7</c:v>
                </c:pt>
                <c:pt idx="182">
                  <c:v>7.5357168834550852E-7</c:v>
                </c:pt>
                <c:pt idx="183">
                  <c:v>7.7037872495184562E-7</c:v>
                </c:pt>
                <c:pt idx="184">
                  <c:v>7.8746817767520803E-7</c:v>
                </c:pt>
                <c:pt idx="185">
                  <c:v>8.0484345885659637E-7</c:v>
                </c:pt>
                <c:pt idx="186">
                  <c:v>8.2250762164322186E-7</c:v>
                </c:pt>
                <c:pt idx="187">
                  <c:v>8.4046407837608492E-7</c:v>
                </c:pt>
                <c:pt idx="188">
                  <c:v>8.5871606179929148E-7</c:v>
                </c:pt>
                <c:pt idx="189">
                  <c:v>8.7726689445539491E-7</c:v>
                </c:pt>
                <c:pt idx="190">
                  <c:v>8.9611998868539562E-7</c:v>
                </c:pt>
                <c:pt idx="191">
                  <c:v>9.1527875683029437E-7</c:v>
                </c:pt>
                <c:pt idx="192">
                  <c:v>9.3474616223885501E-7</c:v>
                </c:pt>
                <c:pt idx="193">
                  <c:v>9.5452606624431462E-7</c:v>
                </c:pt>
                <c:pt idx="194">
                  <c:v>9.7462206078456907E-7</c:v>
                </c:pt>
                <c:pt idx="195">
                  <c:v>9.9503773779751349E-7</c:v>
                </c:pt>
                <c:pt idx="196">
                  <c:v>1.0157757912365696E-6</c:v>
                </c:pt>
                <c:pt idx="197">
                  <c:v>1.0368398130396327E-6</c:v>
                </c:pt>
                <c:pt idx="198">
                  <c:v>1.0582333951445978E-6</c:v>
                </c:pt>
                <c:pt idx="199">
                  <c:v>1.0799610274738351E-6</c:v>
                </c:pt>
                <c:pt idx="200">
                  <c:v>1.1020254039807652E-6</c:v>
                </c:pt>
                <c:pt idx="201">
                  <c:v>1.1244301166032839E-6</c:v>
                </c:pt>
                <c:pt idx="202">
                  <c:v>1.1471787572792866E-6</c:v>
                </c:pt>
                <c:pt idx="203">
                  <c:v>1.1702749179466686E-6</c:v>
                </c:pt>
                <c:pt idx="204">
                  <c:v>1.1937230885277994E-6</c:v>
                </c:pt>
                <c:pt idx="205">
                  <c:v>1.2175259629761002E-6</c:v>
                </c:pt>
                <c:pt idx="206">
                  <c:v>1.2416871332294664E-6</c:v>
                </c:pt>
                <c:pt idx="207">
                  <c:v>1.2662110892102676E-6</c:v>
                </c:pt>
                <c:pt idx="208">
                  <c:v>1.2911014228563989E-6</c:v>
                </c:pt>
                <c:pt idx="209">
                  <c:v>1.3163617261057555E-6</c:v>
                </c:pt>
                <c:pt idx="210">
                  <c:v>1.3419955908962334E-6</c:v>
                </c:pt>
                <c:pt idx="211">
                  <c:v>1.3680066091657275E-6</c:v>
                </c:pt>
                <c:pt idx="212">
                  <c:v>1.394400168821081E-6</c:v>
                </c:pt>
                <c:pt idx="213">
                  <c:v>1.4211780658312419E-6</c:v>
                </c:pt>
                <c:pt idx="214">
                  <c:v>1.4483456881030527E-6</c:v>
                </c:pt>
                <c:pt idx="215">
                  <c:v>1.4759057295899354E-6</c:v>
                </c:pt>
                <c:pt idx="216">
                  <c:v>1.5038626802142592E-6</c:v>
                </c:pt>
                <c:pt idx="217">
                  <c:v>1.5322210298983931E-6</c:v>
                </c:pt>
                <c:pt idx="218">
                  <c:v>1.5609843705802326E-6</c:v>
                </c:pt>
                <c:pt idx="219">
                  <c:v>1.5901562941976735E-6</c:v>
                </c:pt>
                <c:pt idx="220">
                  <c:v>1.6197403926886104E-6</c:v>
                </c:pt>
                <c:pt idx="221">
                  <c:v>1.649742951944361E-6</c:v>
                </c:pt>
                <c:pt idx="222">
                  <c:v>1.6801657679338723E-6</c:v>
                </c:pt>
                <c:pt idx="223">
                  <c:v>1.7110133305795144E-6</c:v>
                </c:pt>
                <c:pt idx="224">
                  <c:v>1.7422901298036557E-6</c:v>
                </c:pt>
                <c:pt idx="225">
                  <c:v>1.7740006555286659E-6</c:v>
                </c:pt>
                <c:pt idx="226">
                  <c:v>1.8061493976769141E-6</c:v>
                </c:pt>
                <c:pt idx="227">
                  <c:v>1.838739050201822E-6</c:v>
                </c:pt>
                <c:pt idx="228">
                  <c:v>1.8717750010102327E-6</c:v>
                </c:pt>
                <c:pt idx="229">
                  <c:v>1.9052608420400412E-6</c:v>
                </c:pt>
                <c:pt idx="230">
                  <c:v>1.9392010632136168E-6</c:v>
                </c:pt>
                <c:pt idx="231">
                  <c:v>1.9736001544533295E-6</c:v>
                </c:pt>
                <c:pt idx="232">
                  <c:v>2.0084617076970738E-6</c:v>
                </c:pt>
                <c:pt idx="233">
                  <c:v>2.0437911108516933E-6</c:v>
                </c:pt>
                <c:pt idx="234">
                  <c:v>2.0795919558550833E-6</c:v>
                </c:pt>
                <c:pt idx="235">
                  <c:v>2.1158696306140867E-6</c:v>
                </c:pt>
                <c:pt idx="236">
                  <c:v>2.1526277270665991E-6</c:v>
                </c:pt>
                <c:pt idx="237">
                  <c:v>2.1898698371505158E-6</c:v>
                </c:pt>
                <c:pt idx="238">
                  <c:v>2.2276022467571534E-6</c:v>
                </c:pt>
                <c:pt idx="239">
                  <c:v>2.2658285478244081E-6</c:v>
                </c:pt>
                <c:pt idx="240">
                  <c:v>2.3045523322901747E-6</c:v>
                </c:pt>
                <c:pt idx="241">
                  <c:v>2.3437798860457703E-6</c:v>
                </c:pt>
                <c:pt idx="242">
                  <c:v>2.38351480102909E-6</c:v>
                </c:pt>
                <c:pt idx="243">
                  <c:v>2.4237615671625037E-6</c:v>
                </c:pt>
                <c:pt idx="244">
                  <c:v>2.4645255723528539E-6</c:v>
                </c:pt>
                <c:pt idx="245">
                  <c:v>2.5058104085380365E-6</c:v>
                </c:pt>
                <c:pt idx="246">
                  <c:v>2.5476214636248939E-6</c:v>
                </c:pt>
                <c:pt idx="247">
                  <c:v>2.5899632275357957E-6</c:v>
                </c:pt>
                <c:pt idx="248">
                  <c:v>2.6328410881775855E-6</c:v>
                </c:pt>
                <c:pt idx="249">
                  <c:v>2.6762577395036837E-6</c:v>
                </c:pt>
                <c:pt idx="250">
                  <c:v>2.7202203653898828E-6</c:v>
                </c:pt>
                <c:pt idx="251">
                  <c:v>2.7647325577740761E-6</c:v>
                </c:pt>
                <c:pt idx="252">
                  <c:v>2.8097997045631083E-6</c:v>
                </c:pt>
                <c:pt idx="253">
                  <c:v>2.8554253976948736E-6</c:v>
                </c:pt>
                <c:pt idx="254">
                  <c:v>2.9016159230606901E-6</c:v>
                </c:pt>
                <c:pt idx="255">
                  <c:v>2.9483757705829268E-6</c:v>
                </c:pt>
                <c:pt idx="256">
                  <c:v>2.9957094301839519E-6</c:v>
                </c:pt>
                <c:pt idx="257">
                  <c:v>3.0436231877550836E-6</c:v>
                </c:pt>
                <c:pt idx="258">
                  <c:v>3.0921197372497429E-6</c:v>
                </c:pt>
                <c:pt idx="259">
                  <c:v>3.1412062625437208E-6</c:v>
                </c:pt>
                <c:pt idx="260">
                  <c:v>3.1908872535593857E-6</c:v>
                </c:pt>
                <c:pt idx="261">
                  <c:v>3.2411672002191084E-6</c:v>
                </c:pt>
                <c:pt idx="262">
                  <c:v>3.2920514904297305E-6</c:v>
                </c:pt>
                <c:pt idx="263">
                  <c:v>3.3435455120980959E-6</c:v>
                </c:pt>
                <c:pt idx="264">
                  <c:v>3.3956537551465736E-6</c:v>
                </c:pt>
                <c:pt idx="265">
                  <c:v>3.4483816074820068E-6</c:v>
                </c:pt>
                <c:pt idx="266">
                  <c:v>3.5017353549957122E-6</c:v>
                </c:pt>
                <c:pt idx="267">
                  <c:v>3.5557194876100591E-6</c:v>
                </c:pt>
                <c:pt idx="268">
                  <c:v>3.610338495247417E-6</c:v>
                </c:pt>
                <c:pt idx="269">
                  <c:v>3.6655986637991028E-6</c:v>
                </c:pt>
                <c:pt idx="270">
                  <c:v>3.7215053811719598E-6</c:v>
                </c:pt>
                <c:pt idx="271">
                  <c:v>3.7780640352728297E-6</c:v>
                </c:pt>
                <c:pt idx="272">
                  <c:v>3.8352791160240841E-6</c:v>
                </c:pt>
                <c:pt idx="273">
                  <c:v>3.8931569093170382E-6</c:v>
                </c:pt>
                <c:pt idx="274">
                  <c:v>3.9517028030585358E-6</c:v>
                </c:pt>
                <c:pt idx="275">
                  <c:v>4.0109212871709455E-6</c:v>
                </c:pt>
                <c:pt idx="276">
                  <c:v>4.0708195455300572E-6</c:v>
                </c:pt>
                <c:pt idx="277">
                  <c:v>4.1314020680582431E-6</c:v>
                </c:pt>
                <c:pt idx="278">
                  <c:v>4.1926742426623442E-6</c:v>
                </c:pt>
                <c:pt idx="279">
                  <c:v>4.2546432532181516E-6</c:v>
                </c:pt>
                <c:pt idx="280">
                  <c:v>4.3173126916635611E-6</c:v>
                </c:pt>
                <c:pt idx="281">
                  <c:v>4.3806888438898891E-6</c:v>
                </c:pt>
                <c:pt idx="282">
                  <c:v>4.4447788937729266E-6</c:v>
                </c:pt>
                <c:pt idx="283">
                  <c:v>4.5095864332505695E-6</c:v>
                </c:pt>
                <c:pt idx="284">
                  <c:v>4.5751186461986069E-6</c:v>
                </c:pt>
                <c:pt idx="285">
                  <c:v>4.6413809205238843E-6</c:v>
                </c:pt>
                <c:pt idx="286">
                  <c:v>4.7083786441332431E-6</c:v>
                </c:pt>
                <c:pt idx="287">
                  <c:v>4.7761181029180005E-6</c:v>
                </c:pt>
                <c:pt idx="288">
                  <c:v>4.8446055827694738E-6</c:v>
                </c:pt>
                <c:pt idx="289">
                  <c:v>4.9138464715945061E-6</c:v>
                </c:pt>
                <c:pt idx="290">
                  <c:v>4.9838470552844148E-6</c:v>
                </c:pt>
                <c:pt idx="291">
                  <c:v>5.0546127217460409E-6</c:v>
                </c:pt>
                <c:pt idx="292">
                  <c:v>5.1261506548551773E-6</c:v>
                </c:pt>
                <c:pt idx="293">
                  <c:v>5.1984653445341931E-6</c:v>
                </c:pt>
                <c:pt idx="294">
                  <c:v>5.2715648726433521E-6</c:v>
                </c:pt>
                <c:pt idx="295">
                  <c:v>5.3454537291050237E-6</c:v>
                </c:pt>
                <c:pt idx="296">
                  <c:v>5.4201390977949995E-6</c:v>
                </c:pt>
                <c:pt idx="297">
                  <c:v>5.4956263666201218E-6</c:v>
                </c:pt>
                <c:pt idx="298">
                  <c:v>5.571921821471707E-6</c:v>
                </c:pt>
                <c:pt idx="299">
                  <c:v>5.6490326462255468E-6</c:v>
                </c:pt>
                <c:pt idx="300">
                  <c:v>5.7269642287884841E-6</c:v>
                </c:pt>
                <c:pt idx="301">
                  <c:v>5.80572375303631E-6</c:v>
                </c:pt>
                <c:pt idx="302">
                  <c:v>5.8853166068758665E-6</c:v>
                </c:pt>
                <c:pt idx="303">
                  <c:v>5.9657499741829461E-6</c:v>
                </c:pt>
                <c:pt idx="304">
                  <c:v>6.0470301408488646E-6</c:v>
                </c:pt>
                <c:pt idx="305">
                  <c:v>6.1291642907494128E-6</c:v>
                </c:pt>
                <c:pt idx="306">
                  <c:v>6.2121569138069601E-6</c:v>
                </c:pt>
                <c:pt idx="307">
                  <c:v>6.296016091881771E-6</c:v>
                </c:pt>
                <c:pt idx="308">
                  <c:v>6.3807490088496372E-6</c:v>
                </c:pt>
                <c:pt idx="309">
                  <c:v>6.4663610526174E-6</c:v>
                </c:pt>
                <c:pt idx="310">
                  <c:v>6.5528585090763784E-6</c:v>
                </c:pt>
                <c:pt idx="311">
                  <c:v>6.6402494600868351E-6</c:v>
                </c:pt>
                <c:pt idx="312">
                  <c:v>6.7285401915400884E-6</c:v>
                </c:pt>
                <c:pt idx="313">
                  <c:v>6.8177369893274538E-6</c:v>
                </c:pt>
                <c:pt idx="314">
                  <c:v>6.9078470373247249E-6</c:v>
                </c:pt>
                <c:pt idx="315">
                  <c:v>6.9988775194076891E-6</c:v>
                </c:pt>
                <c:pt idx="316">
                  <c:v>7.0908347214676655E-6</c:v>
                </c:pt>
                <c:pt idx="317">
                  <c:v>7.1837258273804441E-6</c:v>
                </c:pt>
                <c:pt idx="318">
                  <c:v>7.2775571230373423E-6</c:v>
                </c:pt>
                <c:pt idx="319">
                  <c:v>7.3723366902986236E-6</c:v>
                </c:pt>
                <c:pt idx="320">
                  <c:v>7.4680717130400815E-6</c:v>
                </c:pt>
                <c:pt idx="321">
                  <c:v>7.5647675791685564E-6</c:v>
                </c:pt>
                <c:pt idx="322">
                  <c:v>7.6624332685287888E-6</c:v>
                </c:pt>
                <c:pt idx="323">
                  <c:v>7.7610741690276183E-6</c:v>
                </c:pt>
                <c:pt idx="324">
                  <c:v>7.8606992605097853E-6</c:v>
                </c:pt>
                <c:pt idx="325">
                  <c:v>7.9613148288666091E-6</c:v>
                </c:pt>
                <c:pt idx="326">
                  <c:v>8.0629280579738778E-6</c:v>
                </c:pt>
                <c:pt idx="327">
                  <c:v>8.1655470296918559E-6</c:v>
                </c:pt>
                <c:pt idx="328">
                  <c:v>8.2691789278963369E-6</c:v>
                </c:pt>
                <c:pt idx="329">
                  <c:v>8.3738300384786347E-6</c:v>
                </c:pt>
                <c:pt idx="330">
                  <c:v>8.4795093412834898E-6</c:v>
                </c:pt>
                <c:pt idx="331">
                  <c:v>8.586223122202218E-6</c:v>
                </c:pt>
                <c:pt idx="332">
                  <c:v>8.6939794630950835E-6</c:v>
                </c:pt>
                <c:pt idx="333">
                  <c:v>8.8027864458223509E-6</c:v>
                </c:pt>
                <c:pt idx="334">
                  <c:v>8.9126512542598153E-6</c:v>
                </c:pt>
                <c:pt idx="335">
                  <c:v>9.0235855622056285E-6</c:v>
                </c:pt>
                <c:pt idx="336">
                  <c:v>9.1355821857840072E-6</c:v>
                </c:pt>
                <c:pt idx="337">
                  <c:v>9.248674350420482E-6</c:v>
                </c:pt>
                <c:pt idx="338">
                  <c:v>9.3628440964255733E-6</c:v>
                </c:pt>
                <c:pt idx="339">
                  <c:v>9.4781183633334978E-6</c:v>
                </c:pt>
                <c:pt idx="340">
                  <c:v>9.5944881712995182E-6</c:v>
                </c:pt>
                <c:pt idx="341">
                  <c:v>9.7119804598578494E-6</c:v>
                </c:pt>
                <c:pt idx="342">
                  <c:v>9.8305862491637509E-6</c:v>
                </c:pt>
                <c:pt idx="343">
                  <c:v>9.9503234989067036E-6</c:v>
                </c:pt>
                <c:pt idx="344">
                  <c:v>1.0071192209086704E-5</c:v>
                </c:pt>
                <c:pt idx="345">
                  <c:v>1.019321033939323E-5</c:v>
                </c:pt>
                <c:pt idx="346">
                  <c:v>1.0316377889826285E-5</c:v>
                </c:pt>
                <c:pt idx="347">
                  <c:v>1.044071282007534E-5</c:v>
                </c:pt>
                <c:pt idx="348">
                  <c:v>1.05662151301404E-5</c:v>
                </c:pt>
                <c:pt idx="349">
                  <c:v>1.06928937998662E-5</c:v>
                </c:pt>
                <c:pt idx="350">
                  <c:v>1.0820757809097479E-5</c:v>
                </c:pt>
                <c:pt idx="351">
                  <c:v>1.0949825117523719E-5</c:v>
                </c:pt>
                <c:pt idx="352">
                  <c:v>1.1080086745300175E-5</c:v>
                </c:pt>
                <c:pt idx="353">
                  <c:v>1.1211560652116324E-5</c:v>
                </c:pt>
                <c:pt idx="354">
                  <c:v>1.134425581781691E-5</c:v>
                </c:pt>
                <c:pt idx="355">
                  <c:v>1.1478181222246667E-5</c:v>
                </c:pt>
                <c:pt idx="356">
                  <c:v>1.1613345845250335E-5</c:v>
                </c:pt>
                <c:pt idx="357">
                  <c:v>1.1749758666672654E-5</c:v>
                </c:pt>
                <c:pt idx="358">
                  <c:v>1.188741968651362E-5</c:v>
                </c:pt>
                <c:pt idx="359">
                  <c:v>1.2026355844307452E-5</c:v>
                </c:pt>
                <c:pt idx="360">
                  <c:v>1.2166558160209409E-5</c:v>
                </c:pt>
                <c:pt idx="361">
                  <c:v>1.2308044593908971E-5</c:v>
                </c:pt>
                <c:pt idx="362">
                  <c:v>1.2450824125250874E-5</c:v>
                </c:pt>
                <c:pt idx="363">
                  <c:v>1.2594905734079858E-5</c:v>
                </c:pt>
                <c:pt idx="364">
                  <c:v>1.2740298400240659E-5</c:v>
                </c:pt>
                <c:pt idx="365">
                  <c:v>1.2887002123733281E-5</c:v>
                </c:pt>
                <c:pt idx="366">
                  <c:v>1.3035043844091934E-5</c:v>
                </c:pt>
                <c:pt idx="367">
                  <c:v>1.3184423561316625E-5</c:v>
                </c:pt>
                <c:pt idx="368">
                  <c:v>1.3335150255252087E-5</c:v>
                </c:pt>
                <c:pt idx="369">
                  <c:v>1.348723290574306E-5</c:v>
                </c:pt>
                <c:pt idx="370">
                  <c:v>1.3640689472479021E-5</c:v>
                </c:pt>
                <c:pt idx="371">
                  <c:v>1.3795510975615231E-5</c:v>
                </c:pt>
                <c:pt idx="372">
                  <c:v>1.3951733334530646E-5</c:v>
                </c:pt>
                <c:pt idx="373">
                  <c:v>1.4109338589535786E-5</c:v>
                </c:pt>
                <c:pt idx="374">
                  <c:v>1.4268362660009609E-5</c:v>
                </c:pt>
                <c:pt idx="375">
                  <c:v>1.4428796566107371E-5</c:v>
                </c:pt>
                <c:pt idx="376">
                  <c:v>1.4590658267518554E-5</c:v>
                </c:pt>
                <c:pt idx="377">
                  <c:v>1.4753956744087896E-5</c:v>
                </c:pt>
                <c:pt idx="378">
                  <c:v>1.4918700975660132E-5</c:v>
                </c:pt>
                <c:pt idx="379">
                  <c:v>1.5084899942080001E-5</c:v>
                </c:pt>
                <c:pt idx="380">
                  <c:v>1.5252571603036983E-5</c:v>
                </c:pt>
                <c:pt idx="381">
                  <c:v>1.5421715958531078E-5</c:v>
                </c:pt>
                <c:pt idx="382">
                  <c:v>1.5592350968251761E-5</c:v>
                </c:pt>
                <c:pt idx="383">
                  <c:v>1.5764485612043768E-5</c:v>
                </c:pt>
                <c:pt idx="384">
                  <c:v>1.593812886975184E-5</c:v>
                </c:pt>
                <c:pt idx="385">
                  <c:v>1.6113298701065458E-5</c:v>
                </c:pt>
                <c:pt idx="386">
                  <c:v>1.6289995105984616E-5</c:v>
                </c:pt>
                <c:pt idx="387">
                  <c:v>1.6468227064354056E-5</c:v>
                </c:pt>
                <c:pt idx="388">
                  <c:v>1.6648021515707992E-5</c:v>
                </c:pt>
                <c:pt idx="389">
                  <c:v>1.6829369480201687E-5</c:v>
                </c:pt>
                <c:pt idx="390">
                  <c:v>1.7012297897369356E-5</c:v>
                </c:pt>
                <c:pt idx="391">
                  <c:v>1.7196815747055733E-5</c:v>
                </c:pt>
                <c:pt idx="392">
                  <c:v>1.7382923029260823E-5</c:v>
                </c:pt>
                <c:pt idx="393">
                  <c:v>1.7570637703674104E-5</c:v>
                </c:pt>
                <c:pt idx="394">
                  <c:v>1.7759968750140312E-5</c:v>
                </c:pt>
                <c:pt idx="395">
                  <c:v>1.7950934128348921E-5</c:v>
                </c:pt>
                <c:pt idx="396">
                  <c:v>1.8143542818144677E-5</c:v>
                </c:pt>
                <c:pt idx="397">
                  <c:v>1.8337803799372308E-5</c:v>
                </c:pt>
                <c:pt idx="398">
                  <c:v>1.8533726051876563E-5</c:v>
                </c:pt>
                <c:pt idx="399">
                  <c:v>1.8731318555502175E-5</c:v>
                </c:pt>
                <c:pt idx="400">
                  <c:v>1.8930599269938621E-5</c:v>
                </c:pt>
                <c:pt idx="401">
                  <c:v>1.913158615487538E-5</c:v>
                </c:pt>
                <c:pt idx="402">
                  <c:v>1.9334270230467718E-5</c:v>
                </c:pt>
                <c:pt idx="403">
                  <c:v>1.9538678436249835E-5</c:v>
                </c:pt>
                <c:pt idx="404">
                  <c:v>1.9744819752066486E-5</c:v>
                </c:pt>
                <c:pt idx="405">
                  <c:v>1.9952703157762402E-5</c:v>
                </c:pt>
                <c:pt idx="406">
                  <c:v>2.0162346613027059E-5</c:v>
                </c:pt>
                <c:pt idx="407">
                  <c:v>2.0373750117860465E-5</c:v>
                </c:pt>
                <c:pt idx="408">
                  <c:v>2.0586940611796824E-5</c:v>
                </c:pt>
                <c:pt idx="409">
                  <c:v>2.0801918094836141E-5</c:v>
                </c:pt>
                <c:pt idx="410">
                  <c:v>2.1018700526667894E-5</c:v>
                </c:pt>
                <c:pt idx="411">
                  <c:v>2.123730586698156E-5</c:v>
                </c:pt>
                <c:pt idx="412">
                  <c:v>2.1457743095621879E-5</c:v>
                </c:pt>
                <c:pt idx="413">
                  <c:v>2.1680012212588846E-5</c:v>
                </c:pt>
                <c:pt idx="414">
                  <c:v>2.1904149137261418E-5</c:v>
                </c:pt>
                <c:pt idx="415">
                  <c:v>2.2130144889794857E-5</c:v>
                </c:pt>
                <c:pt idx="416">
                  <c:v>2.2358035389568116E-5</c:v>
                </c:pt>
                <c:pt idx="417">
                  <c:v>2.2587811656736456E-5</c:v>
                </c:pt>
                <c:pt idx="418">
                  <c:v>2.2819500630834093E-5</c:v>
                </c:pt>
                <c:pt idx="419">
                  <c:v>2.3053111291705768E-5</c:v>
                </c:pt>
                <c:pt idx="420">
                  <c:v>2.3288661599040951E-5</c:v>
                </c:pt>
                <c:pt idx="421">
                  <c:v>2.352616951252913E-5</c:v>
                </c:pt>
                <c:pt idx="422">
                  <c:v>2.3765635032170292E-5</c:v>
                </c:pt>
                <c:pt idx="423">
                  <c:v>2.4007076117653927E-5</c:v>
                </c:pt>
                <c:pt idx="424">
                  <c:v>2.4250510728669503E-5</c:v>
                </c:pt>
                <c:pt idx="425">
                  <c:v>2.4495956824906499E-5</c:v>
                </c:pt>
                <c:pt idx="426">
                  <c:v>2.4743414406364913E-5</c:v>
                </c:pt>
                <c:pt idx="427">
                  <c:v>2.4992919392423708E-5</c:v>
                </c:pt>
                <c:pt idx="428">
                  <c:v>2.524447178308287E-5</c:v>
                </c:pt>
                <c:pt idx="429">
                  <c:v>2.5498080558187151E-5</c:v>
                </c:pt>
                <c:pt idx="430">
                  <c:v>2.5753772657270754E-5</c:v>
                </c:pt>
                <c:pt idx="431">
                  <c:v>2.6011566040023168E-5</c:v>
                </c:pt>
                <c:pt idx="432">
                  <c:v>2.6271460706444385E-5</c:v>
                </c:pt>
                <c:pt idx="433">
                  <c:v>2.6533483596068624E-5</c:v>
                </c:pt>
                <c:pt idx="434">
                  <c:v>2.679765266858536E-5</c:v>
                </c:pt>
                <c:pt idx="435">
                  <c:v>2.7063976903839335E-5</c:v>
                </c:pt>
                <c:pt idx="436">
                  <c:v>2.7332474261520018E-5</c:v>
                </c:pt>
                <c:pt idx="437">
                  <c:v>2.7603162701316893E-5</c:v>
                </c:pt>
                <c:pt idx="438">
                  <c:v>2.7876051203074697E-5</c:v>
                </c:pt>
                <c:pt idx="439">
                  <c:v>2.8151166706327645E-5</c:v>
                </c:pt>
                <c:pt idx="440">
                  <c:v>2.8428527170765218E-5</c:v>
                </c:pt>
                <c:pt idx="441">
                  <c:v>2.8708141576232146E-5</c:v>
                </c:pt>
                <c:pt idx="442">
                  <c:v>2.899002788241791E-5</c:v>
                </c:pt>
                <c:pt idx="443">
                  <c:v>2.9274204049011995E-5</c:v>
                </c:pt>
                <c:pt idx="444">
                  <c:v>2.9560688035703862E-5</c:v>
                </c:pt>
                <c:pt idx="445">
                  <c:v>2.9849506782027738E-5</c:v>
                </c:pt>
                <c:pt idx="446">
                  <c:v>3.0140669267828361E-5</c:v>
                </c:pt>
                <c:pt idx="447">
                  <c:v>3.0434193452795199E-5</c:v>
                </c:pt>
                <c:pt idx="448">
                  <c:v>3.0730097296617742E-5</c:v>
                </c:pt>
                <c:pt idx="449">
                  <c:v>3.1028398758985455E-5</c:v>
                </c:pt>
                <c:pt idx="450">
                  <c:v>3.1329124779432559E-5</c:v>
                </c:pt>
                <c:pt idx="451">
                  <c:v>3.1632284337803802E-5</c:v>
                </c:pt>
                <c:pt idx="452">
                  <c:v>3.1937895393788637E-5</c:v>
                </c:pt>
                <c:pt idx="453">
                  <c:v>3.2245993866766047E-5</c:v>
                </c:pt>
                <c:pt idx="454">
                  <c:v>3.2556579756736005E-5</c:v>
                </c:pt>
                <c:pt idx="455">
                  <c:v>3.2869688983077479E-5</c:v>
                </c:pt>
                <c:pt idx="456">
                  <c:v>3.3185330525635211E-5</c:v>
                </c:pt>
                <c:pt idx="457">
                  <c:v>3.3503531323943407E-5</c:v>
                </c:pt>
                <c:pt idx="458">
                  <c:v>3.382430933769155E-5</c:v>
                </c:pt>
                <c:pt idx="459">
                  <c:v>3.4147682526569113E-5</c:v>
                </c:pt>
                <c:pt idx="460">
                  <c:v>3.4473677830110319E-5</c:v>
                </c:pt>
                <c:pt idx="461">
                  <c:v>3.4802313208004633E-5</c:v>
                </c:pt>
                <c:pt idx="462">
                  <c:v>3.5133606619941539E-5</c:v>
                </c:pt>
                <c:pt idx="463">
                  <c:v>3.5467593985299997E-5</c:v>
                </c:pt>
                <c:pt idx="464">
                  <c:v>3.5804284283924734E-5</c:v>
                </c:pt>
                <c:pt idx="465">
                  <c:v>3.6143704455349966E-5</c:v>
                </c:pt>
                <c:pt idx="466">
                  <c:v>3.648587245926518E-5</c:v>
                </c:pt>
                <c:pt idx="467">
                  <c:v>3.6830824215049318E-5</c:v>
                </c:pt>
                <c:pt idx="468">
                  <c:v>3.7178568702547134E-5</c:v>
                </c:pt>
                <c:pt idx="469">
                  <c:v>3.7529141841137569E-5</c:v>
                </c:pt>
                <c:pt idx="470">
                  <c:v>3.7882552610665358E-5</c:v>
                </c:pt>
                <c:pt idx="471">
                  <c:v>3.823883693050947E-5</c:v>
                </c:pt>
                <c:pt idx="472">
                  <c:v>3.8598003780514637E-5</c:v>
                </c:pt>
                <c:pt idx="473">
                  <c:v>3.8960089080059809E-5</c:v>
                </c:pt>
                <c:pt idx="474">
                  <c:v>3.932511078883446E-5</c:v>
                </c:pt>
                <c:pt idx="475">
                  <c:v>3.9693095846372818E-5</c:v>
                </c:pt>
                <c:pt idx="476">
                  <c:v>4.0064062212364351E-5</c:v>
                </c:pt>
                <c:pt idx="477">
                  <c:v>4.0438027846498532E-5</c:v>
                </c:pt>
                <c:pt idx="478">
                  <c:v>4.0815028668154325E-5</c:v>
                </c:pt>
                <c:pt idx="479">
                  <c:v>4.119508263702121E-5</c:v>
                </c:pt>
                <c:pt idx="480">
                  <c:v>4.1578198732943907E-5</c:v>
                </c:pt>
                <c:pt idx="481">
                  <c:v>4.1964412875301385E-5</c:v>
                </c:pt>
                <c:pt idx="482">
                  <c:v>4.2353752003627859E-5</c:v>
                </c:pt>
                <c:pt idx="483">
                  <c:v>4.2746225097768062E-5</c:v>
                </c:pt>
                <c:pt idx="484">
                  <c:v>4.3141868077100944E-5</c:v>
                </c:pt>
                <c:pt idx="485">
                  <c:v>4.3540689921471258E-5</c:v>
                </c:pt>
                <c:pt idx="486">
                  <c:v>4.3942726550257945E-5</c:v>
                </c:pt>
                <c:pt idx="487">
                  <c:v>4.4348004902995229E-5</c:v>
                </c:pt>
                <c:pt idx="488">
                  <c:v>4.4756533959527841E-5</c:v>
                </c:pt>
                <c:pt idx="489">
                  <c:v>4.5168358619079472E-5</c:v>
                </c:pt>
                <c:pt idx="490">
                  <c:v>4.558350582118435E-5</c:v>
                </c:pt>
                <c:pt idx="491">
                  <c:v>4.6001984545687207E-5</c:v>
                </c:pt>
                <c:pt idx="492">
                  <c:v>4.6423848671656468E-5</c:v>
                </c:pt>
                <c:pt idx="493">
                  <c:v>4.684910717893688E-5</c:v>
                </c:pt>
                <c:pt idx="494">
                  <c:v>4.7277804966752124E-5</c:v>
                </c:pt>
                <c:pt idx="495">
                  <c:v>4.7709968974636429E-5</c:v>
                </c:pt>
                <c:pt idx="496">
                  <c:v>4.8145635121968744E-5</c:v>
                </c:pt>
                <c:pt idx="497">
                  <c:v>4.8584830348283276E-5</c:v>
                </c:pt>
                <c:pt idx="498">
                  <c:v>4.9027581593114255E-5</c:v>
                </c:pt>
                <c:pt idx="499">
                  <c:v>4.9473933755685361E-5</c:v>
                </c:pt>
                <c:pt idx="500">
                  <c:v>4.9923913775530817E-5</c:v>
                </c:pt>
                <c:pt idx="501">
                  <c:v>5.0377557572029578E-5</c:v>
                </c:pt>
                <c:pt idx="502">
                  <c:v>5.0834892084715853E-5</c:v>
                </c:pt>
                <c:pt idx="503">
                  <c:v>5.1295944253123862E-5</c:v>
                </c:pt>
                <c:pt idx="504">
                  <c:v>5.1760758976477301E-5</c:v>
                </c:pt>
                <c:pt idx="505">
                  <c:v>5.2229354214465631E-5</c:v>
                </c:pt>
                <c:pt idx="506">
                  <c:v>5.2701765886467821E-5</c:v>
                </c:pt>
                <c:pt idx="507">
                  <c:v>5.317802991186282E-5</c:v>
                </c:pt>
                <c:pt idx="508">
                  <c:v>5.3658164250340109E-5</c:v>
                </c:pt>
                <c:pt idx="509">
                  <c:v>5.4142213801123382E-5</c:v>
                </c:pt>
                <c:pt idx="510">
                  <c:v>5.4630205503746843E-5</c:v>
                </c:pt>
                <c:pt idx="511">
                  <c:v>5.5122166297744711E-5</c:v>
                </c:pt>
                <c:pt idx="512">
                  <c:v>5.5618132102495943E-5</c:v>
                </c:pt>
                <c:pt idx="513">
                  <c:v>5.6118138837379507E-5</c:v>
                </c:pt>
                <c:pt idx="514">
                  <c:v>5.6622222421774325E-5</c:v>
                </c:pt>
                <c:pt idx="515">
                  <c:v>5.7130427754904119E-5</c:v>
                </c:pt>
                <c:pt idx="516">
                  <c:v>5.7642781776303092E-5</c:v>
                </c:pt>
                <c:pt idx="517">
                  <c:v>5.8159329385194924E-5</c:v>
                </c:pt>
                <c:pt idx="518">
                  <c:v>5.868012446064808E-5</c:v>
                </c:pt>
                <c:pt idx="519">
                  <c:v>5.9205202922041481E-5</c:v>
                </c:pt>
                <c:pt idx="520">
                  <c:v>5.9734609668598823E-5</c:v>
                </c:pt>
                <c:pt idx="521">
                  <c:v>6.0268398579388563E-5</c:v>
                </c:pt>
                <c:pt idx="522">
                  <c:v>6.0806614553634368E-5</c:v>
                </c:pt>
                <c:pt idx="523">
                  <c:v>6.1349320450249423E-5</c:v>
                </c:pt>
                <c:pt idx="524">
                  <c:v>6.1896552188612657E-5</c:v>
                </c:pt>
                <c:pt idx="525">
                  <c:v>6.2448381607482006E-5</c:v>
                </c:pt>
                <c:pt idx="526">
                  <c:v>6.3004853606081159E-5</c:v>
                </c:pt>
                <c:pt idx="527">
                  <c:v>6.356602206347852E-5</c:v>
                </c:pt>
                <c:pt idx="528">
                  <c:v>6.4131958818432026E-5</c:v>
                </c:pt>
                <c:pt idx="529">
                  <c:v>6.4702717750010107E-5</c:v>
                </c:pt>
                <c:pt idx="530">
                  <c:v>6.5278361717125905E-5</c:v>
                </c:pt>
                <c:pt idx="531">
                  <c:v>6.5858953578692631E-5</c:v>
                </c:pt>
                <c:pt idx="532">
                  <c:v>6.6444556193623414E-5</c:v>
                </c:pt>
                <c:pt idx="533">
                  <c:v>6.703524140067618E-5</c:v>
                </c:pt>
                <c:pt idx="534">
                  <c:v>6.7631072058764111E-5</c:v>
                </c:pt>
                <c:pt idx="535">
                  <c:v>6.8232128986489817E-5</c:v>
                </c:pt>
                <c:pt idx="536">
                  <c:v>6.883846606292177E-5</c:v>
                </c:pt>
                <c:pt idx="537">
                  <c:v>6.9450173086507333E-5</c:v>
                </c:pt>
                <c:pt idx="538">
                  <c:v>7.0067321896004418E-5</c:v>
                </c:pt>
                <c:pt idx="539">
                  <c:v>7.0689993310015661E-5</c:v>
                </c:pt>
                <c:pt idx="540">
                  <c:v>7.1318259167298988E-5</c:v>
                </c:pt>
                <c:pt idx="541">
                  <c:v>7.1952209266301788E-5</c:v>
                </c:pt>
                <c:pt idx="542">
                  <c:v>7.2591915445781947E-5</c:v>
                </c:pt>
                <c:pt idx="543">
                  <c:v>7.3237485463876337E-5</c:v>
                </c:pt>
                <c:pt idx="544">
                  <c:v>7.3888982179498114E-5</c:v>
                </c:pt>
                <c:pt idx="545">
                  <c:v>7.4546504370939424E-5</c:v>
                </c:pt>
                <c:pt idx="546">
                  <c:v>7.5210141836647645E-5</c:v>
                </c:pt>
                <c:pt idx="547">
                  <c:v>7.5879984375070155E-5</c:v>
                </c:pt>
                <c:pt idx="548">
                  <c:v>7.6556130764499072E-5</c:v>
                </c:pt>
                <c:pt idx="549">
                  <c:v>7.7238661823537076E-5</c:v>
                </c:pt>
                <c:pt idx="550">
                  <c:v>7.7927685310320984E-5</c:v>
                </c:pt>
                <c:pt idx="551">
                  <c:v>7.8623291023298202E-5</c:v>
                </c:pt>
                <c:pt idx="552">
                  <c:v>7.9325577740760862E-5</c:v>
                </c:pt>
                <c:pt idx="553">
                  <c:v>8.0034635261156341E-5</c:v>
                </c:pt>
                <c:pt idx="554">
                  <c:v>8.0750571342621486E-5</c:v>
                </c:pt>
                <c:pt idx="555">
                  <c:v>8.1473475783603702E-5</c:v>
                </c:pt>
                <c:pt idx="556">
                  <c:v>8.2203438382550366E-5</c:v>
                </c:pt>
                <c:pt idx="557">
                  <c:v>8.2940548937908857E-5</c:v>
                </c:pt>
                <c:pt idx="558">
                  <c:v>8.3684915207816061E-5</c:v>
                </c:pt>
                <c:pt idx="559">
                  <c:v>8.4436600051185121E-5</c:v>
                </c:pt>
                <c:pt idx="560">
                  <c:v>8.5195684286618688E-5</c:v>
                </c:pt>
                <c:pt idx="561">
                  <c:v>8.5962257712564154E-5</c:v>
                </c:pt>
                <c:pt idx="562">
                  <c:v>8.6736374208089934E-5</c:v>
                </c:pt>
                <c:pt idx="563">
                  <c:v>8.7518114591798708E-5</c:v>
                </c:pt>
                <c:pt idx="564">
                  <c:v>8.8307523762914136E-5</c:v>
                </c:pt>
                <c:pt idx="565">
                  <c:v>8.9104664580349403E-5</c:v>
                </c:pt>
                <c:pt idx="566">
                  <c:v>8.990961786270716E-5</c:v>
                </c:pt>
                <c:pt idx="567">
                  <c:v>9.0722383609987379E-5</c:v>
                </c:pt>
                <c:pt idx="568">
                  <c:v>9.1542961822190088E-5</c:v>
                </c:pt>
                <c:pt idx="569">
                  <c:v>9.2371532096210057E-5</c:v>
                </c:pt>
                <c:pt idx="570">
                  <c:v>9.3208094432047271E-5</c:v>
                </c:pt>
                <c:pt idx="571">
                  <c:v>9.4052648829701731E-5</c:v>
                </c:pt>
                <c:pt idx="572">
                  <c:v>9.490537488606822E-5</c:v>
                </c:pt>
                <c:pt idx="573">
                  <c:v>9.5766182802699333E-5</c:v>
                </c:pt>
                <c:pt idx="574">
                  <c:v>9.6635252176489867E-5</c:v>
                </c:pt>
                <c:pt idx="575">
                  <c:v>9.7512583007439808E-5</c:v>
                </c:pt>
                <c:pt idx="576">
                  <c:v>9.8398354892443899E-5</c:v>
                </c:pt>
                <c:pt idx="577">
                  <c:v>9.9292657629949585E-5</c:v>
                </c:pt>
                <c:pt idx="578">
                  <c:v>1.0019558101840419E-4</c:v>
                </c:pt>
                <c:pt idx="579">
                  <c:v>1.0110721485625514E-4</c:v>
                </c:pt>
                <c:pt idx="580">
                  <c:v>1.0202773874039719E-4</c:v>
                </c:pt>
                <c:pt idx="581">
                  <c:v>1.0295715267083032E-4</c:v>
                </c:pt>
                <c:pt idx="582">
                  <c:v>1.0389572604289672E-4</c:v>
                </c:pt>
                <c:pt idx="583">
                  <c:v>1.0484345885659637E-4</c:v>
                </c:pt>
                <c:pt idx="584">
                  <c:v>1.0580062050727143E-4</c:v>
                </c:pt>
                <c:pt idx="585">
                  <c:v>1.067672109949219E-4</c:v>
                </c:pt>
                <c:pt idx="586">
                  <c:v>1.0774349971488993E-4</c:v>
                </c:pt>
                <c:pt idx="587">
                  <c:v>1.0872939686872814E-4</c:v>
                </c:pt>
                <c:pt idx="588">
                  <c:v>1.0972526165022607E-4</c:v>
                </c:pt>
                <c:pt idx="589">
                  <c:v>1.1073109405938372E-4</c:v>
                </c:pt>
                <c:pt idx="590">
                  <c:v>1.1174698389464846E-4</c:v>
                </c:pt>
                <c:pt idx="591">
                  <c:v>1.1277311075291508E-4</c:v>
                </c:pt>
                <c:pt idx="592">
                  <c:v>1.1380965423107835E-4</c:v>
                </c:pt>
                <c:pt idx="593">
                  <c:v>1.1485661432913825E-4</c:v>
                </c:pt>
                <c:pt idx="594">
                  <c:v>1.1591426044243695E-4</c:v>
                </c:pt>
                <c:pt idx="595">
                  <c:v>1.1698268236942183E-4</c:v>
                </c:pt>
                <c:pt idx="596">
                  <c:v>1.1806205970698767E-4</c:v>
                </c:pt>
                <c:pt idx="597">
                  <c:v>1.1915257205202921E-4</c:v>
                </c:pt>
                <c:pt idx="598">
                  <c:v>1.2025439900144127E-4</c:v>
                </c:pt>
                <c:pt idx="599">
                  <c:v>1.2136772015211858E-4</c:v>
                </c:pt>
                <c:pt idx="600">
                  <c:v>1.224928946978507E-4</c:v>
                </c:pt>
                <c:pt idx="601">
                  <c:v>1.2363001243708495E-4</c:v>
                </c:pt>
                <c:pt idx="602">
                  <c:v>1.2477943256361098E-4</c:v>
                </c:pt>
                <c:pt idx="603">
                  <c:v>1.2594133467432348E-4</c:v>
                </c:pt>
                <c:pt idx="604">
                  <c:v>1.2711607796301203E-4</c:v>
                </c:pt>
                <c:pt idx="605">
                  <c:v>1.2830393182501875E-4</c:v>
                </c:pt>
                <c:pt idx="606">
                  <c:v>1.2950525545413322E-4</c:v>
                </c:pt>
                <c:pt idx="607">
                  <c:v>1.3072040804414491E-4</c:v>
                </c:pt>
                <c:pt idx="608">
                  <c:v>1.3194956919194869E-4</c:v>
                </c:pt>
                <c:pt idx="609">
                  <c:v>1.3319318788978138E-4</c:v>
                </c:pt>
                <c:pt idx="610">
                  <c:v>1.3445162333143259E-4</c:v>
                </c:pt>
                <c:pt idx="611">
                  <c:v>1.3572523471069183E-4</c:v>
                </c:pt>
                <c:pt idx="612">
                  <c:v>1.370142914229013E-4</c:v>
                </c:pt>
                <c:pt idx="613">
                  <c:v>1.3831942205719264E-4</c:v>
                </c:pt>
                <c:pt idx="614">
                  <c:v>1.3964080621046063E-4</c:v>
                </c:pt>
                <c:pt idx="615">
                  <c:v>1.4097889287494219E-4</c:v>
                </c:pt>
                <c:pt idx="616">
                  <c:v>1.4233413104287426E-4</c:v>
                </c:pt>
                <c:pt idx="617">
                  <c:v>1.4370705950494115E-4</c:v>
                </c:pt>
                <c:pt idx="618">
                  <c:v>1.4509794765648501E-4</c:v>
                </c:pt>
                <c:pt idx="619">
                  <c:v>1.4650742408663754E-4</c:v>
                </c:pt>
                <c:pt idx="620">
                  <c:v>1.4793593778763566E-4</c:v>
                </c:pt>
                <c:pt idx="621">
                  <c:v>1.4938402755016364E-4</c:v>
                </c:pt>
                <c:pt idx="622">
                  <c:v>1.508521423664585E-4</c:v>
                </c:pt>
                <c:pt idx="623">
                  <c:v>1.5234091082565182E-4</c:v>
                </c:pt>
                <c:pt idx="624">
                  <c:v>1.5385078191998061E-4</c:v>
                </c:pt>
                <c:pt idx="625">
                  <c:v>1.5538247403702391E-4</c:v>
                </c:pt>
                <c:pt idx="626">
                  <c:v>1.5693643616901864E-4</c:v>
                </c:pt>
                <c:pt idx="627">
                  <c:v>1.5851329690509653E-4</c:v>
                </c:pt>
                <c:pt idx="628">
                  <c:v>1.6011377463283661E-4</c:v>
                </c:pt>
                <c:pt idx="629">
                  <c:v>1.6173840814292321E-4</c:v>
                </c:pt>
                <c:pt idx="630">
                  <c:v>1.6338773622604063E-4</c:v>
                </c:pt>
                <c:pt idx="631">
                  <c:v>1.65062477269768E-4</c:v>
                </c:pt>
                <c:pt idx="632">
                  <c:v>1.6676325986323697E-4</c:v>
                </c:pt>
                <c:pt idx="633">
                  <c:v>1.6849062279713183E-4</c:v>
                </c:pt>
                <c:pt idx="634">
                  <c:v>1.7024528445903171E-4</c:v>
                </c:pt>
                <c:pt idx="635">
                  <c:v>1.7202787343806826E-4</c:v>
                </c:pt>
                <c:pt idx="636">
                  <c:v>1.738388387264784E-4</c:v>
                </c:pt>
                <c:pt idx="637">
                  <c:v>1.7567880891339389E-4</c:v>
                </c:pt>
                <c:pt idx="638">
                  <c:v>1.7754841258794634E-4</c:v>
                </c:pt>
                <c:pt idx="639">
                  <c:v>1.7944809874237272E-4</c:v>
                </c:pt>
                <c:pt idx="640">
                  <c:v>1.8137840616735737E-4</c:v>
                </c:pt>
                <c:pt idx="641">
                  <c:v>1.8333978385513716E-4</c:v>
                </c:pt>
                <c:pt idx="642">
                  <c:v>1.8533259099950161E-4</c:v>
                </c:pt>
                <c:pt idx="643">
                  <c:v>1.8735718679424032E-4</c:v>
                </c:pt>
                <c:pt idx="644">
                  <c:v>1.8941384063469544E-4</c:v>
                </c:pt>
                <c:pt idx="645">
                  <c:v>1.9150291171465646E-4</c:v>
                </c:pt>
                <c:pt idx="646">
                  <c:v>1.9362457963101817E-4</c:v>
                </c:pt>
                <c:pt idx="647">
                  <c:v>1.9577893418222799E-4</c:v>
                </c:pt>
                <c:pt idx="648">
                  <c:v>1.9796615496518066E-4</c:v>
                </c:pt>
                <c:pt idx="649">
                  <c:v>2.0018624197987617E-4</c:v>
                </c:pt>
                <c:pt idx="650">
                  <c:v>2.0243946462165669E-4</c:v>
                </c:pt>
                <c:pt idx="651">
                  <c:v>2.0472573309207484E-4</c:v>
                </c:pt>
                <c:pt idx="652">
                  <c:v>2.0704531678647278E-4</c:v>
                </c:pt>
                <c:pt idx="653">
                  <c:v>2.0939821570485046E-4</c:v>
                </c:pt>
                <c:pt idx="654">
                  <c:v>2.117846094441027E-4</c:v>
                </c:pt>
                <c:pt idx="655">
                  <c:v>2.1420494699646644E-4</c:v>
                </c:pt>
                <c:pt idx="656">
                  <c:v>2.166594079588364E-4</c:v>
                </c:pt>
                <c:pt idx="657">
                  <c:v>2.191484413234495E-4</c:v>
                </c:pt>
                <c:pt idx="658">
                  <c:v>2.2167249608254274E-4</c:v>
                </c:pt>
                <c:pt idx="659">
                  <c:v>2.2423229062369513E-4</c:v>
                </c:pt>
                <c:pt idx="660">
                  <c:v>2.2682845353603836E-4</c:v>
                </c:pt>
                <c:pt idx="661">
                  <c:v>2.2946161340870418E-4</c:v>
                </c:pt>
                <c:pt idx="662">
                  <c:v>2.3213275802461377E-4</c:v>
                </c:pt>
                <c:pt idx="663">
                  <c:v>2.3484251597289882E-4</c:v>
                </c:pt>
                <c:pt idx="664">
                  <c:v>2.3759196483492799E-4</c:v>
                </c:pt>
                <c:pt idx="665">
                  <c:v>2.4038182299828038E-4</c:v>
                </c:pt>
                <c:pt idx="666">
                  <c:v>2.4321298844742976E-4</c:v>
                </c:pt>
                <c:pt idx="667">
                  <c:v>2.4608617956995522E-4</c:v>
                </c:pt>
                <c:pt idx="668">
                  <c:v>2.4900229435033069E-4</c:v>
                </c:pt>
                <c:pt idx="669">
                  <c:v>2.5196196137768778E-4</c:v>
                </c:pt>
                <c:pt idx="670">
                  <c:v>2.5496589903960558E-4</c:v>
                </c:pt>
                <c:pt idx="671">
                  <c:v>2.580146461267685E-4</c:v>
                </c:pt>
                <c:pt idx="672">
                  <c:v>2.6110892102675548E-4</c:v>
                </c:pt>
                <c:pt idx="673">
                  <c:v>2.6424935232869826E-4</c:v>
                </c:pt>
                <c:pt idx="674">
                  <c:v>2.6743638902483374E-4</c:v>
                </c:pt>
                <c:pt idx="675">
                  <c:v>2.7067083930118848E-4</c:v>
                </c:pt>
                <c:pt idx="676">
                  <c:v>2.7395333174689407E-4</c:v>
                </c:pt>
                <c:pt idx="677">
                  <c:v>2.7728485414487184E-4</c:v>
                </c:pt>
                <c:pt idx="678">
                  <c:v>2.8066639427804294E-4</c:v>
                </c:pt>
                <c:pt idx="679">
                  <c:v>2.8409893992932864E-4</c:v>
                </c:pt>
                <c:pt idx="680">
                  <c:v>2.8758401767233442E-4</c:v>
                </c:pt>
                <c:pt idx="681">
                  <c:v>2.9112306428221856E-4</c:v>
                </c:pt>
                <c:pt idx="682">
                  <c:v>2.9471778592948128E-4</c:v>
                </c:pt>
                <c:pt idx="683">
                  <c:v>2.9837024797841244E-4</c:v>
                </c:pt>
                <c:pt idx="684">
                  <c:v>3.0208242599485453E-4</c:v>
                </c:pt>
                <c:pt idx="685">
                  <c:v>3.0585674453688692E-4</c:v>
                </c:pt>
                <c:pt idx="686">
                  <c:v>3.0969562816258902E-4</c:v>
                </c:pt>
                <c:pt idx="687">
                  <c:v>3.1360177082538241E-4</c:v>
                </c:pt>
                <c:pt idx="688">
                  <c:v>3.1757786647868859E-4</c:v>
                </c:pt>
                <c:pt idx="689">
                  <c:v>3.2162687847127124E-4</c:v>
                </c:pt>
                <c:pt idx="690">
                  <c:v>3.257516803534467E-4</c:v>
                </c:pt>
                <c:pt idx="691">
                  <c:v>3.2995550486932077E-4</c:v>
                </c:pt>
                <c:pt idx="692">
                  <c:v>3.3424149496455208E-4</c:v>
                </c:pt>
                <c:pt idx="693">
                  <c:v>3.3861279358479897E-4</c:v>
                </c:pt>
                <c:pt idx="694">
                  <c:v>3.4307290286950939E-4</c:v>
                </c:pt>
                <c:pt idx="695">
                  <c:v>3.476252351596841E-4</c:v>
                </c:pt>
                <c:pt idx="696">
                  <c:v>3.5227320279632369E-4</c:v>
                </c:pt>
                <c:pt idx="697">
                  <c:v>3.5702048751577086E-4</c:v>
                </c:pt>
                <c:pt idx="698">
                  <c:v>3.6187077105436844E-4</c:v>
                </c:pt>
                <c:pt idx="699">
                  <c:v>3.6682800454380146E-4</c:v>
                </c:pt>
                <c:pt idx="700">
                  <c:v>3.7189604931730727E-4</c:v>
                </c:pt>
                <c:pt idx="701">
                  <c:v>3.7707894630501838E-4</c:v>
                </c:pt>
                <c:pt idx="702">
                  <c:v>3.8238082623551439E-4</c:v>
                </c:pt>
                <c:pt idx="703">
                  <c:v>3.8780590963582236E-4</c:v>
                </c:pt>
                <c:pt idx="704">
                  <c:v>3.9335850683141691E-4</c:v>
                </c:pt>
                <c:pt idx="705">
                  <c:v>3.9904301794621967E-4</c:v>
                </c:pt>
                <c:pt idx="706">
                  <c:v>4.0486375330570535E-4</c:v>
                </c:pt>
                <c:pt idx="707">
                  <c:v>4.1082520283224305E-4</c:v>
                </c:pt>
                <c:pt idx="708">
                  <c:v>4.1693185644820201E-4</c:v>
                </c:pt>
                <c:pt idx="709">
                  <c:v>4.231882938743989E-4</c:v>
                </c:pt>
                <c:pt idx="710">
                  <c:v>4.2959891523475561E-4</c:v>
                </c:pt>
                <c:pt idx="711">
                  <c:v>4.3616839004853607E-4</c:v>
                </c:pt>
                <c:pt idx="712">
                  <c:v>4.4290129803655691E-4</c:v>
                </c:pt>
                <c:pt idx="713">
                  <c:v>4.498021291211875E-4</c:v>
                </c:pt>
                <c:pt idx="714">
                  <c:v>4.5687573241858648E-4</c:v>
                </c:pt>
                <c:pt idx="715">
                  <c:v>4.6412659785112319E-4</c:v>
                </c:pt>
                <c:pt idx="716">
                  <c:v>4.7155957453495626E-4</c:v>
                </c:pt>
                <c:pt idx="717">
                  <c:v>4.791791523924552E-4</c:v>
                </c:pt>
                <c:pt idx="718">
                  <c:v>4.8699000094288371E-4</c:v>
                </c:pt>
                <c:pt idx="719">
                  <c:v>4.9499652031016381E-4</c:v>
                </c:pt>
                <c:pt idx="720">
                  <c:v>5.0320320041666474E-4</c:v>
                </c:pt>
                <c:pt idx="721">
                  <c:v>5.1161381279717674E-4</c:v>
                </c:pt>
                <c:pt idx="722">
                  <c:v>5.2023230858338468E-4</c:v>
                </c:pt>
                <c:pt idx="723">
                  <c:v>5.2906165112405197E-4</c:v>
                </c:pt>
                <c:pt idx="724">
                  <c:v>5.381048037679428E-4</c:v>
                </c:pt>
                <c:pt idx="725">
                  <c:v>5.4736365228245205E-4</c:v>
                </c:pt>
                <c:pt idx="726">
                  <c:v>5.568397232411852E-4</c:v>
                </c:pt>
                <c:pt idx="727">
                  <c:v>5.6653382483016872E-4</c:v>
                </c:pt>
                <c:pt idx="728">
                  <c:v>5.7644595704940259E-4</c:v>
                </c:pt>
                <c:pt idx="729">
                  <c:v>5.8657540151130791E-4</c:v>
                </c:pt>
                <c:pt idx="730">
                  <c:v>5.9692108063451592E-4</c:v>
                </c:pt>
                <c:pt idx="731">
                  <c:v>6.0748128824852617E-4</c:v>
                </c:pt>
                <c:pt idx="732">
                  <c:v>6.1825404878749655E-4</c:v>
                </c:pt>
                <c:pt idx="733">
                  <c:v>6.2923738668558421E-4</c:v>
                </c:pt>
                <c:pt idx="734">
                  <c:v>6.404292365784995E-4</c:v>
                </c:pt>
                <c:pt idx="735">
                  <c:v>6.5182816169108437E-4</c:v>
                </c:pt>
                <c:pt idx="736">
                  <c:v>6.6343290484507521E-4</c:v>
                </c:pt>
                <c:pt idx="737">
                  <c:v>6.752433762420248E-4</c:v>
                </c:pt>
                <c:pt idx="738">
                  <c:v>6.8726038406795949E-4</c:v>
                </c:pt>
                <c:pt idx="739">
                  <c:v>6.9948554469493219E-4</c:v>
                </c:pt>
                <c:pt idx="740">
                  <c:v>7.1192218066549627E-4</c:v>
                </c:pt>
                <c:pt idx="741">
                  <c:v>7.2457442270823134E-4</c:v>
                </c:pt>
                <c:pt idx="742">
                  <c:v>7.3744792812532271E-4</c:v>
                </c:pt>
                <c:pt idx="743">
                  <c:v>7.5054952159877154E-4</c:v>
                </c:pt>
                <c:pt idx="744">
                  <c:v>7.63886925795053E-4</c:v>
                </c:pt>
                <c:pt idx="745">
                  <c:v>7.7746885116356337E-4</c:v>
                </c:pt>
                <c:pt idx="746">
                  <c:v>7.9130472654127815E-4</c:v>
                </c:pt>
                <c:pt idx="747">
                  <c:v>8.0540442975740947E-4</c:v>
                </c:pt>
                <c:pt idx="748">
                  <c:v>8.1977828763340674E-4</c:v>
                </c:pt>
                <c:pt idx="749">
                  <c:v>8.3443671678916679E-4</c:v>
                </c:pt>
                <c:pt idx="750">
                  <c:v>8.4939004404613848E-4</c:v>
                </c:pt>
                <c:pt idx="751">
                  <c:v>8.6464859622577121E-4</c:v>
                </c:pt>
                <c:pt idx="752">
                  <c:v>8.8022234095572487E-4</c:v>
                </c:pt>
                <c:pt idx="753">
                  <c:v>8.9612133566210634E-4</c:v>
                </c:pt>
                <c:pt idx="754">
                  <c:v>9.1235491938344382E-4</c:v>
                </c:pt>
                <c:pt idx="755">
                  <c:v>9.289344067241077E-4</c:v>
                </c:pt>
                <c:pt idx="756">
                  <c:v>9.4586680196299402E-4</c:v>
                </c:pt>
                <c:pt idx="757">
                  <c:v>9.6316467688273668E-4</c:v>
                </c:pt>
                <c:pt idx="758">
                  <c:v>9.8083611334360025E-4</c:v>
                </c:pt>
                <c:pt idx="759">
                  <c:v>9.9889368312821875E-4</c:v>
                </c:pt>
                <c:pt idx="760">
                  <c:v>1.0173481620502781E-3</c:v>
                </c:pt>
                <c:pt idx="761">
                  <c:v>1.0362112239079386E-3</c:v>
                </c:pt>
                <c:pt idx="762">
                  <c:v>1.0554954404838341E-3</c:v>
                </c:pt>
                <c:pt idx="763">
                  <c:v>1.075215179529546E-3</c:v>
                </c:pt>
                <c:pt idx="764">
                  <c:v>1.0953857067811297E-3</c:v>
                </c:pt>
                <c:pt idx="765">
                  <c:v>1.1160213899901671E-3</c:v>
                </c:pt>
                <c:pt idx="766">
                  <c:v>1.137139290861661E-3</c:v>
                </c:pt>
                <c:pt idx="767">
                  <c:v>1.1587564711006146E-3</c:v>
                </c:pt>
                <c:pt idx="768">
                  <c:v>1.180890890396505E-3</c:v>
                </c:pt>
                <c:pt idx="769">
                  <c:v>1.203561406423283E-3</c:v>
                </c:pt>
                <c:pt idx="770">
                  <c:v>1.2267868768548991E-3</c:v>
                </c:pt>
                <c:pt idx="771">
                  <c:v>1.2505870573497784E-3</c:v>
                </c:pt>
                <c:pt idx="772">
                  <c:v>1.2749808055818714E-3</c:v>
                </c:pt>
                <c:pt idx="773">
                  <c:v>1.2999896731785508E-3</c:v>
                </c:pt>
                <c:pt idx="774">
                  <c:v>1.3256334157982408E-3</c:v>
                </c:pt>
                <c:pt idx="775">
                  <c:v>1.3519326870838403E-3</c:v>
                </c:pt>
                <c:pt idx="776">
                  <c:v>1.3789081406782476E-3</c:v>
                </c:pt>
                <c:pt idx="777">
                  <c:v>1.4065813282088352E-3</c:v>
                </c:pt>
                <c:pt idx="778">
                  <c:v>1.4349738013029756E-3</c:v>
                </c:pt>
                <c:pt idx="779">
                  <c:v>1.4641062136035669E-3</c:v>
                </c:pt>
                <c:pt idx="780">
                  <c:v>1.4940028106914032E-3</c:v>
                </c:pt>
                <c:pt idx="781">
                  <c:v>1.5246842462093831E-3</c:v>
                </c:pt>
                <c:pt idx="782">
                  <c:v>1.5561738677538266E-3</c:v>
                </c:pt>
                <c:pt idx="783">
                  <c:v>1.5884968188900014E-3</c:v>
                </c:pt>
                <c:pt idx="784">
                  <c:v>1.6216755492297538E-3</c:v>
                </c:pt>
                <c:pt idx="785">
                  <c:v>1.655737896291773E-3</c:v>
                </c:pt>
                <c:pt idx="786">
                  <c:v>1.6907072076723794E-3</c:v>
                </c:pt>
                <c:pt idx="787">
                  <c:v>1.7266131168592095E-3</c:v>
                </c:pt>
                <c:pt idx="788">
                  <c:v>1.7634816654020051E-3</c:v>
                </c:pt>
                <c:pt idx="789">
                  <c:v>1.8013433847728774E-3</c:v>
                </c:pt>
                <c:pt idx="790">
                  <c:v>1.8402279084594627E-3</c:v>
                </c:pt>
                <c:pt idx="791">
                  <c:v>1.8801666659183462E-3</c:v>
                </c:pt>
                <c:pt idx="792">
                  <c:v>1.9211919845905864E-3</c:v>
                </c:pt>
                <c:pt idx="793">
                  <c:v>1.9633388858706631E-3</c:v>
                </c:pt>
                <c:pt idx="794">
                  <c:v>2.0066414931685832E-3</c:v>
                </c:pt>
                <c:pt idx="795">
                  <c:v>2.0511366238477736E-3</c:v>
                </c:pt>
                <c:pt idx="796">
                  <c:v>2.0968601972871891E-3</c:v>
                </c:pt>
                <c:pt idx="797">
                  <c:v>2.1438508268192043E-3</c:v>
                </c:pt>
                <c:pt idx="798">
                  <c:v>2.1921471257761952E-3</c:v>
                </c:pt>
                <c:pt idx="799">
                  <c:v>2.2417859115215896E-3</c:v>
                </c:pt>
                <c:pt idx="800">
                  <c:v>2.2928057973877632E-3</c:v>
                </c:pt>
                <c:pt idx="801">
                  <c:v>2.3452444987226173E-3</c:v>
                </c:pt>
                <c:pt idx="802">
                  <c:v>2.3991370369206315E-3</c:v>
                </c:pt>
                <c:pt idx="803">
                  <c:v>2.4545175353918132E-3</c:v>
                </c:pt>
                <c:pt idx="804">
                  <c:v>2.5114192195616939E-3</c:v>
                </c:pt>
                <c:pt idx="805">
                  <c:v>2.5698708249334368E-3</c:v>
                </c:pt>
                <c:pt idx="806">
                  <c:v>2.6298992910412577E-3</c:v>
                </c:pt>
                <c:pt idx="807">
                  <c:v>2.6915288634659505E-3</c:v>
                </c:pt>
                <c:pt idx="808">
                  <c:v>2.75477929786594E-3</c:v>
                </c:pt>
                <c:pt idx="809">
                  <c:v>2.8196685539307025E-3</c:v>
                </c:pt>
                <c:pt idx="810">
                  <c:v>2.8862127953807677E-3</c:v>
                </c:pt>
                <c:pt idx="811">
                  <c:v>2.9544254919832437E-3</c:v>
                </c:pt>
                <c:pt idx="812">
                  <c:v>3.0243192155207637E-3</c:v>
                </c:pt>
                <c:pt idx="813">
                  <c:v>3.095906537775962E-3</c:v>
                </c:pt>
                <c:pt idx="814">
                  <c:v>3.1692000305314719E-3</c:v>
                </c:pt>
                <c:pt idx="815">
                  <c:v>3.2442149595233497E-3</c:v>
                </c:pt>
                <c:pt idx="816">
                  <c:v>3.3209692844410718E-3</c:v>
                </c:pt>
                <c:pt idx="817">
                  <c:v>3.3994854548964849E-3</c:v>
                </c:pt>
                <c:pt idx="818">
                  <c:v>3.4797922063927516E-3</c:v>
                </c:pt>
                <c:pt idx="819">
                  <c:v>3.5619209683864566E-3</c:v>
                </c:pt>
                <c:pt idx="820">
                  <c:v>3.6459130481633971E-3</c:v>
                </c:pt>
                <c:pt idx="821">
                  <c:v>3.7318151409162135E-3</c:v>
                </c:pt>
                <c:pt idx="822">
                  <c:v>3.8196802277288625E-3</c:v>
                </c:pt>
                <c:pt idx="823">
                  <c:v>3.9095693715455659E-3</c:v>
                </c:pt>
                <c:pt idx="824">
                  <c:v>4.0015481252329149E-3</c:v>
                </c:pt>
                <c:pt idx="825">
                  <c:v>4.0956883275488163E-3</c:v>
                </c:pt>
                <c:pt idx="826">
                  <c:v>4.1920645112046009E-3</c:v>
                </c:pt>
                <c:pt idx="827">
                  <c:v>4.2907539028650193E-3</c:v>
                </c:pt>
                <c:pt idx="828">
                  <c:v>4.3918346271792962E-3</c:v>
                </c:pt>
                <c:pt idx="829">
                  <c:v>4.495383012827708E-3</c:v>
                </c:pt>
                <c:pt idx="830">
                  <c:v>4.6014726945371115E-3</c:v>
                </c:pt>
                <c:pt idx="831">
                  <c:v>4.7101737150964662E-3</c:v>
                </c:pt>
                <c:pt idx="832">
                  <c:v>4.8215480354344671E-3</c:v>
                </c:pt>
                <c:pt idx="833">
                  <c:v>4.9356540245419156E-3</c:v>
                </c:pt>
                <c:pt idx="834">
                  <c:v>5.0525383776114513E-3</c:v>
                </c:pt>
                <c:pt idx="835">
                  <c:v>5.1722415039443968E-3</c:v>
                </c:pt>
                <c:pt idx="836">
                  <c:v>5.2947921390439157E-3</c:v>
                </c:pt>
                <c:pt idx="837">
                  <c:v>5.4202127325218546E-3</c:v>
                </c:pt>
                <c:pt idx="838">
                  <c:v>5.5485176521297948E-3</c:v>
                </c:pt>
                <c:pt idx="839">
                  <c:v>5.6797122857745793E-3</c:v>
                </c:pt>
                <c:pt idx="840">
                  <c:v>5.8137984294251554E-3</c:v>
                </c:pt>
                <c:pt idx="841">
                  <c:v>5.9507733891281016E-3</c:v>
                </c:pt>
                <c:pt idx="842">
                  <c:v>6.0906326749610501E-3</c:v>
                </c:pt>
                <c:pt idx="843">
                  <c:v>6.2333708990171561E-3</c:v>
                </c:pt>
                <c:pt idx="844">
                  <c:v>6.3789880612964206E-3</c:v>
                </c:pt>
                <c:pt idx="845">
                  <c:v>6.52748595776779E-3</c:v>
                </c:pt>
                <c:pt idx="846">
                  <c:v>6.6788726702915304E-3</c:v>
                </c:pt>
                <c:pt idx="847">
                  <c:v>6.8331679545260661E-3</c:v>
                </c:pt>
                <c:pt idx="848">
                  <c:v>6.9903969540366651E-3</c:v>
                </c:pt>
                <c:pt idx="849">
                  <c:v>7.1505982821557018E-3</c:v>
                </c:pt>
                <c:pt idx="850">
                  <c:v>7.3138231239981864E-3</c:v>
                </c:pt>
                <c:pt idx="851">
                  <c:v>7.4801325425083399E-3</c:v>
                </c:pt>
                <c:pt idx="852">
                  <c:v>7.6496019683819664E-3</c:v>
                </c:pt>
                <c:pt idx="853">
                  <c:v>7.8223167101440817E-3</c:v>
                </c:pt>
                <c:pt idx="854">
                  <c:v>7.998375546086808E-3</c:v>
                </c:pt>
                <c:pt idx="855">
                  <c:v>8.1778880303159558E-3</c:v>
                </c:pt>
                <c:pt idx="856">
                  <c:v>8.3609735947665458E-3</c:v>
                </c:pt>
                <c:pt idx="857">
                  <c:v>8.5477624471872876E-3</c:v>
                </c:pt>
                <c:pt idx="858">
                  <c:v>8.7383937751716271E-3</c:v>
                </c:pt>
                <c:pt idx="859">
                  <c:v>8.9330148481732759E-3</c:v>
                </c:pt>
                <c:pt idx="860">
                  <c:v>9.1317837114596283E-3</c:v>
                </c:pt>
                <c:pt idx="861">
                  <c:v>9.3348629002204548E-3</c:v>
                </c:pt>
                <c:pt idx="862">
                  <c:v>9.5424320113505229E-3</c:v>
                </c:pt>
                <c:pt idx="863">
                  <c:v>9.7546706417446036E-3</c:v>
                </c:pt>
                <c:pt idx="864">
                  <c:v>9.9717853278316823E-3</c:v>
                </c:pt>
                <c:pt idx="865">
                  <c:v>1.0193964646351264E-2</c:v>
                </c:pt>
                <c:pt idx="866">
                  <c:v>1.0421442073266554E-2</c:v>
                </c:pt>
                <c:pt idx="867">
                  <c:v>1.0654442104696011E-2</c:v>
                </c:pt>
                <c:pt idx="868">
                  <c:v>1.0893216176292311E-2</c:v>
                </c:pt>
                <c:pt idx="869">
                  <c:v>1.1138033683397615E-2</c:v>
                </c:pt>
                <c:pt idx="870">
                  <c:v>1.1389155041509332E-2</c:v>
                </c:pt>
                <c:pt idx="871">
                  <c:v>1.1646894545193314E-2</c:v>
                </c:pt>
                <c:pt idx="872">
                  <c:v>1.191153954948119E-2</c:v>
                </c:pt>
                <c:pt idx="873">
                  <c:v>1.2183422308628284E-2</c:v>
                </c:pt>
                <c:pt idx="874">
                  <c:v>1.246287507688992E-2</c:v>
                </c:pt>
                <c:pt idx="875">
                  <c:v>1.2750257048055639E-2</c:v>
                </c:pt>
                <c:pt idx="876">
                  <c:v>1.3045927415914978E-2</c:v>
                </c:pt>
                <c:pt idx="877">
                  <c:v>1.3350254354102217E-2</c:v>
                </c:pt>
                <c:pt idx="878">
                  <c:v>1.3663623995941111E-2</c:v>
                </c:pt>
                <c:pt idx="879">
                  <c:v>1.398643145460015E-2</c:v>
                </c:pt>
                <c:pt idx="880">
                  <c:v>1.431907184324783E-2</c:v>
                </c:pt>
                <c:pt idx="881">
                  <c:v>1.4661949254897383E-2</c:v>
                </c:pt>
                <c:pt idx="882">
                  <c:v>1.5015467782562039E-2</c:v>
                </c:pt>
                <c:pt idx="883">
                  <c:v>1.5380031519255032E-2</c:v>
                </c:pt>
                <c:pt idx="884">
                  <c:v>1.5756062517679071E-2</c:v>
                </c:pt>
                <c:pt idx="885">
                  <c:v>1.6143937931313166E-2</c:v>
                </c:pt>
                <c:pt idx="886">
                  <c:v>1.6544070833015297E-2</c:v>
                </c:pt>
                <c:pt idx="887">
                  <c:v>1.6956838376264473E-2</c:v>
                </c:pt>
                <c:pt idx="888">
                  <c:v>1.7382608734694976E-2</c:v>
                </c:pt>
                <c:pt idx="889">
                  <c:v>1.7821714162562129E-2</c:v>
                </c:pt>
                <c:pt idx="890">
                  <c:v>1.8274477934276518E-2</c:v>
                </c:pt>
                <c:pt idx="891">
                  <c:v>1.874117842502503E-2</c:v>
                </c:pt>
                <c:pt idx="892">
                  <c:v>1.9222058090615612E-2</c:v>
                </c:pt>
                <c:pt idx="893">
                  <c:v>1.9717305507787771E-2</c:v>
                </c:pt>
                <c:pt idx="894">
                  <c:v>2.0227064354057318E-2</c:v>
                </c:pt>
                <c:pt idx="895">
                  <c:v>2.0751424427871642E-2</c:v>
                </c:pt>
                <c:pt idx="896">
                  <c:v>2.1290421648609694E-2</c:v>
                </c:pt>
                <c:pt idx="897">
                  <c:v>2.1844020096892524E-2</c:v>
                </c:pt>
                <c:pt idx="898">
                  <c:v>2.241215691380696E-2</c:v>
                </c:pt>
                <c:pt idx="899">
                  <c:v>2.2994679441992447E-2</c:v>
                </c:pt>
                <c:pt idx="900">
                  <c:v>2.3591417064398955E-2</c:v>
                </c:pt>
                <c:pt idx="901">
                  <c:v>2.4202154264752761E-2</c:v>
                </c:pt>
                <c:pt idx="902">
                  <c:v>2.4826639607401189E-2</c:v>
                </c:pt>
                <c:pt idx="903">
                  <c:v>2.5464612676846816E-2</c:v>
                </c:pt>
                <c:pt idx="904">
                  <c:v>2.611578611805802E-2</c:v>
                </c:pt>
                <c:pt idx="905">
                  <c:v>2.6779899515537376E-2</c:v>
                </c:pt>
                <c:pt idx="906">
                  <c:v>2.7456692453787474E-2</c:v>
                </c:pt>
                <c:pt idx="907">
                  <c:v>2.8145904517310895E-2</c:v>
                </c:pt>
                <c:pt idx="908">
                  <c:v>2.8847329169678658E-2</c:v>
                </c:pt>
                <c:pt idx="909">
                  <c:v>2.9560777834151248E-2</c:v>
                </c:pt>
                <c:pt idx="910">
                  <c:v>3.0286079893678639E-2</c:v>
                </c:pt>
                <c:pt idx="911">
                  <c:v>3.102310065058975E-2</c:v>
                </c:pt>
                <c:pt idx="912">
                  <c:v>3.1771714387058246E-2</c:v>
                </c:pt>
                <c:pt idx="913">
                  <c:v>3.2531813344947265E-2</c:v>
                </c:pt>
                <c:pt idx="914">
                  <c:v>3.3303289766119945E-2</c:v>
                </c:pt>
                <c:pt idx="915">
                  <c:v>3.4086017932749943E-2</c:v>
                </c:pt>
                <c:pt idx="916">
                  <c:v>3.487985416732145E-2</c:v>
                </c:pt>
                <c:pt idx="917">
                  <c:v>3.5684636832629166E-2</c:v>
                </c:pt>
                <c:pt idx="918">
                  <c:v>3.6500150412399367E-2</c:v>
                </c:pt>
                <c:pt idx="919">
                  <c:v>3.7326125511289908E-2</c:v>
                </c:pt>
                <c:pt idx="920">
                  <c:v>3.8162265794424416E-2</c:v>
                </c:pt>
                <c:pt idx="921">
                  <c:v>3.9008230027702824E-2</c:v>
                </c:pt>
                <c:pt idx="922">
                  <c:v>3.9863632077801373E-2</c:v>
                </c:pt>
                <c:pt idx="923">
                  <c:v>4.0728067851706844E-2</c:v>
                </c:pt>
                <c:pt idx="924">
                  <c:v>4.1601124276561256E-2</c:v>
                </c:pt>
                <c:pt idx="925">
                  <c:v>4.2482406239196122E-2</c:v>
                </c:pt>
                <c:pt idx="926">
                  <c:v>4.3371545565977165E-2</c:v>
                </c:pt>
                <c:pt idx="927">
                  <c:v>4.426825490187275E-2</c:v>
                </c:pt>
                <c:pt idx="928">
                  <c:v>4.5172300770919674E-2</c:v>
                </c:pt>
                <c:pt idx="929">
                  <c:v>4.60835574552916E-2</c:v>
                </c:pt>
                <c:pt idx="930">
                  <c:v>4.7002051894522744E-2</c:v>
                </c:pt>
                <c:pt idx="931">
                  <c:v>4.7927909806439448E-2</c:v>
                </c:pt>
                <c:pt idx="932">
                  <c:v>4.8861418546073336E-2</c:v>
                </c:pt>
                <c:pt idx="933">
                  <c:v>4.9803036085506083E-2</c:v>
                </c:pt>
                <c:pt idx="934">
                  <c:v>5.0753337134800937E-2</c:v>
                </c:pt>
                <c:pt idx="935">
                  <c:v>5.1713067021071209E-2</c:v>
                </c:pt>
                <c:pt idx="936">
                  <c:v>5.2683105769101249E-2</c:v>
                </c:pt>
                <c:pt idx="937">
                  <c:v>5.366445014165705E-2</c:v>
                </c:pt>
                <c:pt idx="938">
                  <c:v>5.4658222619330912E-2</c:v>
                </c:pt>
                <c:pt idx="939">
                  <c:v>5.5665626501317796E-2</c:v>
                </c:pt>
                <c:pt idx="940">
                  <c:v>5.6687972844949509E-2</c:v>
                </c:pt>
                <c:pt idx="941">
                  <c:v>5.772662658662632E-2</c:v>
                </c:pt>
                <c:pt idx="942">
                  <c:v>5.8783042461195846E-2</c:v>
                </c:pt>
                <c:pt idx="943">
                  <c:v>5.9858729082574162E-2</c:v>
                </c:pt>
                <c:pt idx="944">
                  <c:v>6.0955266903435237E-2</c:v>
                </c:pt>
                <c:pt idx="945">
                  <c:v>6.2074335154745176E-2</c:v>
                </c:pt>
                <c:pt idx="946">
                  <c:v>6.3217666946538492E-2</c:v>
                </c:pt>
                <c:pt idx="947">
                  <c:v>6.4387112126831333E-2</c:v>
                </c:pt>
                <c:pt idx="948">
                  <c:v>6.5584601362242451E-2</c:v>
                </c:pt>
                <c:pt idx="949">
                  <c:v>6.6812191037216973E-2</c:v>
                </c:pt>
                <c:pt idx="950">
                  <c:v>6.8072072233871073E-2</c:v>
                </c:pt>
                <c:pt idx="951">
                  <c:v>6.9366543792457824E-2</c:v>
                </c:pt>
                <c:pt idx="952">
                  <c:v>7.0698021291211874E-2</c:v>
                </c:pt>
                <c:pt idx="953">
                  <c:v>7.2069046026194211E-2</c:v>
                </c:pt>
                <c:pt idx="954">
                  <c:v>7.3482240112068456E-2</c:v>
                </c:pt>
                <c:pt idx="955">
                  <c:v>7.4940342401479884E-2</c:v>
                </c:pt>
                <c:pt idx="956">
                  <c:v>7.6446136646297388E-2</c:v>
                </c:pt>
                <c:pt idx="957">
                  <c:v>7.8002424558079389E-2</c:v>
                </c:pt>
                <c:pt idx="958">
                  <c:v>7.9612061727452735E-2</c:v>
                </c:pt>
                <c:pt idx="959">
                  <c:v>8.1277849865975818E-2</c:v>
                </c:pt>
                <c:pt idx="960">
                  <c:v>8.3002590685207059E-2</c:v>
                </c:pt>
                <c:pt idx="961">
                  <c:v>8.478898711841272E-2</c:v>
                </c:pt>
                <c:pt idx="962">
                  <c:v>8.6639679239945935E-2</c:v>
                </c:pt>
                <c:pt idx="963">
                  <c:v>8.8557208345867694E-2</c:v>
                </c:pt>
                <c:pt idx="964">
                  <c:v>9.0543954095033699E-2</c:v>
                </c:pt>
                <c:pt idx="965">
                  <c:v>9.2602224307541725E-2</c:v>
                </c:pt>
                <c:pt idx="966">
                  <c:v>9.4734219045352702E-2</c:v>
                </c:pt>
                <c:pt idx="967">
                  <c:v>9.6941644478966957E-2</c:v>
                </c:pt>
                <c:pt idx="968">
                  <c:v>9.922638637577956E-2</c:v>
                </c:pt>
                <c:pt idx="969">
                  <c:v>0.10158979171250129</c:v>
                </c:pt>
                <c:pt idx="970">
                  <c:v>0.10403311766739554</c:v>
                </c:pt>
                <c:pt idx="971">
                  <c:v>0.10655717242648875</c:v>
                </c:pt>
                <c:pt idx="972">
                  <c:v>0.10916222538512309</c:v>
                </c:pt>
                <c:pt idx="973">
                  <c:v>0.11184836634174596</c:v>
                </c:pt>
                <c:pt idx="974">
                  <c:v>0.11461478711033087</c:v>
                </c:pt>
                <c:pt idx="975">
                  <c:v>0.11746032031106182</c:v>
                </c:pt>
                <c:pt idx="976">
                  <c:v>0.12038308017654374</c:v>
                </c:pt>
                <c:pt idx="977">
                  <c:v>0.12338046255180248</c:v>
                </c:pt>
                <c:pt idx="978">
                  <c:v>0.12644896529739</c:v>
                </c:pt>
                <c:pt idx="979">
                  <c:v>0.1295846372816214</c:v>
                </c:pt>
                <c:pt idx="980">
                  <c:v>0.1327824497914431</c:v>
                </c:pt>
                <c:pt idx="981">
                  <c:v>0.13603692512156465</c:v>
                </c:pt>
                <c:pt idx="982">
                  <c:v>0.13934195697756385</c:v>
                </c:pt>
                <c:pt idx="983">
                  <c:v>0.14269090027433426</c:v>
                </c:pt>
                <c:pt idx="984">
                  <c:v>0.14607684053142722</c:v>
                </c:pt>
                <c:pt idx="985">
                  <c:v>0.14949268367149932</c:v>
                </c:pt>
                <c:pt idx="986">
                  <c:v>0.1529312458187598</c:v>
                </c:pt>
                <c:pt idx="987">
                  <c:v>0.15638552269431261</c:v>
                </c:pt>
                <c:pt idx="988">
                  <c:v>0.1598488692130513</c:v>
                </c:pt>
                <c:pt idx="989">
                  <c:v>0.16331490968521153</c:v>
                </c:pt>
                <c:pt idx="990">
                  <c:v>0.16677816640550286</c:v>
                </c:pt>
                <c:pt idx="991">
                  <c:v>0.17023334126552953</c:v>
                </c:pt>
                <c:pt idx="992">
                  <c:v>0.17367612393981707</c:v>
                </c:pt>
                <c:pt idx="993">
                  <c:v>0.17710247349823321</c:v>
                </c:pt>
                <c:pt idx="994">
                  <c:v>0.18050915719667207</c:v>
                </c:pt>
                <c:pt idx="995">
                  <c:v>0.18389312188792256</c:v>
                </c:pt>
                <c:pt idx="996">
                  <c:v>0.1872518532154579</c:v>
                </c:pt>
                <c:pt idx="997">
                  <c:v>0.19058274702430394</c:v>
                </c:pt>
                <c:pt idx="998">
                  <c:v>0.19388319915948654</c:v>
                </c:pt>
                <c:pt idx="999">
                  <c:v>0.1971506054660315</c:v>
                </c:pt>
                <c:pt idx="1000">
                  <c:v>0.20038200259517513</c:v>
                </c:pt>
                <c:pt idx="1001">
                  <c:v>0.2035741578028116</c:v>
                </c:pt>
                <c:pt idx="1002">
                  <c:v>0.2067233893525981</c:v>
                </c:pt>
                <c:pt idx="1003">
                  <c:v>0.20982601550819185</c:v>
                </c:pt>
                <c:pt idx="1004">
                  <c:v>0.21287799533946059</c:v>
                </c:pt>
                <c:pt idx="1005">
                  <c:v>0.21587546751316669</c:v>
                </c:pt>
                <c:pt idx="1006">
                  <c:v>0.21881484009141483</c:v>
                </c:pt>
                <c:pt idx="1007">
                  <c:v>0.22169305992699387</c:v>
                </c:pt>
                <c:pt idx="1008">
                  <c:v>0.22450788205871922</c:v>
                </c:pt>
                <c:pt idx="1009">
                  <c:v>0.22725795950988006</c:v>
                </c:pt>
                <c:pt idx="1010">
                  <c:v>0.22994356167581861</c:v>
                </c:pt>
                <c:pt idx="1011">
                  <c:v>0.23256612533169302</c:v>
                </c:pt>
                <c:pt idx="1012">
                  <c:v>0.23512897302005648</c:v>
                </c:pt>
                <c:pt idx="1013">
                  <c:v>0.23763713345396259</c:v>
                </c:pt>
                <c:pt idx="1014">
                  <c:v>0.24009716192007041</c:v>
                </c:pt>
                <c:pt idx="1015">
                  <c:v>0.24251749947243412</c:v>
                </c:pt>
                <c:pt idx="1016">
                  <c:v>0.24490802394026606</c:v>
                </c:pt>
                <c:pt idx="1017">
                  <c:v>0.24727996012948936</c:v>
                </c:pt>
                <c:pt idx="1018">
                  <c:v>0.24964579002429049</c:v>
                </c:pt>
                <c:pt idx="1019">
                  <c:v>0.2520188935933298</c:v>
                </c:pt>
                <c:pt idx="1020">
                  <c:v>0.25441336919284668</c:v>
                </c:pt>
                <c:pt idx="1021">
                  <c:v>0.25684367437287009</c:v>
                </c:pt>
                <c:pt idx="1022">
                  <c:v>0.25932489527256075</c:v>
                </c:pt>
                <c:pt idx="1023">
                  <c:v>0.26187211803107924</c:v>
                </c:pt>
                <c:pt idx="1024">
                  <c:v>0.26450051858603363</c:v>
                </c:pt>
                <c:pt idx="1025">
                  <c:v>0.26722545247192675</c:v>
                </c:pt>
                <c:pt idx="1026">
                  <c:v>0.27006200582791923</c:v>
                </c:pt>
                <c:pt idx="1027">
                  <c:v>0.27302571378540863</c:v>
                </c:pt>
                <c:pt idx="1028">
                  <c:v>0.27613193187889784</c:v>
                </c:pt>
                <c:pt idx="1029">
                  <c:v>0.27939583604599477</c:v>
                </c:pt>
                <c:pt idx="1030">
                  <c:v>0.28283323081343925</c:v>
                </c:pt>
                <c:pt idx="1031">
                  <c:v>0.28645947171573405</c:v>
                </c:pt>
                <c:pt idx="1032">
                  <c:v>0.29029009388427673</c:v>
                </c:pt>
                <c:pt idx="1033">
                  <c:v>0.29434054265201753</c:v>
                </c:pt>
                <c:pt idx="1034">
                  <c:v>0.29862590415811713</c:v>
                </c:pt>
                <c:pt idx="1035">
                  <c:v>0.30316090534794654</c:v>
                </c:pt>
                <c:pt idx="1036">
                  <c:v>0.30795973437619262</c:v>
                </c:pt>
                <c:pt idx="1037">
                  <c:v>0.31303559161462097</c:v>
                </c:pt>
                <c:pt idx="1038">
                  <c:v>0.31840059985362851</c:v>
                </c:pt>
                <c:pt idx="1039">
                  <c:v>0.32406598389913838</c:v>
                </c:pt>
                <c:pt idx="1040">
                  <c:v>0.33004135218502073</c:v>
                </c:pt>
                <c:pt idx="1041">
                  <c:v>0.33633487636998755</c:v>
                </c:pt>
                <c:pt idx="1042">
                  <c:v>0.34295347093448753</c:v>
                </c:pt>
                <c:pt idx="1043">
                  <c:v>0.34990234418846899</c:v>
                </c:pt>
                <c:pt idx="1044">
                  <c:v>0.35718535746516944</c:v>
                </c:pt>
                <c:pt idx="1045">
                  <c:v>0.36480475572577348</c:v>
                </c:pt>
                <c:pt idx="1046">
                  <c:v>0.37276152675320245</c:v>
                </c:pt>
                <c:pt idx="1047">
                  <c:v>0.38105504195832451</c:v>
                </c:pt>
                <c:pt idx="1048">
                  <c:v>0.38968332577529735</c:v>
                </c:pt>
                <c:pt idx="1049">
                  <c:v>0.39864251687088331</c:v>
                </c:pt>
                <c:pt idx="1050">
                  <c:v>0.40792659874910764</c:v>
                </c:pt>
                <c:pt idx="1051">
                  <c:v>0.41752722015436355</c:v>
                </c:pt>
                <c:pt idx="1052">
                  <c:v>0.42743288688538578</c:v>
                </c:pt>
                <c:pt idx="1053">
                  <c:v>0.43762842300456622</c:v>
                </c:pt>
                <c:pt idx="1054">
                  <c:v>0.44809407285348035</c:v>
                </c:pt>
                <c:pt idx="1055">
                  <c:v>0.45880496226220246</c:v>
                </c:pt>
                <c:pt idx="1056">
                  <c:v>0.46972993116949008</c:v>
                </c:pt>
                <c:pt idx="1057">
                  <c:v>0.48083162342123104</c:v>
                </c:pt>
                <c:pt idx="1058">
                  <c:v>0.49206513979373295</c:v>
                </c:pt>
                <c:pt idx="1059">
                  <c:v>0.50337866658285479</c:v>
                </c:pt>
                <c:pt idx="1060">
                  <c:v>0.51471320620866468</c:v>
                </c:pt>
                <c:pt idx="1061">
                  <c:v>0.52600302620767692</c:v>
                </c:pt>
                <c:pt idx="1062">
                  <c:v>0.53717682661266786</c:v>
                </c:pt>
                <c:pt idx="1063">
                  <c:v>0.54815863793715003</c:v>
                </c:pt>
                <c:pt idx="1064">
                  <c:v>0.55886997633810909</c:v>
                </c:pt>
                <c:pt idx="1065">
                  <c:v>0.569231280391162</c:v>
                </c:pt>
                <c:pt idx="1066">
                  <c:v>0.57916424585018922</c:v>
                </c:pt>
                <c:pt idx="1067">
                  <c:v>0.58859425020541389</c:v>
                </c:pt>
                <c:pt idx="1068">
                  <c:v>0.59745196905545506</c:v>
                </c:pt>
                <c:pt idx="1069">
                  <c:v>0.60567607006074864</c:v>
                </c:pt>
                <c:pt idx="1070">
                  <c:v>0.61321464971870632</c:v>
                </c:pt>
                <c:pt idx="1071">
                  <c:v>0.62002622114663641</c:v>
                </c:pt>
                <c:pt idx="1072">
                  <c:v>0.62608106105845429</c:v>
                </c:pt>
                <c:pt idx="1073">
                  <c:v>0.63136111996623578</c:v>
                </c:pt>
                <c:pt idx="1074">
                  <c:v>0.63586002218021653</c:v>
                </c:pt>
                <c:pt idx="1075">
                  <c:v>0.63958207802587097</c:v>
                </c:pt>
                <c:pt idx="1076">
                  <c:v>0.64254111646409628</c:v>
                </c:pt>
                <c:pt idx="1077">
                  <c:v>0.64475913811450203</c:v>
                </c:pt>
                <c:pt idx="1078">
                  <c:v>0.64626424989111941</c:v>
                </c:pt>
                <c:pt idx="1079">
                  <c:v>0.64708922822724391</c:v>
                </c:pt>
                <c:pt idx="1080">
                  <c:v>0.6472694537111453</c:v>
                </c:pt>
                <c:pt idx="1081">
                  <c:v>0.64684174370625136</c:v>
                </c:pt>
                <c:pt idx="1082">
                  <c:v>0.64584309517288441</c:v>
                </c:pt>
                <c:pt idx="1083">
                  <c:v>0.64430960708689344</c:v>
                </c:pt>
                <c:pt idx="1084">
                  <c:v>0.64227674983499539</c:v>
                </c:pt>
                <c:pt idx="1085">
                  <c:v>0.63977900602098592</c:v>
                </c:pt>
                <c:pt idx="1086">
                  <c:v>0.63685049905487134</c:v>
                </c:pt>
                <c:pt idx="1087">
                  <c:v>0.63352589113734226</c:v>
                </c:pt>
                <c:pt idx="1088">
                  <c:v>0.62984101184890517</c:v>
                </c:pt>
                <c:pt idx="1089">
                  <c:v>0.62583447452193552</c:v>
                </c:pt>
                <c:pt idx="1090">
                  <c:v>0.62154812523291469</c:v>
                </c:pt>
                <c:pt idx="1091">
                  <c:v>0.61702838977914076</c:v>
                </c:pt>
                <c:pt idx="1092">
                  <c:v>0.6123265430740702</c:v>
                </c:pt>
                <c:pt idx="1093">
                  <c:v>0.60749906834110834</c:v>
                </c:pt>
                <c:pt idx="1094">
                  <c:v>0.60260774691205587</c:v>
                </c:pt>
                <c:pt idx="1095">
                  <c:v>0.59771902963797752</c:v>
                </c:pt>
                <c:pt idx="1096">
                  <c:v>0.59290340830007049</c:v>
                </c:pt>
                <c:pt idx="1097">
                  <c:v>0.5882343380282955</c:v>
                </c:pt>
                <c:pt idx="1098">
                  <c:v>0.58378706992156104</c:v>
                </c:pt>
                <c:pt idx="1099">
                  <c:v>0.5796370346756704</c:v>
                </c:pt>
                <c:pt idx="1100">
                  <c:v>0.57585903439729524</c:v>
                </c:pt>
                <c:pt idx="1101">
                  <c:v>0.57252544663502769</c:v>
                </c:pt>
                <c:pt idx="1102">
                  <c:v>0.56970514679801187</c:v>
                </c:pt>
                <c:pt idx="1103">
                  <c:v>0.56746287956681229</c:v>
                </c:pt>
                <c:pt idx="1104">
                  <c:v>0.56585845070738727</c:v>
                </c:pt>
                <c:pt idx="1105">
                  <c:v>0.56494591888506251</c:v>
                </c:pt>
                <c:pt idx="1106">
                  <c:v>0.56477368546297835</c:v>
                </c:pt>
                <c:pt idx="1107">
                  <c:v>0.56538413530830056</c:v>
                </c:pt>
                <c:pt idx="1108">
                  <c:v>0.5668140857844568</c:v>
                </c:pt>
                <c:pt idx="1109">
                  <c:v>0.56909442755734752</c:v>
                </c:pt>
                <c:pt idx="1110">
                  <c:v>0.57225057358758269</c:v>
                </c:pt>
                <c:pt idx="1111">
                  <c:v>0.57630227953358681</c:v>
                </c:pt>
                <c:pt idx="1112">
                  <c:v>0.5812640927438365</c:v>
                </c:pt>
                <c:pt idx="1113">
                  <c:v>0.58714508286151734</c:v>
                </c:pt>
                <c:pt idx="1114">
                  <c:v>0.59394857242918275</c:v>
                </c:pt>
                <c:pt idx="1115">
                  <c:v>0.6016724960825427</c:v>
                </c:pt>
                <c:pt idx="1116">
                  <c:v>0.61030859236443802</c:v>
                </c:pt>
                <c:pt idx="1117">
                  <c:v>0.61984276291862916</c:v>
                </c:pt>
                <c:pt idx="1118">
                  <c:v>0.63025471329600713</c:v>
                </c:pt>
                <c:pt idx="1119">
                  <c:v>0.64151831214838295</c:v>
                </c:pt>
                <c:pt idx="1120">
                  <c:v>0.65360123203469811</c:v>
                </c:pt>
                <c:pt idx="1121">
                  <c:v>0.66646593720394576</c:v>
                </c:pt>
                <c:pt idx="1122">
                  <c:v>0.68006950399827581</c:v>
                </c:pt>
                <c:pt idx="1123">
                  <c:v>0.69436460863591665</c:v>
                </c:pt>
                <c:pt idx="1124">
                  <c:v>0.70929979660651665</c:v>
                </c:pt>
                <c:pt idx="1125">
                  <c:v>0.72482011126027635</c:v>
                </c:pt>
                <c:pt idx="1126">
                  <c:v>0.74086691421105333</c:v>
                </c:pt>
                <c:pt idx="1127">
                  <c:v>0.75737833432859947</c:v>
                </c:pt>
                <c:pt idx="1128">
                  <c:v>0.77428801056029739</c:v>
                </c:pt>
                <c:pt idx="1129">
                  <c:v>0.79152446334202886</c:v>
                </c:pt>
                <c:pt idx="1130">
                  <c:v>0.80900947822612146</c:v>
                </c:pt>
                <c:pt idx="1131">
                  <c:v>0.82665559152482249</c:v>
                </c:pt>
                <c:pt idx="1132">
                  <c:v>0.84436357595377176</c:v>
                </c:pt>
                <c:pt idx="1133">
                  <c:v>0.86201956708168515</c:v>
                </c:pt>
                <c:pt idx="1134">
                  <c:v>0.87949183058624913</c:v>
                </c:pt>
                <c:pt idx="1135">
                  <c:v>0.89662806830069908</c:v>
                </c:pt>
                <c:pt idx="1136">
                  <c:v>0.9132529038572923</c:v>
                </c:pt>
                <c:pt idx="1137">
                  <c:v>0.92916608671836065</c:v>
                </c:pt>
                <c:pt idx="1138">
                  <c:v>0.94414356975767888</c:v>
                </c:pt>
                <c:pt idx="1139">
                  <c:v>0.95793661127599106</c:v>
                </c:pt>
                <c:pt idx="1140">
                  <c:v>0.97027491794666865</c:v>
                </c:pt>
                <c:pt idx="1141">
                  <c:v>0.98087382869150197</c:v>
                </c:pt>
                <c:pt idx="1142">
                  <c:v>0.98943790661859454</c:v>
                </c:pt>
                <c:pt idx="1143">
                  <c:v>0.99566902088262899</c:v>
                </c:pt>
                <c:pt idx="1144">
                  <c:v>0.9992798164519735</c:v>
                </c:pt>
                <c:pt idx="1145">
                  <c:v>1</c:v>
                </c:pt>
                <c:pt idx="1146">
                  <c:v>0.99759070765666458</c:v>
                </c:pt>
                <c:pt idx="1147">
                  <c:v>0.9918516888842992</c:v>
                </c:pt>
                <c:pt idx="1148">
                  <c:v>0.98263567422919262</c:v>
                </c:pt>
                <c:pt idx="1149">
                  <c:v>0.9698573551663292</c:v>
                </c:pt>
                <c:pt idx="1150">
                  <c:v>0.95349428208386278</c:v>
                </c:pt>
                <c:pt idx="1151">
                  <c:v>0.93359943606575047</c:v>
                </c:pt>
                <c:pt idx="1152">
                  <c:v>0.91029673896938323</c:v>
                </c:pt>
                <c:pt idx="1153">
                  <c:v>0.88378222080540225</c:v>
                </c:pt>
                <c:pt idx="1154">
                  <c:v>0.85431791344327657</c:v>
                </c:pt>
                <c:pt idx="1155">
                  <c:v>0.82222655250290722</c:v>
                </c:pt>
                <c:pt idx="1156">
                  <c:v>0.78788017295180968</c:v>
                </c:pt>
                <c:pt idx="1157">
                  <c:v>0.75168906389608525</c:v>
                </c:pt>
                <c:pt idx="1158">
                  <c:v>0.71408883760399777</c:v>
                </c:pt>
                <c:pt idx="1159">
                  <c:v>0.67552669034352397</c:v>
                </c:pt>
                <c:pt idx="1160">
                  <c:v>0.63644775301835033</c:v>
                </c:pt>
                <c:pt idx="1161">
                  <c:v>0.59728314797437154</c:v>
                </c:pt>
                <c:pt idx="1162">
                  <c:v>0.55843759681395111</c:v>
                </c:pt>
                <c:pt idx="1163">
                  <c:v>0.52028097934186723</c:v>
                </c:pt>
                <c:pt idx="1164">
                  <c:v>0.4831398925112585</c:v>
                </c:pt>
                <c:pt idx="1165">
                  <c:v>0.44729334009814969</c:v>
                </c:pt>
                <c:pt idx="1166">
                  <c:v>0.41296941015889838</c:v>
                </c:pt>
                <c:pt idx="1167">
                  <c:v>0.38034482603795783</c:v>
                </c:pt>
                <c:pt idx="1168">
                  <c:v>0.34954629334458809</c:v>
                </c:pt>
                <c:pt idx="1169">
                  <c:v>0.32065346330161953</c:v>
                </c:pt>
                <c:pt idx="1170">
                  <c:v>0.29370351246626947</c:v>
                </c:pt>
                <c:pt idx="1171">
                  <c:v>0.2686957224509588</c:v>
                </c:pt>
                <c:pt idx="1172">
                  <c:v>0.24559803520997123</c:v>
                </c:pt>
                <c:pt idx="1173">
                  <c:v>0.22435235114784866</c:v>
                </c:pt>
                <c:pt idx="1174">
                  <c:v>0.20488090480915586</c:v>
                </c:pt>
                <c:pt idx="1175">
                  <c:v>0.18709102419619164</c:v>
                </c:pt>
                <c:pt idx="1176">
                  <c:v>0.17088078807117424</c:v>
                </c:pt>
                <c:pt idx="1177">
                  <c:v>0.15614261789413661</c:v>
                </c:pt>
                <c:pt idx="1178">
                  <c:v>0.14276731875305876</c:v>
                </c:pt>
                <c:pt idx="1179">
                  <c:v>0.13064677331728936</c:v>
                </c:pt>
                <c:pt idx="1180">
                  <c:v>0.11967573780649332</c:v>
                </c:pt>
                <c:pt idx="1181">
                  <c:v>0.10975399715338922</c:v>
                </c:pt>
                <c:pt idx="1182">
                  <c:v>0.10078699359288078</c:v>
                </c:pt>
                <c:pt idx="1183">
                  <c:v>9.268645525118871E-2</c:v>
                </c:pt>
                <c:pt idx="1184">
                  <c:v>8.5370827178398084E-2</c:v>
                </c:pt>
                <c:pt idx="1185">
                  <c:v>7.8764966033737283E-2</c:v>
                </c:pt>
                <c:pt idx="1186">
                  <c:v>7.2800149065422662E-2</c:v>
                </c:pt>
                <c:pt idx="1187">
                  <c:v>6.7413705937024351E-2</c:v>
                </c:pt>
                <c:pt idx="1188">
                  <c:v>6.2548623614297708E-2</c:v>
                </c:pt>
                <c:pt idx="1189">
                  <c:v>5.8153115332635896E-2</c:v>
                </c:pt>
                <c:pt idx="1190">
                  <c:v>5.4180252423435597E-2</c:v>
                </c:pt>
                <c:pt idx="1191">
                  <c:v>5.0587515321860087E-2</c:v>
                </c:pt>
                <c:pt idx="1192">
                  <c:v>4.7336425393204949E-2</c:v>
                </c:pt>
                <c:pt idx="1193">
                  <c:v>4.4392194718953309E-2</c:v>
                </c:pt>
                <c:pt idx="1194">
                  <c:v>4.1723402822365203E-2</c:v>
                </c:pt>
                <c:pt idx="1195">
                  <c:v>3.9301709313445968E-2</c:v>
                </c:pt>
                <c:pt idx="1196">
                  <c:v>3.710156653391463E-2</c:v>
                </c:pt>
                <c:pt idx="1197">
                  <c:v>3.5099986081240653E-2</c:v>
                </c:pt>
                <c:pt idx="1198">
                  <c:v>3.3276296352836063E-2</c:v>
                </c:pt>
                <c:pt idx="1199">
                  <c:v>3.1611944989471133E-2</c:v>
                </c:pt>
                <c:pt idx="1200">
                  <c:v>3.0090283359000724E-2</c:v>
                </c:pt>
                <c:pt idx="1201">
                  <c:v>2.8696431858693163E-2</c:v>
                </c:pt>
                <c:pt idx="1202">
                  <c:v>2.7417055419111803E-2</c:v>
                </c:pt>
                <c:pt idx="1203">
                  <c:v>2.6240237786288676E-2</c:v>
                </c:pt>
                <c:pt idx="1204">
                  <c:v>2.515536478374289E-2</c:v>
                </c:pt>
                <c:pt idx="1205">
                  <c:v>2.4152962675275346E-2</c:v>
                </c:pt>
                <c:pt idx="1206">
                  <c:v>2.3224608366521342E-2</c:v>
                </c:pt>
                <c:pt idx="1207">
                  <c:v>2.236281266696899E-2</c:v>
                </c:pt>
                <c:pt idx="1208">
                  <c:v>2.1560921511667063E-2</c:v>
                </c:pt>
                <c:pt idx="1209">
                  <c:v>2.0813044122467123E-2</c:v>
                </c:pt>
                <c:pt idx="1210">
                  <c:v>2.0113963209576105E-2</c:v>
                </c:pt>
                <c:pt idx="1211">
                  <c:v>1.9459090072332649E-2</c:v>
                </c:pt>
                <c:pt idx="1212">
                  <c:v>1.8844356841070217E-2</c:v>
                </c:pt>
                <c:pt idx="1213">
                  <c:v>1.8266189537582894E-2</c:v>
                </c:pt>
                <c:pt idx="1214">
                  <c:v>1.772144521621221E-2</c:v>
                </c:pt>
                <c:pt idx="1215">
                  <c:v>1.7207340125089236E-2</c:v>
                </c:pt>
                <c:pt idx="1216">
                  <c:v>1.6721440726289841E-2</c:v>
                </c:pt>
                <c:pt idx="1217">
                  <c:v>1.6261582877232051E-2</c:v>
                </c:pt>
                <c:pt idx="1218">
                  <c:v>1.5825862850831308E-2</c:v>
                </c:pt>
                <c:pt idx="1219">
                  <c:v>1.5412583456432039E-2</c:v>
                </c:pt>
                <c:pt idx="1220">
                  <c:v>1.5020218120428698E-2</c:v>
                </c:pt>
                <c:pt idx="1221">
                  <c:v>1.4647410886265776E-2</c:v>
                </c:pt>
                <c:pt idx="1222">
                  <c:v>1.4292904575679886E-2</c:v>
                </c:pt>
                <c:pt idx="1223">
                  <c:v>1.3955585687923456E-2</c:v>
                </c:pt>
                <c:pt idx="1224">
                  <c:v>1.3634412561006819E-2</c:v>
                </c:pt>
                <c:pt idx="1225">
                  <c:v>1.3328433331387701E-2</c:v>
                </c:pt>
                <c:pt idx="1226">
                  <c:v>1.3036758994436987E-2</c:v>
                </c:pt>
                <c:pt idx="1227">
                  <c:v>1.2758563404438737E-2</c:v>
                </c:pt>
                <c:pt idx="1228">
                  <c:v>1.2493074294745443E-2</c:v>
                </c:pt>
                <c:pt idx="1229">
                  <c:v>1.2239582257622766E-2</c:v>
                </c:pt>
                <c:pt idx="1230">
                  <c:v>1.1997413804715317E-2</c:v>
                </c:pt>
                <c:pt idx="1231">
                  <c:v>1.1765940346891402E-2</c:v>
                </c:pt>
                <c:pt idx="1232">
                  <c:v>1.154458717408776E-2</c:v>
                </c:pt>
                <c:pt idx="1233">
                  <c:v>1.1332797535930604E-2</c:v>
                </c:pt>
                <c:pt idx="1234">
                  <c:v>1.1130077540959318E-2</c:v>
                </c:pt>
                <c:pt idx="1235">
                  <c:v>1.0935942277558021E-2</c:v>
                </c:pt>
                <c:pt idx="1236">
                  <c:v>1.0749951733334531E-2</c:v>
                </c:pt>
                <c:pt idx="1237">
                  <c:v>1.0571692835430876E-2</c:v>
                </c:pt>
                <c:pt idx="1238">
                  <c:v>1.0400770470678562E-2</c:v>
                </c:pt>
                <c:pt idx="1239">
                  <c:v>1.0236825445288051E-2</c:v>
                </c:pt>
                <c:pt idx="1240">
                  <c:v>1.0079507545314541E-2</c:v>
                </c:pt>
                <c:pt idx="1241">
                  <c:v>9.92848451650271E-3</c:v>
                </c:pt>
                <c:pt idx="1242">
                  <c:v>9.7834600239761847E-3</c:v>
                </c:pt>
                <c:pt idx="1243">
                  <c:v>9.6441197731691221E-3</c:v>
                </c:pt>
                <c:pt idx="1244">
                  <c:v>9.510194368739365E-3</c:v>
                </c:pt>
                <c:pt idx="1245">
                  <c:v>9.381396455655281E-3</c:v>
                </c:pt>
                <c:pt idx="1246">
                  <c:v>9.2574745982641968E-3</c:v>
                </c:pt>
                <c:pt idx="1247">
                  <c:v>9.1381863407581677E-3</c:v>
                </c:pt>
                <c:pt idx="1248">
                  <c:v>9.0232802474845206E-3</c:v>
                </c:pt>
                <c:pt idx="1249">
                  <c:v>8.9125363122471608E-3</c:v>
                </c:pt>
                <c:pt idx="1250">
                  <c:v>8.8057354268344708E-3</c:v>
                </c:pt>
                <c:pt idx="1251">
                  <c:v>8.7026728507864099E-3</c:v>
                </c:pt>
                <c:pt idx="1252">
                  <c:v>8.6031528234876819E-3</c:v>
                </c:pt>
                <c:pt idx="1253">
                  <c:v>8.5069912581211479E-3</c:v>
                </c:pt>
                <c:pt idx="1254">
                  <c:v>8.4140148436833533E-3</c:v>
                </c:pt>
                <c:pt idx="1255">
                  <c:v>8.3240601470000591E-3</c:v>
                </c:pt>
                <c:pt idx="1256">
                  <c:v>8.2369727147417627E-3</c:v>
                </c:pt>
                <c:pt idx="1257">
                  <c:v>8.1526106653615951E-3</c:v>
                </c:pt>
                <c:pt idx="1258">
                  <c:v>8.0708375052195355E-3</c:v>
                </c:pt>
                <c:pt idx="1259">
                  <c:v>7.9915293124581867E-3</c:v>
                </c:pt>
                <c:pt idx="1260">
                  <c:v>7.9145675531270068E-3</c:v>
                </c:pt>
                <c:pt idx="1261">
                  <c:v>7.8398435711046557E-3</c:v>
                </c:pt>
                <c:pt idx="1262">
                  <c:v>7.7672549961611166E-3</c:v>
                </c:pt>
                <c:pt idx="1263">
                  <c:v>7.6967066419421611E-3</c:v>
                </c:pt>
                <c:pt idx="1264">
                  <c:v>7.6281087100004037E-3</c:v>
                </c:pt>
                <c:pt idx="1265">
                  <c:v>7.5613785857642519E-3</c:v>
                </c:pt>
                <c:pt idx="1266">
                  <c:v>7.4964372466000059E-3</c:v>
                </c:pt>
                <c:pt idx="1267">
                  <c:v>7.4332110577808109E-3</c:v>
                </c:pt>
                <c:pt idx="1268">
                  <c:v>7.3716326704711278E-3</c:v>
                </c:pt>
                <c:pt idx="1269">
                  <c:v>7.3116365318043651E-3</c:v>
                </c:pt>
                <c:pt idx="1270">
                  <c:v>7.2531624768207761E-3</c:v>
                </c:pt>
                <c:pt idx="1271">
                  <c:v>7.1961539324985075E-3</c:v>
                </c:pt>
                <c:pt idx="1272">
                  <c:v>7.1405552238001805E-3</c:v>
                </c:pt>
                <c:pt idx="1273">
                  <c:v>7.086317859564208E-3</c:v>
                </c:pt>
                <c:pt idx="1274">
                  <c:v>7.0333924506445281E-3</c:v>
                </c:pt>
                <c:pt idx="1275">
                  <c:v>6.9817340978174484E-3</c:v>
                </c:pt>
                <c:pt idx="1276">
                  <c:v>6.9312987998437509E-3</c:v>
                </c:pt>
                <c:pt idx="1277">
                  <c:v>6.8820479433910585E-3</c:v>
                </c:pt>
                <c:pt idx="1278">
                  <c:v>6.8339411191580494E-3</c:v>
                </c:pt>
                <c:pt idx="1279">
                  <c:v>6.7869424077657697E-3</c:v>
                </c:pt>
                <c:pt idx="1280">
                  <c:v>6.741016787819739E-3</c:v>
                </c:pt>
                <c:pt idx="1281">
                  <c:v>6.6961301359099498E-3</c:v>
                </c:pt>
                <c:pt idx="1282">
                  <c:v>6.6522519205642937E-3</c:v>
                </c:pt>
                <c:pt idx="1283">
                  <c:v>6.6093516103106573E-3</c:v>
                </c:pt>
                <c:pt idx="1284">
                  <c:v>6.5674004696458796E-3</c:v>
                </c:pt>
                <c:pt idx="1285">
                  <c:v>6.526369763066797E-3</c:v>
                </c:pt>
                <c:pt idx="1286">
                  <c:v>6.4862343470081405E-3</c:v>
                </c:pt>
                <c:pt idx="1287">
                  <c:v>6.446968179920169E-3</c:v>
                </c:pt>
                <c:pt idx="1288">
                  <c:v>6.4085470162220893E-3</c:v>
                </c:pt>
                <c:pt idx="1289">
                  <c:v>6.3709484063020549E-3</c:v>
                </c:pt>
                <c:pt idx="1290">
                  <c:v>6.3341490025637459E-3</c:v>
                </c:pt>
                <c:pt idx="1291">
                  <c:v>6.2981272533797891E-3</c:v>
                </c:pt>
                <c:pt idx="1292">
                  <c:v>6.2628634030917609E-3</c:v>
                </c:pt>
                <c:pt idx="1293">
                  <c:v>6.2283367980567614E-3</c:v>
                </c:pt>
                <c:pt idx="1294">
                  <c:v>6.1945285806008412E-3</c:v>
                </c:pt>
                <c:pt idx="1295">
                  <c:v>6.1614198930500493E-3</c:v>
                </c:pt>
                <c:pt idx="1296">
                  <c:v>6.128993673699382E-3</c:v>
                </c:pt>
                <c:pt idx="1297">
                  <c:v>6.0972328608438356E-3</c:v>
                </c:pt>
                <c:pt idx="1298">
                  <c:v>6.0661203927784091E-3</c:v>
                </c:pt>
                <c:pt idx="1299">
                  <c:v>6.0356410037670453E-3</c:v>
                </c:pt>
                <c:pt idx="1300">
                  <c:v>6.0057785300892145E-3</c:v>
                </c:pt>
                <c:pt idx="1301">
                  <c:v>5.9765186039933372E-3</c:v>
                </c:pt>
                <c:pt idx="1302">
                  <c:v>5.9478468577278303E-3</c:v>
                </c:pt>
                <c:pt idx="1303">
                  <c:v>5.9197498215255856E-3</c:v>
                </c:pt>
                <c:pt idx="1304">
                  <c:v>5.8922122296505494E-3</c:v>
                </c:pt>
                <c:pt idx="1305">
                  <c:v>5.8652233062890342E-3</c:v>
                </c:pt>
                <c:pt idx="1306">
                  <c:v>5.8387686836894586E-3</c:v>
                </c:pt>
                <c:pt idx="1307">
                  <c:v>5.8128375860381377E-3</c:v>
                </c:pt>
                <c:pt idx="1308">
                  <c:v>5.7874165435679616E-3</c:v>
                </c:pt>
                <c:pt idx="1309">
                  <c:v>5.7624956784497194E-3</c:v>
                </c:pt>
                <c:pt idx="1310">
                  <c:v>5.7380633168852514E-3</c:v>
                </c:pt>
                <c:pt idx="1311">
                  <c:v>5.7141086830608699E-3</c:v>
                </c:pt>
                <c:pt idx="1312">
                  <c:v>5.6906218991473641E-3</c:v>
                </c:pt>
                <c:pt idx="1313">
                  <c:v>5.6675912913465723E-3</c:v>
                </c:pt>
                <c:pt idx="1314">
                  <c:v>5.645008777798232E-3</c:v>
                </c:pt>
                <c:pt idx="1315">
                  <c:v>5.6228635826886557E-3</c:v>
                </c:pt>
                <c:pt idx="1316">
                  <c:v>5.6011476241575779E-3</c:v>
                </c:pt>
                <c:pt idx="1317">
                  <c:v>5.5798501263913149E-3</c:v>
                </c:pt>
                <c:pt idx="1318">
                  <c:v>5.5589648034985477E-3</c:v>
                </c:pt>
                <c:pt idx="1319">
                  <c:v>5.5384808796655905E-3</c:v>
                </c:pt>
                <c:pt idx="1320">
                  <c:v>5.5183911710166532E-3</c:v>
                </c:pt>
                <c:pt idx="1321">
                  <c:v>5.4986875956914705E-3</c:v>
                </c:pt>
                <c:pt idx="1322">
                  <c:v>5.4793629698142521E-3</c:v>
                </c:pt>
                <c:pt idx="1323">
                  <c:v>5.4604083135402588E-3</c:v>
                </c:pt>
                <c:pt idx="1324">
                  <c:v>5.4418182389626485E-3</c:v>
                </c:pt>
                <c:pt idx="1325">
                  <c:v>5.4235837662366818E-3</c:v>
                </c:pt>
                <c:pt idx="1326">
                  <c:v>5.4056986094710427E-3</c:v>
                </c:pt>
                <c:pt idx="1327">
                  <c:v>5.3881555847899391E-3</c:v>
                </c:pt>
                <c:pt idx="1328">
                  <c:v>5.3709484063020549E-3</c:v>
                </c:pt>
                <c:pt idx="1329">
                  <c:v>5.3540716861005472E-3</c:v>
                </c:pt>
                <c:pt idx="1330">
                  <c:v>5.3375173423251508E-3</c:v>
                </c:pt>
                <c:pt idx="1331">
                  <c:v>5.3212808850534978E-3</c:v>
                </c:pt>
                <c:pt idx="1332">
                  <c:v>5.3053551304097953E-3</c:v>
                </c:pt>
                <c:pt idx="1333">
                  <c:v>5.2897355884716753E-3</c:v>
                </c:pt>
                <c:pt idx="1334">
                  <c:v>5.2744150753633468E-3</c:v>
                </c:pt>
                <c:pt idx="1335">
                  <c:v>5.259389101162441E-3</c:v>
                </c:pt>
                <c:pt idx="1336">
                  <c:v>5.2446522779621141E-3</c:v>
                </c:pt>
                <c:pt idx="1337">
                  <c:v>5.2301992178555232E-3</c:v>
                </c:pt>
                <c:pt idx="1338">
                  <c:v>5.2160254309202994E-3</c:v>
                </c:pt>
                <c:pt idx="1339">
                  <c:v>5.2021246312651251E-3</c:v>
                </c:pt>
                <c:pt idx="1340">
                  <c:v>5.1884932269521062E-3</c:v>
                </c:pt>
                <c:pt idx="1341">
                  <c:v>5.1751258300743981E-3</c:v>
                </c:pt>
                <c:pt idx="1342">
                  <c:v>5.1620179507096322E-3</c:v>
                </c:pt>
                <c:pt idx="1343">
                  <c:v>5.1491650989354395E-3</c:v>
                </c:pt>
                <c:pt idx="1344">
                  <c:v>5.1365636828139246E-3</c:v>
                </c:pt>
                <c:pt idx="1345">
                  <c:v>5.1242083144382436E-3</c:v>
                </c:pt>
                <c:pt idx="1346">
                  <c:v>5.1120954018705018E-3</c:v>
                </c:pt>
                <c:pt idx="1347">
                  <c:v>5.1002204551883297E-3</c:v>
                </c:pt>
                <c:pt idx="1348">
                  <c:v>5.0885798824538324E-3</c:v>
                </c:pt>
                <c:pt idx="1349">
                  <c:v>5.0771691937446404E-3</c:v>
                </c:pt>
                <c:pt idx="1350">
                  <c:v>5.0659856951073313E-3</c:v>
                </c:pt>
                <c:pt idx="1351">
                  <c:v>5.0550248966195373E-3</c:v>
                </c:pt>
                <c:pt idx="1352">
                  <c:v>5.0442832063433626E-3</c:v>
                </c:pt>
                <c:pt idx="1353">
                  <c:v>5.0337579303253843E-3</c:v>
                </c:pt>
                <c:pt idx="1354">
                  <c:v>5.0234436806587618E-3</c:v>
                </c:pt>
                <c:pt idx="1355">
                  <c:v>5.0133395593590186E-3</c:v>
                </c:pt>
                <c:pt idx="1356">
                  <c:v>5.0034401785193135E-3</c:v>
                </c:pt>
                <c:pt idx="1357">
                  <c:v>4.9937428441862242E-3</c:v>
                </c:pt>
                <c:pt idx="1358">
                  <c:v>4.9842448624063292E-3</c:v>
                </c:pt>
                <c:pt idx="1359">
                  <c:v>4.974943539226207E-3</c:v>
                </c:pt>
                <c:pt idx="1360">
                  <c:v>4.965834384723488E-3</c:v>
                </c:pt>
                <c:pt idx="1361">
                  <c:v>4.956916500913699E-3</c:v>
                </c:pt>
                <c:pt idx="1362">
                  <c:v>4.948184499889997E-3</c:v>
                </c:pt>
                <c:pt idx="1363">
                  <c:v>4.9396374836679071E-3</c:v>
                </c:pt>
                <c:pt idx="1364">
                  <c:v>4.9312718603095355E-3</c:v>
                </c:pt>
                <c:pt idx="1365">
                  <c:v>4.923084935861459E-3</c:v>
                </c:pt>
                <c:pt idx="1366">
                  <c:v>4.915074914354731E-3</c:v>
                </c:pt>
                <c:pt idx="1367">
                  <c:v>4.9072382038514552E-3</c:v>
                </c:pt>
                <c:pt idx="1368">
                  <c:v>4.899572110398211E-3</c:v>
                </c:pt>
                <c:pt idx="1369">
                  <c:v>4.8920757360105243E-3</c:v>
                </c:pt>
                <c:pt idx="1370">
                  <c:v>4.8847445907660254E-3</c:v>
                </c:pt>
                <c:pt idx="1371">
                  <c:v>4.877576878695767E-3</c:v>
                </c:pt>
                <c:pt idx="1372">
                  <c:v>4.8705717018152758E-3</c:v>
                </c:pt>
                <c:pt idx="1373">
                  <c:v>4.8637245702021813E-3</c:v>
                </c:pt>
                <c:pt idx="1374">
                  <c:v>4.8570354838564844E-3</c:v>
                </c:pt>
                <c:pt idx="1375">
                  <c:v>4.8504999528558154E-3</c:v>
                </c:pt>
                <c:pt idx="1376">
                  <c:v>4.8441179772001743E-3</c:v>
                </c:pt>
                <c:pt idx="1377">
                  <c:v>4.8378859649516664E-3</c:v>
                </c:pt>
                <c:pt idx="1378">
                  <c:v>4.8318030181258168E-3</c:v>
                </c:pt>
                <c:pt idx="1379">
                  <c:v>4.8258655447847307E-3</c:v>
                </c:pt>
                <c:pt idx="1380">
                  <c:v>4.8200726469439341E-3</c:v>
                </c:pt>
                <c:pt idx="1381">
                  <c:v>4.8144225286344796E-3</c:v>
                </c:pt>
                <c:pt idx="1382">
                  <c:v>4.8089124959029457E-3</c:v>
                </c:pt>
                <c:pt idx="1383">
                  <c:v>4.8035416507648584E-3</c:v>
                </c:pt>
                <c:pt idx="1384">
                  <c:v>4.7983072992667953E-3</c:v>
                </c:pt>
                <c:pt idx="1385">
                  <c:v>4.7932085434242841E-3</c:v>
                </c:pt>
                <c:pt idx="1386">
                  <c:v>4.7882426892839024E-3</c:v>
                </c:pt>
                <c:pt idx="1387">
                  <c:v>4.783407940876702E-3</c:v>
                </c:pt>
                <c:pt idx="1388">
                  <c:v>4.7787034002182106E-3</c:v>
                </c:pt>
                <c:pt idx="1389">
                  <c:v>4.7741272713394782E-3</c:v>
                </c:pt>
                <c:pt idx="1390">
                  <c:v>4.7696777582715592E-3</c:v>
                </c:pt>
                <c:pt idx="1391">
                  <c:v>4.7653530650455054E-3</c:v>
                </c:pt>
                <c:pt idx="1392">
                  <c:v>4.7611513956923686E-3</c:v>
                </c:pt>
                <c:pt idx="1393">
                  <c:v>4.7570718522276746E-3</c:v>
                </c:pt>
                <c:pt idx="1394">
                  <c:v>4.7531135366669511E-3</c:v>
                </c:pt>
                <c:pt idx="1395">
                  <c:v>4.7492728570723008E-3</c:v>
                </c:pt>
                <c:pt idx="1396">
                  <c:v>4.7455507114281996E-3</c:v>
                </c:pt>
                <c:pt idx="1397">
                  <c:v>4.7419435077967502E-3</c:v>
                </c:pt>
                <c:pt idx="1398">
                  <c:v>4.7384512461779533E-3</c:v>
                </c:pt>
                <c:pt idx="1399">
                  <c:v>4.7350730285873359E-3</c:v>
                </c:pt>
                <c:pt idx="1400">
                  <c:v>4.7318061610714755E-3</c:v>
                </c:pt>
                <c:pt idx="1401">
                  <c:v>4.728649745645898E-3</c:v>
                </c:pt>
                <c:pt idx="1402">
                  <c:v>4.7256019863416562E-3</c:v>
                </c:pt>
                <c:pt idx="1403">
                  <c:v>4.72266288315875E-3</c:v>
                </c:pt>
                <c:pt idx="1404">
                  <c:v>4.7198306401282321E-3</c:v>
                </c:pt>
                <c:pt idx="1405">
                  <c:v>4.7171034612811542E-3</c:v>
                </c:pt>
                <c:pt idx="1406">
                  <c:v>4.7144813466175172E-3</c:v>
                </c:pt>
                <c:pt idx="1407">
                  <c:v>4.711961602183898E-3</c:v>
                </c:pt>
                <c:pt idx="1408">
                  <c:v>4.7095442279802982E-3</c:v>
                </c:pt>
                <c:pt idx="1409">
                  <c:v>4.7072274280377689E-3</c:v>
                </c:pt>
                <c:pt idx="1410">
                  <c:v>4.7050103043718376E-3</c:v>
                </c:pt>
                <c:pt idx="1411">
                  <c:v>4.7028919589980293E-3</c:v>
                </c:pt>
                <c:pt idx="1412">
                  <c:v>4.7008705959473958E-3</c:v>
                </c:pt>
                <c:pt idx="1413">
                  <c:v>4.6989462152199389E-3</c:v>
                </c:pt>
                <c:pt idx="1414">
                  <c:v>4.6971161228622355E-3</c:v>
                </c:pt>
                <c:pt idx="1415">
                  <c:v>4.6953812168587603E-3</c:v>
                </c:pt>
                <c:pt idx="1416">
                  <c:v>4.6937397012405653E-3</c:v>
                </c:pt>
                <c:pt idx="1417">
                  <c:v>4.6921906780231773E-3</c:v>
                </c:pt>
                <c:pt idx="1418">
                  <c:v>4.690732351237647E-3</c:v>
                </c:pt>
                <c:pt idx="1419">
                  <c:v>4.6893647208839763E-3</c:v>
                </c:pt>
                <c:pt idx="1420">
                  <c:v>4.6880859909932161E-3</c:v>
                </c:pt>
                <c:pt idx="1421">
                  <c:v>4.6868961615653664E-3</c:v>
                </c:pt>
                <c:pt idx="1422">
                  <c:v>4.6857943346159548E-3</c:v>
                </c:pt>
                <c:pt idx="1423">
                  <c:v>4.6847787141760322E-3</c:v>
                </c:pt>
                <c:pt idx="1424">
                  <c:v>4.6838493002455987E-3</c:v>
                </c:pt>
                <c:pt idx="1425">
                  <c:v>4.6830042968557077E-3</c:v>
                </c:pt>
                <c:pt idx="1426">
                  <c:v>4.6822437040063575E-3</c:v>
                </c:pt>
                <c:pt idx="1427">
                  <c:v>4.6815657257286017E-3</c:v>
                </c:pt>
                <c:pt idx="1428">
                  <c:v>4.6809712600069144E-3</c:v>
                </c:pt>
                <c:pt idx="1429">
                  <c:v>4.6804576128878731E-3</c:v>
                </c:pt>
                <c:pt idx="1430">
                  <c:v>4.680024784371478E-3</c:v>
                </c:pt>
                <c:pt idx="1431">
                  <c:v>4.6796727744577299E-3</c:v>
                </c:pt>
                <c:pt idx="1432">
                  <c:v>4.6793988891932056E-3</c:v>
                </c:pt>
                <c:pt idx="1433">
                  <c:v>4.6792040265623809E-3</c:v>
                </c:pt>
                <c:pt idx="1434">
                  <c:v>4.6790863905963069E-3</c:v>
                </c:pt>
                <c:pt idx="1435">
                  <c:v>4.6790468792794575E-3</c:v>
                </c:pt>
                <c:pt idx="1436">
                  <c:v>4.6790827986584113E-3</c:v>
                </c:pt>
                <c:pt idx="1437">
                  <c:v>4.6791941487331684E-3</c:v>
                </c:pt>
                <c:pt idx="1438">
                  <c:v>4.6793809295037287E-3</c:v>
                </c:pt>
                <c:pt idx="1439">
                  <c:v>4.6796413450011448E-3</c:v>
                </c:pt>
                <c:pt idx="1440">
                  <c:v>4.6799753952254169E-3</c:v>
                </c:pt>
                <c:pt idx="1441">
                  <c:v>4.6803821821920699E-3</c:v>
                </c:pt>
                <c:pt idx="1442">
                  <c:v>4.6808617059011046E-3</c:v>
                </c:pt>
                <c:pt idx="1443">
                  <c:v>4.6814121703835738E-3</c:v>
                </c:pt>
                <c:pt idx="1444">
                  <c:v>4.6820335756394774E-3</c:v>
                </c:pt>
                <c:pt idx="1445">
                  <c:v>4.6827259216688146E-3</c:v>
                </c:pt>
                <c:pt idx="1446">
                  <c:v>4.6834865145181639E-3</c:v>
                </c:pt>
                <c:pt idx="1447">
                  <c:v>4.6843171501564735E-3</c:v>
                </c:pt>
                <c:pt idx="1448">
                  <c:v>4.6852160326147961E-3</c:v>
                </c:pt>
                <c:pt idx="1449">
                  <c:v>4.6861831618931309E-3</c:v>
                </c:pt>
                <c:pt idx="1450">
                  <c:v>4.6872167420225304E-3</c:v>
                </c:pt>
                <c:pt idx="1451">
                  <c:v>4.6883167730029946E-3</c:v>
                </c:pt>
                <c:pt idx="1452">
                  <c:v>4.6894841528189977E-3</c:v>
                </c:pt>
                <c:pt idx="1453">
                  <c:v>4.6907161875171174E-3</c:v>
                </c:pt>
                <c:pt idx="1454">
                  <c:v>4.6920137750818287E-3</c:v>
                </c:pt>
                <c:pt idx="1455">
                  <c:v>4.6933751195441832E-3</c:v>
                </c:pt>
                <c:pt idx="1456">
                  <c:v>4.6948011188886543E-3</c:v>
                </c:pt>
                <c:pt idx="1457">
                  <c:v>4.6962899771462955E-3</c:v>
                </c:pt>
                <c:pt idx="1458">
                  <c:v>4.697841694317105E-3</c:v>
                </c:pt>
                <c:pt idx="1459">
                  <c:v>4.6994562704010846E-3</c:v>
                </c:pt>
                <c:pt idx="1460">
                  <c:v>4.7011328074137602E-3</c:v>
                </c:pt>
                <c:pt idx="1461">
                  <c:v>4.7028704073706568E-3</c:v>
                </c:pt>
                <c:pt idx="1462">
                  <c:v>4.7046690702717752E-3</c:v>
                </c:pt>
                <c:pt idx="1463">
                  <c:v>4.7065287961171156E-3</c:v>
                </c:pt>
                <c:pt idx="1464">
                  <c:v>4.7084477889377295E-3</c:v>
                </c:pt>
                <c:pt idx="1465">
                  <c:v>4.7104269467180913E-3</c:v>
                </c:pt>
                <c:pt idx="1466">
                  <c:v>4.7124644734892534E-3</c:v>
                </c:pt>
                <c:pt idx="1467">
                  <c:v>4.7145612672356892E-3</c:v>
                </c:pt>
                <c:pt idx="1468">
                  <c:v>4.7167155319884522E-3</c:v>
                </c:pt>
                <c:pt idx="1469">
                  <c:v>4.7189281657320148E-3</c:v>
                </c:pt>
                <c:pt idx="1470">
                  <c:v>4.7211973724974295E-3</c:v>
                </c:pt>
                <c:pt idx="1471">
                  <c:v>4.7235240502691705E-3</c:v>
                </c:pt>
                <c:pt idx="1472">
                  <c:v>4.7259073010627647E-3</c:v>
                </c:pt>
                <c:pt idx="1473">
                  <c:v>4.7283462268937369E-3</c:v>
                </c:pt>
                <c:pt idx="1474">
                  <c:v>4.7308417257465622E-3</c:v>
                </c:pt>
                <c:pt idx="1475">
                  <c:v>4.7333911036678174E-3</c:v>
                </c:pt>
                <c:pt idx="1476">
                  <c:v>4.7359961566264515E-3</c:v>
                </c:pt>
                <c:pt idx="1477">
                  <c:v>4.7386559866379914E-3</c:v>
                </c:pt>
                <c:pt idx="1478">
                  <c:v>4.7413696957179612E-3</c:v>
                </c:pt>
                <c:pt idx="1479">
                  <c:v>4.7441363858818884E-3</c:v>
                </c:pt>
                <c:pt idx="1480">
                  <c:v>4.7469578530987197E-3</c:v>
                </c:pt>
                <c:pt idx="1481">
                  <c:v>4.7498314034150352E-3</c:v>
                </c:pt>
                <c:pt idx="1482">
                  <c:v>4.7527570368308333E-3</c:v>
                </c:pt>
                <c:pt idx="1483">
                  <c:v>4.7557356513305881E-3</c:v>
                </c:pt>
                <c:pt idx="1484">
                  <c:v>4.7587663489298271E-3</c:v>
                </c:pt>
                <c:pt idx="1485">
                  <c:v>4.7618482316440745E-3</c:v>
                </c:pt>
                <c:pt idx="1486">
                  <c:v>4.7649821974578063E-3</c:v>
                </c:pt>
                <c:pt idx="1487">
                  <c:v>4.7681664504020723E-3</c:v>
                </c:pt>
                <c:pt idx="1488">
                  <c:v>4.7714009904768744E-3</c:v>
                </c:pt>
                <c:pt idx="1489">
                  <c:v>4.7746858176822126E-3</c:v>
                </c:pt>
                <c:pt idx="1490">
                  <c:v>4.7780209320180851E-3</c:v>
                </c:pt>
                <c:pt idx="1491">
                  <c:v>4.7814054355000205E-3</c:v>
                </c:pt>
                <c:pt idx="1492">
                  <c:v>4.7848393281280169E-3</c:v>
                </c:pt>
                <c:pt idx="1493">
                  <c:v>4.7883226099020744E-3</c:v>
                </c:pt>
                <c:pt idx="1494">
                  <c:v>4.7918543828377206E-3</c:v>
                </c:pt>
                <c:pt idx="1495">
                  <c:v>4.7954337489504806E-3</c:v>
                </c:pt>
                <c:pt idx="1496">
                  <c:v>4.7990625042093026E-3</c:v>
                </c:pt>
                <c:pt idx="1497">
                  <c:v>4.8027379546607641E-3</c:v>
                </c:pt>
                <c:pt idx="1498">
                  <c:v>4.8064609982893395E-3</c:v>
                </c:pt>
                <c:pt idx="1499">
                  <c:v>4.8102316350950294E-3</c:v>
                </c:pt>
                <c:pt idx="1500">
                  <c:v>4.814048967093359E-3</c:v>
                </c:pt>
                <c:pt idx="1501">
                  <c:v>4.8179138922688023E-3</c:v>
                </c:pt>
                <c:pt idx="1502">
                  <c:v>4.8218246146524129E-3</c:v>
                </c:pt>
                <c:pt idx="1503">
                  <c:v>4.825781134244189E-3</c:v>
                </c:pt>
                <c:pt idx="1504">
                  <c:v>4.8297834510441316E-3</c:v>
                </c:pt>
                <c:pt idx="1505">
                  <c:v>4.8338315650522405E-3</c:v>
                </c:pt>
                <c:pt idx="1506">
                  <c:v>4.8379254762685149E-3</c:v>
                </c:pt>
                <c:pt idx="1507">
                  <c:v>4.8420633887240093E-3</c:v>
                </c:pt>
                <c:pt idx="1508">
                  <c:v>4.8462470983876692E-3</c:v>
                </c:pt>
                <c:pt idx="1509">
                  <c:v>4.8504748092905474E-3</c:v>
                </c:pt>
                <c:pt idx="1510">
                  <c:v>4.8547474194171186E-3</c:v>
                </c:pt>
                <c:pt idx="1511">
                  <c:v>4.8590640307829081E-3</c:v>
                </c:pt>
                <c:pt idx="1512">
                  <c:v>4.8634246433879157E-3</c:v>
                </c:pt>
                <c:pt idx="1513">
                  <c:v>4.8678283592476683E-3</c:v>
                </c:pt>
                <c:pt idx="1514">
                  <c:v>4.87227607634664E-3</c:v>
                </c:pt>
                <c:pt idx="1515">
                  <c:v>4.8767659987158825E-3</c:v>
                </c:pt>
                <c:pt idx="1516">
                  <c:v>4.8812999223243432E-3</c:v>
                </c:pt>
                <c:pt idx="1517">
                  <c:v>4.8858760512030747E-3</c:v>
                </c:pt>
                <c:pt idx="1518">
                  <c:v>4.8904943853520771E-3</c:v>
                </c:pt>
                <c:pt idx="1519">
                  <c:v>4.8951558227558244E-3</c:v>
                </c:pt>
                <c:pt idx="1520">
                  <c:v>4.8998585674453685E-3</c:v>
                </c:pt>
                <c:pt idx="1521">
                  <c:v>4.9046035174051842E-3</c:v>
                </c:pt>
                <c:pt idx="1522">
                  <c:v>4.90939067263527E-3</c:v>
                </c:pt>
                <c:pt idx="1523">
                  <c:v>4.9142182371666792E-3</c:v>
                </c:pt>
                <c:pt idx="1524">
                  <c:v>4.9190880069683593E-3</c:v>
                </c:pt>
                <c:pt idx="1525">
                  <c:v>4.9239981860713629E-3</c:v>
                </c:pt>
                <c:pt idx="1526">
                  <c:v>4.9289487744756891E-3</c:v>
                </c:pt>
                <c:pt idx="1527">
                  <c:v>4.933940670165813E-3</c:v>
                </c:pt>
                <c:pt idx="1528">
                  <c:v>4.9389729751572594E-3</c:v>
                </c:pt>
                <c:pt idx="1529">
                  <c:v>4.9440456894500294E-3</c:v>
                </c:pt>
                <c:pt idx="1530">
                  <c:v>4.9491588130441229E-3</c:v>
                </c:pt>
                <c:pt idx="1531">
                  <c:v>4.9543105499705907E-3</c:v>
                </c:pt>
                <c:pt idx="1532">
                  <c:v>4.9595035941828562E-3</c:v>
                </c:pt>
                <c:pt idx="1533">
                  <c:v>4.9647352517274979E-3</c:v>
                </c:pt>
                <c:pt idx="1534">
                  <c:v>4.970006420588988E-3</c:v>
                </c:pt>
                <c:pt idx="1535">
                  <c:v>4.9753162027828535E-3</c:v>
                </c:pt>
                <c:pt idx="1536">
                  <c:v>4.9806654962935692E-3</c:v>
                </c:pt>
                <c:pt idx="1537">
                  <c:v>4.9860543011211334E-3</c:v>
                </c:pt>
                <c:pt idx="1538">
                  <c:v>4.9914808212965997E-3</c:v>
                </c:pt>
                <c:pt idx="1539">
                  <c:v>4.9969459548044413E-3</c:v>
                </c:pt>
                <c:pt idx="1540">
                  <c:v>5.0024497016446581E-3</c:v>
                </c:pt>
                <c:pt idx="1541">
                  <c:v>5.0079920618172511E-3</c:v>
                </c:pt>
                <c:pt idx="1542">
                  <c:v>5.0135721373377453E-3</c:v>
                </c:pt>
                <c:pt idx="1543">
                  <c:v>5.0191899282061416E-3</c:v>
                </c:pt>
                <c:pt idx="1544">
                  <c:v>5.024845434422439E-3</c:v>
                </c:pt>
                <c:pt idx="1545">
                  <c:v>5.0305377580021644E-3</c:v>
                </c:pt>
                <c:pt idx="1546">
                  <c:v>5.036268694914265E-3</c:v>
                </c:pt>
                <c:pt idx="1547">
                  <c:v>5.0420364491897936E-3</c:v>
                </c:pt>
                <c:pt idx="1548">
                  <c:v>5.0478410208287501E-3</c:v>
                </c:pt>
                <c:pt idx="1549">
                  <c:v>5.0536824098311338E-3</c:v>
                </c:pt>
                <c:pt idx="1550">
                  <c:v>5.0595615141814194E-3</c:v>
                </c:pt>
                <c:pt idx="1551">
                  <c:v>5.0654765379106598E-3</c:v>
                </c:pt>
                <c:pt idx="1552">
                  <c:v>5.0714283790033272E-3</c:v>
                </c:pt>
                <c:pt idx="1553">
                  <c:v>5.0774161394749485E-3</c:v>
                </c:pt>
                <c:pt idx="1554">
                  <c:v>5.0834407173099977E-3</c:v>
                </c:pt>
                <c:pt idx="1555">
                  <c:v>5.0895012145240007E-3</c:v>
                </c:pt>
                <c:pt idx="1556">
                  <c:v>5.0955976311169576E-3</c:v>
                </c:pt>
                <c:pt idx="1557">
                  <c:v>5.1017299670888692E-3</c:v>
                </c:pt>
                <c:pt idx="1558">
                  <c:v>5.1078982224397338E-3</c:v>
                </c:pt>
                <c:pt idx="1559">
                  <c:v>5.1141014991850789E-3</c:v>
                </c:pt>
                <c:pt idx="1560">
                  <c:v>5.1203406953093779E-3</c:v>
                </c:pt>
                <c:pt idx="1561">
                  <c:v>5.1266149128281575E-3</c:v>
                </c:pt>
                <c:pt idx="1562">
                  <c:v>5.1329241517414168E-3</c:v>
                </c:pt>
                <c:pt idx="1563">
                  <c:v>5.1392693100336291E-3</c:v>
                </c:pt>
                <c:pt idx="1564">
                  <c:v>5.1456485917358488E-3</c:v>
                </c:pt>
                <c:pt idx="1565">
                  <c:v>5.1520637928170222E-3</c:v>
                </c:pt>
                <c:pt idx="1566">
                  <c:v>5.1585131173082013E-3</c:v>
                </c:pt>
                <c:pt idx="1567">
                  <c:v>5.1649965652093878E-3</c:v>
                </c:pt>
                <c:pt idx="1568">
                  <c:v>5.1715150345050531E-3</c:v>
                </c:pt>
                <c:pt idx="1569">
                  <c:v>5.1780676272107258E-3</c:v>
                </c:pt>
                <c:pt idx="1570">
                  <c:v>5.1846552413108773E-3</c:v>
                </c:pt>
                <c:pt idx="1571">
                  <c:v>5.1912760808365621E-3</c:v>
                </c:pt>
                <c:pt idx="1572">
                  <c:v>5.1979319417567267E-3</c:v>
                </c:pt>
                <c:pt idx="1573">
                  <c:v>5.2046210281024245E-3</c:v>
                </c:pt>
                <c:pt idx="1574">
                  <c:v>5.2113442378581279E-3</c:v>
                </c:pt>
                <c:pt idx="1575">
                  <c:v>5.2181006730393628E-3</c:v>
                </c:pt>
                <c:pt idx="1576">
                  <c:v>5.2248912316306051E-3</c:v>
                </c:pt>
                <c:pt idx="1577">
                  <c:v>5.2317150156473797E-3</c:v>
                </c:pt>
                <c:pt idx="1578">
                  <c:v>5.23857292307416E-3</c:v>
                </c:pt>
                <c:pt idx="1579">
                  <c:v>5.2454631579419994E-3</c:v>
                </c:pt>
                <c:pt idx="1580">
                  <c:v>5.2523875162198445E-3</c:v>
                </c:pt>
                <c:pt idx="1581">
                  <c:v>5.2593450999232219E-3</c:v>
                </c:pt>
                <c:pt idx="1582">
                  <c:v>5.2663350110676585E-3</c:v>
                </c:pt>
                <c:pt idx="1583">
                  <c:v>5.2733581476376275E-3</c:v>
                </c:pt>
                <c:pt idx="1584">
                  <c:v>5.2804145096331289E-3</c:v>
                </c:pt>
                <c:pt idx="1585">
                  <c:v>5.2875031990696885E-3</c:v>
                </c:pt>
                <c:pt idx="1586">
                  <c:v>5.2946242159473064E-3</c:v>
                </c:pt>
                <c:pt idx="1587">
                  <c:v>5.3017784582504567E-3</c:v>
                </c:pt>
                <c:pt idx="1588">
                  <c:v>5.3089650279946662E-3</c:v>
                </c:pt>
                <c:pt idx="1589">
                  <c:v>5.3161839251799339E-3</c:v>
                </c:pt>
                <c:pt idx="1590">
                  <c:v>5.3234351498062599E-3</c:v>
                </c:pt>
                <c:pt idx="1591">
                  <c:v>5.3307187018736442E-3</c:v>
                </c:pt>
                <c:pt idx="1592">
                  <c:v>5.3380345813820876E-3</c:v>
                </c:pt>
                <c:pt idx="1593">
                  <c:v>5.3453818903471161E-3</c:v>
                </c:pt>
                <c:pt idx="1594">
                  <c:v>5.3527624247376761E-3</c:v>
                </c:pt>
                <c:pt idx="1595">
                  <c:v>5.3601734906003479E-3</c:v>
                </c:pt>
                <c:pt idx="1596">
                  <c:v>5.3676168839040771E-3</c:v>
                </c:pt>
                <c:pt idx="1597">
                  <c:v>5.3750926046488654E-3</c:v>
                </c:pt>
                <c:pt idx="1598">
                  <c:v>5.3825988568657647E-3</c:v>
                </c:pt>
                <c:pt idx="1599">
                  <c:v>5.3901374365237223E-3</c:v>
                </c:pt>
                <c:pt idx="1600">
                  <c:v>5.3977074456382649E-3</c:v>
                </c:pt>
                <c:pt idx="1601">
                  <c:v>5.4053088842093916E-3</c:v>
                </c:pt>
                <c:pt idx="1602">
                  <c:v>5.4129417522371034E-3</c:v>
                </c:pt>
                <c:pt idx="1603">
                  <c:v>5.4206060497214003E-3</c:v>
                </c:pt>
                <c:pt idx="1604">
                  <c:v>5.4283008786778081E-3</c:v>
                </c:pt>
                <c:pt idx="1605">
                  <c:v>5.4360280350752733E-3</c:v>
                </c:pt>
                <c:pt idx="1606">
                  <c:v>5.4437848249603762E-3</c:v>
                </c:pt>
                <c:pt idx="1607">
                  <c:v>5.4515739422865382E-3</c:v>
                </c:pt>
                <c:pt idx="1608">
                  <c:v>5.4593935910848103E-3</c:v>
                </c:pt>
                <c:pt idx="1609">
                  <c:v>5.4672437713551934E-3</c:v>
                </c:pt>
                <c:pt idx="1610">
                  <c:v>5.4751244830976873E-3</c:v>
                </c:pt>
                <c:pt idx="1611">
                  <c:v>5.4830366242967655E-3</c:v>
                </c:pt>
                <c:pt idx="1612">
                  <c:v>5.4909792969679554E-3</c:v>
                </c:pt>
                <c:pt idx="1613">
                  <c:v>5.4989525011112554E-3</c:v>
                </c:pt>
                <c:pt idx="1614">
                  <c:v>5.5069562367266673E-3</c:v>
                </c:pt>
                <c:pt idx="1615">
                  <c:v>5.5149905038141891E-3</c:v>
                </c:pt>
                <c:pt idx="1616">
                  <c:v>5.523055302373822E-3</c:v>
                </c:pt>
                <c:pt idx="1617">
                  <c:v>5.5311506324055657E-3</c:v>
                </c:pt>
                <c:pt idx="1618">
                  <c:v>5.5392755959249463E-3</c:v>
                </c:pt>
                <c:pt idx="1619">
                  <c:v>5.5474310909164378E-3</c:v>
                </c:pt>
                <c:pt idx="1620">
                  <c:v>5.5556171173800403E-3</c:v>
                </c:pt>
                <c:pt idx="1621">
                  <c:v>5.5638327773312795E-3</c:v>
                </c:pt>
                <c:pt idx="1622">
                  <c:v>5.5720789687546306E-3</c:v>
                </c:pt>
                <c:pt idx="1623">
                  <c:v>5.5803547936656176E-3</c:v>
                </c:pt>
                <c:pt idx="1624">
                  <c:v>5.5886611500487156E-3</c:v>
                </c:pt>
                <c:pt idx="1625">
                  <c:v>5.5969971399194504E-3</c:v>
                </c:pt>
                <c:pt idx="1626">
                  <c:v>5.6053627632778229E-3</c:v>
                </c:pt>
                <c:pt idx="1627">
                  <c:v>5.6137580201238322E-3</c:v>
                </c:pt>
                <c:pt idx="1628">
                  <c:v>5.6221829104574784E-3</c:v>
                </c:pt>
                <c:pt idx="1629">
                  <c:v>5.6306383322632355E-3</c:v>
                </c:pt>
                <c:pt idx="1630">
                  <c:v>5.6391224895721553E-3</c:v>
                </c:pt>
                <c:pt idx="1631">
                  <c:v>5.647637178353186E-3</c:v>
                </c:pt>
                <c:pt idx="1632">
                  <c:v>5.6561806026373803E-3</c:v>
                </c:pt>
                <c:pt idx="1633">
                  <c:v>5.6647536604092115E-3</c:v>
                </c:pt>
                <c:pt idx="1634">
                  <c:v>5.6733563516686795E-3</c:v>
                </c:pt>
                <c:pt idx="1635">
                  <c:v>5.6819886764157852E-3</c:v>
                </c:pt>
                <c:pt idx="1636">
                  <c:v>5.6906506346505268E-3</c:v>
                </c:pt>
                <c:pt idx="1637">
                  <c:v>5.699341328388432E-3</c:v>
                </c:pt>
                <c:pt idx="1638">
                  <c:v>5.7080607576295008E-3</c:v>
                </c:pt>
                <c:pt idx="1639">
                  <c:v>5.7168107183426797E-3</c:v>
                </c:pt>
                <c:pt idx="1640">
                  <c:v>5.7255885165745481E-3</c:v>
                </c:pt>
                <c:pt idx="1641">
                  <c:v>5.7343959482940542E-3</c:v>
                </c:pt>
                <c:pt idx="1642">
                  <c:v>5.7432330135011962E-3</c:v>
                </c:pt>
                <c:pt idx="1643">
                  <c:v>5.7520988142115027E-3</c:v>
                </c:pt>
                <c:pt idx="1644">
                  <c:v>5.760993350424971E-3</c:v>
                </c:pt>
                <c:pt idx="1645">
                  <c:v>5.7699166221416029E-3</c:v>
                </c:pt>
                <c:pt idx="1646">
                  <c:v>5.7788695273458725E-3</c:v>
                </c:pt>
                <c:pt idx="1647">
                  <c:v>5.787851168053304E-3</c:v>
                </c:pt>
                <c:pt idx="1648">
                  <c:v>5.7968606462794258E-3</c:v>
                </c:pt>
                <c:pt idx="1649">
                  <c:v>5.8058997579931845E-3</c:v>
                </c:pt>
                <c:pt idx="1650">
                  <c:v>5.8149676052101059E-3</c:v>
                </c:pt>
                <c:pt idx="1651">
                  <c:v>5.8240641879301908E-3</c:v>
                </c:pt>
                <c:pt idx="1652">
                  <c:v>5.8331895061534385E-3</c:v>
                </c:pt>
                <c:pt idx="1653">
                  <c:v>5.8423435598798498E-3</c:v>
                </c:pt>
                <c:pt idx="1654">
                  <c:v>5.8515263491094238E-3</c:v>
                </c:pt>
                <c:pt idx="1655">
                  <c:v>5.8607369758576873E-3</c:v>
                </c:pt>
                <c:pt idx="1656">
                  <c:v>5.8699763381091143E-3</c:v>
                </c:pt>
                <c:pt idx="1657">
                  <c:v>5.8792444358637041E-3</c:v>
                </c:pt>
                <c:pt idx="1658">
                  <c:v>5.8885412691214566E-3</c:v>
                </c:pt>
                <c:pt idx="1659">
                  <c:v>5.8978659398978995E-3</c:v>
                </c:pt>
                <c:pt idx="1660">
                  <c:v>5.9072202441619783E-3</c:v>
                </c:pt>
                <c:pt idx="1661">
                  <c:v>5.9166014879602734E-3</c:v>
                </c:pt>
                <c:pt idx="1662">
                  <c:v>5.9260114672617312E-3</c:v>
                </c:pt>
                <c:pt idx="1663">
                  <c:v>5.9354501820663517E-3</c:v>
                </c:pt>
                <c:pt idx="1664">
                  <c:v>5.9449167343896625E-3</c:v>
                </c:pt>
                <c:pt idx="1665">
                  <c:v>5.9544120222161361E-3</c:v>
                </c:pt>
                <c:pt idx="1666">
                  <c:v>5.9639351475612983E-3</c:v>
                </c:pt>
                <c:pt idx="1667">
                  <c:v>5.9734861104251509E-3</c:v>
                </c:pt>
                <c:pt idx="1668">
                  <c:v>5.9830658087921661E-3</c:v>
                </c:pt>
                <c:pt idx="1669">
                  <c:v>5.9926733446778709E-3</c:v>
                </c:pt>
                <c:pt idx="1670">
                  <c:v>6.0023096160667384E-3</c:v>
                </c:pt>
                <c:pt idx="1671">
                  <c:v>6.0119728269898212E-3</c:v>
                </c:pt>
                <c:pt idx="1672">
                  <c:v>6.0216647734160677E-3</c:v>
                </c:pt>
                <c:pt idx="1673">
                  <c:v>6.0313854553454768E-3</c:v>
                </c:pt>
                <c:pt idx="1674">
                  <c:v>6.0411330768091022E-3</c:v>
                </c:pt>
                <c:pt idx="1675">
                  <c:v>6.0509085357914162E-3</c:v>
                </c:pt>
                <c:pt idx="1676">
                  <c:v>6.0607127302768939E-3</c:v>
                </c:pt>
                <c:pt idx="1677">
                  <c:v>6.070543864296586E-3</c:v>
                </c:pt>
                <c:pt idx="1678">
                  <c:v>6.0804037338194426E-3</c:v>
                </c:pt>
                <c:pt idx="1679">
                  <c:v>6.0902914408609878E-3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3-4A8D-8872-FD7D7D04D8E6}"/>
            </c:ext>
          </c:extLst>
        </c:ser>
        <c:ser>
          <c:idx val="3"/>
          <c:order val="2"/>
          <c:tx>
            <c:strRef>
              <c:f>Data!$AA$1</c:f>
              <c:strCache>
                <c:ptCount val="1"/>
                <c:pt idx="0">
                  <c:v>HBQ-Keto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Data!$AB$3:$AB$1434</c:f>
              <c:numCache>
                <c:formatCode>General</c:formatCode>
                <c:ptCount val="1432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</c:numCache>
            </c:numRef>
          </c:xVal>
          <c:yVal>
            <c:numRef>
              <c:f>Data!$AE$3:$AE$1434</c:f>
              <c:numCache>
                <c:formatCode>0.00E+00</c:formatCode>
                <c:ptCount val="1432"/>
                <c:pt idx="0">
                  <c:v>2.833284463772376E-15</c:v>
                </c:pt>
                <c:pt idx="1">
                  <c:v>4.5381870144724235E-14</c:v>
                </c:pt>
                <c:pt idx="2">
                  <c:v>2.2999751892998217E-13</c:v>
                </c:pt>
                <c:pt idx="3">
                  <c:v>7.2770875002819404E-13</c:v>
                </c:pt>
                <c:pt idx="4">
                  <c:v>1.77860997506561E-12</c:v>
                </c:pt>
                <c:pt idx="5">
                  <c:v>3.692261462579862E-12</c:v>
                </c:pt>
                <c:pt idx="6">
                  <c:v>6.8480995804008569E-12</c:v>
                </c:pt>
                <c:pt idx="7">
                  <c:v>1.169585719513943E-11</c:v>
                </c:pt>
                <c:pt idx="8">
                  <c:v>1.8756001679269678E-11</c:v>
                </c:pt>
                <c:pt idx="9">
                  <c:v>2.8620139449231557E-11</c:v>
                </c:pt>
                <c:pt idx="10">
                  <c:v>4.1951561655317527E-11</c:v>
                </c:pt>
                <c:pt idx="11">
                  <c:v>5.9485596333546026E-11</c:v>
                </c:pt>
                <c:pt idx="12">
                  <c:v>8.2030155550721141E-11</c:v>
                </c:pt>
                <c:pt idx="13">
                  <c:v>1.1046623016326313E-10</c:v>
                </c:pt>
                <c:pt idx="14">
                  <c:v>1.4574838457603897E-10</c:v>
                </c:pt>
                <c:pt idx="15">
                  <c:v>1.8890517874254131E-10</c:v>
                </c:pt>
                <c:pt idx="16">
                  <c:v>2.4103980844102222E-10</c:v>
                </c:pt>
                <c:pt idx="17">
                  <c:v>3.0333067279197498E-10</c:v>
                </c:pt>
                <c:pt idx="18">
                  <c:v>3.7703183991350448E-10</c:v>
                </c:pt>
                <c:pt idx="19">
                  <c:v>4.6347362899053922E-10</c:v>
                </c:pt>
                <c:pt idx="20">
                  <c:v>5.6406333786134676E-10</c:v>
                </c:pt>
                <c:pt idx="21">
                  <c:v>6.8028553405214025E-10</c:v>
                </c:pt>
                <c:pt idx="22">
                  <c:v>8.1370292788089708E-10</c:v>
                </c:pt>
                <c:pt idx="23">
                  <c:v>9.6595695452657044E-10</c:v>
                </c:pt>
                <c:pt idx="24">
                  <c:v>1.1387683560983027E-9</c:v>
                </c:pt>
                <c:pt idx="25">
                  <c:v>1.3339379092219409E-9</c:v>
                </c:pt>
                <c:pt idx="26">
                  <c:v>1.5533477346957633E-9</c:v>
                </c:pt>
                <c:pt idx="27">
                  <c:v>1.7989591147309349E-9</c:v>
                </c:pt>
                <c:pt idx="28">
                  <c:v>2.0728183136436297E-9</c:v>
                </c:pt>
                <c:pt idx="29">
                  <c:v>2.3770513392321199E-9</c:v>
                </c:pt>
                <c:pt idx="30">
                  <c:v>2.7138715096765366E-9</c:v>
                </c:pt>
                <c:pt idx="31">
                  <c:v>3.0855750880197787E-9</c:v>
                </c:pt>
                <c:pt idx="32">
                  <c:v>3.4945398269944786E-9</c:v>
                </c:pt>
                <c:pt idx="33">
                  <c:v>3.94323370006119E-9</c:v>
                </c:pt>
                <c:pt idx="34">
                  <c:v>4.4342105358892958E-9</c:v>
                </c:pt>
                <c:pt idx="35">
                  <c:v>4.9701114735300384E-9</c:v>
                </c:pt>
                <c:pt idx="36">
                  <c:v>5.553664962416519E-9</c:v>
                </c:pt>
                <c:pt idx="37">
                  <c:v>6.1876896727097574E-9</c:v>
                </c:pt>
                <c:pt idx="38">
                  <c:v>6.8750959504717307E-9</c:v>
                </c:pt>
                <c:pt idx="39">
                  <c:v>7.6188814521462703E-9</c:v>
                </c:pt>
                <c:pt idx="40">
                  <c:v>8.4221398755972579E-9</c:v>
                </c:pt>
                <c:pt idx="41">
                  <c:v>9.2880580497625525E-9</c:v>
                </c:pt>
                <c:pt idx="42">
                  <c:v>1.0219911569134907E-8</c:v>
                </c:pt>
                <c:pt idx="43">
                  <c:v>1.1221077890319244E-8</c:v>
                </c:pt>
                <c:pt idx="44">
                  <c:v>1.2295026145821434E-8</c:v>
                </c:pt>
                <c:pt idx="45">
                  <c:v>1.3445324419913461E-8</c:v>
                </c:pt>
                <c:pt idx="46">
                  <c:v>1.467563829346038E-8</c:v>
                </c:pt>
                <c:pt idx="47">
                  <c:v>1.5989732299093356E-8</c:v>
                </c:pt>
                <c:pt idx="48">
                  <c:v>1.7391471376382688E-8</c:v>
                </c:pt>
                <c:pt idx="49">
                  <c:v>1.8884842699433283E-8</c:v>
                </c:pt>
                <c:pt idx="50">
                  <c:v>2.0473877097540975E-8</c:v>
                </c:pt>
                <c:pt idx="51">
                  <c:v>2.2162794572495628E-8</c:v>
                </c:pt>
                <c:pt idx="52">
                  <c:v>2.3955829677817418E-8</c:v>
                </c:pt>
                <c:pt idx="53">
                  <c:v>2.5857406139520536E-8</c:v>
                </c:pt>
                <c:pt idx="54">
                  <c:v>2.7872005890540429E-8</c:v>
                </c:pt>
                <c:pt idx="55">
                  <c:v>3.0004227277655016E-8</c:v>
                </c:pt>
                <c:pt idx="56">
                  <c:v>3.2258799613215011E-8</c:v>
                </c:pt>
                <c:pt idx="57">
                  <c:v>3.4640539519952969E-8</c:v>
                </c:pt>
                <c:pt idx="58">
                  <c:v>3.7154380034443945E-8</c:v>
                </c:pt>
                <c:pt idx="59">
                  <c:v>3.9805399710566089E-8</c:v>
                </c:pt>
                <c:pt idx="60">
                  <c:v>4.259874986084908E-8</c:v>
                </c:pt>
                <c:pt idx="61">
                  <c:v>4.5539741866856029E-8</c:v>
                </c:pt>
                <c:pt idx="62">
                  <c:v>4.8633759868801598E-8</c:v>
                </c:pt>
                <c:pt idx="63">
                  <c:v>5.1886348075933841E-8</c:v>
                </c:pt>
                <c:pt idx="64">
                  <c:v>5.5303167111343294E-8</c:v>
                </c:pt>
                <c:pt idx="65">
                  <c:v>5.8889994011962982E-8</c:v>
                </c:pt>
                <c:pt idx="66">
                  <c:v>6.2652722228568383E-8</c:v>
                </c:pt>
                <c:pt idx="67">
                  <c:v>6.6597405280968449E-8</c:v>
                </c:pt>
                <c:pt idx="68">
                  <c:v>7.0730198551084217E-8</c:v>
                </c:pt>
                <c:pt idx="69">
                  <c:v>7.5057388386409561E-8</c:v>
                </c:pt>
                <c:pt idx="70">
                  <c:v>7.9585421203471753E-8</c:v>
                </c:pt>
                <c:pt idx="71">
                  <c:v>8.4320859832640556E-8</c:v>
                </c:pt>
                <c:pt idx="72">
                  <c:v>8.9270398069858492E-8</c:v>
                </c:pt>
                <c:pt idx="73">
                  <c:v>9.4440904331831842E-8</c:v>
                </c:pt>
                <c:pt idx="74">
                  <c:v>9.98393343456487E-8</c:v>
                </c:pt>
                <c:pt idx="75">
                  <c:v>1.0547284756262154E-7</c:v>
                </c:pt>
                <c:pt idx="76">
                  <c:v>1.1134870529617501E-7</c:v>
                </c:pt>
                <c:pt idx="77">
                  <c:v>1.174743289287671E-7</c:v>
                </c:pt>
                <c:pt idx="78">
                  <c:v>1.2385731446361959E-7</c:v>
                </c:pt>
                <c:pt idx="79">
                  <c:v>1.305053743177967E-7</c:v>
                </c:pt>
                <c:pt idx="80">
                  <c:v>1.3742641008085669E-7</c:v>
                </c:pt>
                <c:pt idx="81">
                  <c:v>1.4462846885966093E-7</c:v>
                </c:pt>
                <c:pt idx="82">
                  <c:v>1.5211971417491324E-7</c:v>
                </c:pt>
                <c:pt idx="83">
                  <c:v>1.5990852782327215E-7</c:v>
                </c:pt>
                <c:pt idx="84">
                  <c:v>1.6800350987735074E-7</c:v>
                </c:pt>
                <c:pt idx="85">
                  <c:v>1.7641339137533496E-7</c:v>
                </c:pt>
                <c:pt idx="86">
                  <c:v>1.8514690335541074E-7</c:v>
                </c:pt>
                <c:pt idx="87">
                  <c:v>1.9421306789037017E-7</c:v>
                </c:pt>
                <c:pt idx="88">
                  <c:v>2.0362134360491471E-7</c:v>
                </c:pt>
                <c:pt idx="89">
                  <c:v>2.1338089808913952E-7</c:v>
                </c:pt>
                <c:pt idx="90">
                  <c:v>2.235014810023523E-7</c:v>
                </c:pt>
                <c:pt idx="91">
                  <c:v>2.3399269648655749E-7</c:v>
                </c:pt>
                <c:pt idx="92">
                  <c:v>2.4486473075297199E-7</c:v>
                </c:pt>
                <c:pt idx="93">
                  <c:v>2.5612762449550968E-7</c:v>
                </c:pt>
                <c:pt idx="94">
                  <c:v>2.6779170944269054E-7</c:v>
                </c:pt>
                <c:pt idx="95">
                  <c:v>2.798676083576408E-7</c:v>
                </c:pt>
                <c:pt idx="96">
                  <c:v>2.9236594400348657E-7</c:v>
                </c:pt>
                <c:pt idx="97">
                  <c:v>3.0529792121256656E-7</c:v>
                </c:pt>
                <c:pt idx="98">
                  <c:v>3.1867445378261317E-7</c:v>
                </c:pt>
                <c:pt idx="99">
                  <c:v>3.325070375805711E-7</c:v>
                </c:pt>
                <c:pt idx="100">
                  <c:v>3.4680731399068837E-7</c:v>
                </c:pt>
                <c:pt idx="101">
                  <c:v>3.6158706991451586E-7</c:v>
                </c:pt>
                <c:pt idx="102">
                  <c:v>3.7685838328821086E-7</c:v>
                </c:pt>
                <c:pt idx="103">
                  <c:v>3.9263333204793053E-7</c:v>
                </c:pt>
                <c:pt idx="104">
                  <c:v>4.0892472171634747E-7</c:v>
                </c:pt>
                <c:pt idx="105">
                  <c:v>4.2574521229883143E-7</c:v>
                </c:pt>
                <c:pt idx="106">
                  <c:v>4.4310760931805501E-7</c:v>
                </c:pt>
                <c:pt idx="107">
                  <c:v>4.6102530036590324E-7</c:v>
                </c:pt>
                <c:pt idx="108">
                  <c:v>4.7951167303426134E-7</c:v>
                </c:pt>
                <c:pt idx="109">
                  <c:v>4.9858040594962044E-7</c:v>
                </c:pt>
                <c:pt idx="110">
                  <c:v>5.1824561429038126E-7</c:v>
                </c:pt>
                <c:pt idx="111">
                  <c:v>5.3852155875224728E-7</c:v>
                </c:pt>
                <c:pt idx="112">
                  <c:v>5.5942264554822553E-7</c:v>
                </c:pt>
                <c:pt idx="113">
                  <c:v>5.8096357192592879E-7</c:v>
                </c:pt>
                <c:pt idx="114">
                  <c:v>6.0315961720218247E-7</c:v>
                </c:pt>
                <c:pt idx="115">
                  <c:v>6.2602591517650886E-7</c:v>
                </c:pt>
                <c:pt idx="116">
                  <c:v>6.4957818171764257E-7</c:v>
                </c:pt>
                <c:pt idx="117">
                  <c:v>6.7383242372892457E-7</c:v>
                </c:pt>
                <c:pt idx="118">
                  <c:v>6.9880464811369555E-7</c:v>
                </c:pt>
                <c:pt idx="119">
                  <c:v>7.2451144384450891E-7</c:v>
                </c:pt>
                <c:pt idx="120">
                  <c:v>7.5096983644582726E-7</c:v>
                </c:pt>
                <c:pt idx="121">
                  <c:v>7.7819670592480977E-7</c:v>
                </c:pt>
                <c:pt idx="122">
                  <c:v>8.0620965987513157E-7</c:v>
                </c:pt>
                <c:pt idx="123">
                  <c:v>8.3502645140777074E-7</c:v>
                </c:pt>
                <c:pt idx="124">
                  <c:v>8.6466512466831161E-7</c:v>
                </c:pt>
                <c:pt idx="125">
                  <c:v>8.9514430587155043E-7</c:v>
                </c:pt>
                <c:pt idx="126">
                  <c:v>9.264827667495872E-7</c:v>
                </c:pt>
                <c:pt idx="127">
                  <c:v>9.58699570069128E-7</c:v>
                </c:pt>
                <c:pt idx="128">
                  <c:v>9.9181436066609101E-7</c:v>
                </c:pt>
                <c:pt idx="129">
                  <c:v>1.0258470744110006E-6</c:v>
                </c:pt>
                <c:pt idx="130">
                  <c:v>1.0608177926916846E-6</c:v>
                </c:pt>
                <c:pt idx="131">
                  <c:v>1.0967473244824858E-6</c:v>
                </c:pt>
                <c:pt idx="132">
                  <c:v>1.1336566242750511E-6</c:v>
                </c:pt>
                <c:pt idx="133">
                  <c:v>1.1715670831129352E-6</c:v>
                </c:pt>
                <c:pt idx="134">
                  <c:v>1.2105006741089066E-6</c:v>
                </c:pt>
                <c:pt idx="135">
                  <c:v>1.2504793703757329E-6</c:v>
                </c:pt>
                <c:pt idx="136">
                  <c:v>1.2915261636473038E-6</c:v>
                </c:pt>
                <c:pt idx="137">
                  <c:v>1.3336637546229028E-6</c:v>
                </c:pt>
                <c:pt idx="138">
                  <c:v>1.3769158626229348E-6</c:v>
                </c:pt>
                <c:pt idx="139">
                  <c:v>1.4213064980024112E-6</c:v>
                </c:pt>
                <c:pt idx="140">
                  <c:v>1.46685952559904E-6</c:v>
                </c:pt>
                <c:pt idx="141">
                  <c:v>1.5136011385273795E-6</c:v>
                </c:pt>
                <c:pt idx="142">
                  <c:v>1.561554910590531E-6</c:v>
                </c:pt>
                <c:pt idx="143">
                  <c:v>1.6107484900760837E-6</c:v>
                </c:pt>
                <c:pt idx="144">
                  <c:v>1.6612066149255643E-6</c:v>
                </c:pt>
                <c:pt idx="145">
                  <c:v>1.7129569334265615E-6</c:v>
                </c:pt>
                <c:pt idx="146">
                  <c:v>1.7660270938666638E-6</c:v>
                </c:pt>
                <c:pt idx="147">
                  <c:v>1.8204447445334608E-6</c:v>
                </c:pt>
                <c:pt idx="148">
                  <c:v>1.876238988887571E-6</c:v>
                </c:pt>
                <c:pt idx="149">
                  <c:v>1.9334374752165843E-6</c:v>
                </c:pt>
                <c:pt idx="150">
                  <c:v>1.9920693069811202E-6</c:v>
                </c:pt>
                <c:pt idx="151">
                  <c:v>2.0521664979878597E-6</c:v>
                </c:pt>
                <c:pt idx="152">
                  <c:v>2.113759606870454E-6</c:v>
                </c:pt>
                <c:pt idx="153">
                  <c:v>2.1768791922625541E-6</c:v>
                </c:pt>
                <c:pt idx="154">
                  <c:v>2.2415558127978102E-6</c:v>
                </c:pt>
                <c:pt idx="155">
                  <c:v>2.3078258478019975E-6</c:v>
                </c:pt>
                <c:pt idx="156">
                  <c:v>2.3757184007357356E-6</c:v>
                </c:pt>
                <c:pt idx="157">
                  <c:v>2.4452698509247988E-6</c:v>
                </c:pt>
                <c:pt idx="158">
                  <c:v>2.5165136673489002E-6</c:v>
                </c:pt>
                <c:pt idx="159">
                  <c:v>2.5894847741607833E-6</c:v>
                </c:pt>
                <c:pt idx="160">
                  <c:v>2.6642195506862236E-6</c:v>
                </c:pt>
                <c:pt idx="161">
                  <c:v>2.7407529210779629E-6</c:v>
                </c:pt>
                <c:pt idx="162">
                  <c:v>2.8191241750078397E-6</c:v>
                </c:pt>
                <c:pt idx="163">
                  <c:v>2.8993711469746591E-6</c:v>
                </c:pt>
                <c:pt idx="164">
                  <c:v>2.9815302163041955E-6</c:v>
                </c:pt>
                <c:pt idx="165">
                  <c:v>3.0656421278413159E-6</c:v>
                </c:pt>
                <c:pt idx="166">
                  <c:v>3.151746171257859E-6</c:v>
                </c:pt>
                <c:pt idx="167">
                  <c:v>3.2398845465717216E-6</c:v>
                </c:pt>
                <c:pt idx="168">
                  <c:v>3.3300994538008029E-6</c:v>
                </c:pt>
                <c:pt idx="169">
                  <c:v>3.4224301826169395E-6</c:v>
                </c:pt>
                <c:pt idx="170">
                  <c:v>3.5169232985571234E-6</c:v>
                </c:pt>
                <c:pt idx="171">
                  <c:v>3.6136210016392527E-6</c:v>
                </c:pt>
                <c:pt idx="172">
                  <c:v>3.7125698574003193E-6</c:v>
                </c:pt>
                <c:pt idx="173">
                  <c:v>3.8138135210312522E-6</c:v>
                </c:pt>
                <c:pt idx="174">
                  <c:v>3.9174014684151061E-6</c:v>
                </c:pt>
                <c:pt idx="175">
                  <c:v>4.02337880991584E-6</c:v>
                </c:pt>
                <c:pt idx="176">
                  <c:v>4.1317964765895403E-6</c:v>
                </c:pt>
                <c:pt idx="177">
                  <c:v>4.2427024891462276E-6</c:v>
                </c:pt>
                <c:pt idx="178">
                  <c:v>4.3561477786419891E-6</c:v>
                </c:pt>
                <c:pt idx="179">
                  <c:v>4.4721847313059381E-6</c:v>
                </c:pt>
                <c:pt idx="180">
                  <c:v>4.59086427819416E-6</c:v>
                </c:pt>
                <c:pt idx="181">
                  <c:v>4.7122402607088E-6</c:v>
                </c:pt>
                <c:pt idx="182">
                  <c:v>4.8363665202520072E-6</c:v>
                </c:pt>
                <c:pt idx="183">
                  <c:v>4.9633012637450184E-6</c:v>
                </c:pt>
                <c:pt idx="184">
                  <c:v>5.093098332589982E-6</c:v>
                </c:pt>
                <c:pt idx="185">
                  <c:v>5.2258159337081374E-6</c:v>
                </c:pt>
                <c:pt idx="186">
                  <c:v>5.3615137291937541E-6</c:v>
                </c:pt>
                <c:pt idx="187">
                  <c:v>5.5002499259680723E-6</c:v>
                </c:pt>
                <c:pt idx="188">
                  <c:v>5.6420870964714242E-6</c:v>
                </c:pt>
                <c:pt idx="189">
                  <c:v>5.7870863579711101E-6</c:v>
                </c:pt>
                <c:pt idx="190">
                  <c:v>5.9353117380804958E-6</c:v>
                </c:pt>
                <c:pt idx="191">
                  <c:v>6.0868272644129435E-6</c:v>
                </c:pt>
                <c:pt idx="192">
                  <c:v>6.2416998749278781E-6</c:v>
                </c:pt>
                <c:pt idx="193">
                  <c:v>6.3999950524116953E-6</c:v>
                </c:pt>
                <c:pt idx="194">
                  <c:v>6.5617811899968501E-6</c:v>
                </c:pt>
                <c:pt idx="195">
                  <c:v>6.727129591161861E-6</c:v>
                </c:pt>
                <c:pt idx="196">
                  <c:v>6.8961086490391849E-6</c:v>
                </c:pt>
                <c:pt idx="197">
                  <c:v>7.0687940326264346E-6</c:v>
                </c:pt>
                <c:pt idx="198">
                  <c:v>7.2452585005751563E-6</c:v>
                </c:pt>
                <c:pt idx="199">
                  <c:v>7.4255762667099337E-6</c:v>
                </c:pt>
                <c:pt idx="200">
                  <c:v>7.6098259103744374E-6</c:v>
                </c:pt>
                <c:pt idx="201">
                  <c:v>7.7980845557393114E-6</c:v>
                </c:pt>
                <c:pt idx="202">
                  <c:v>7.9904336924942907E-6</c:v>
                </c:pt>
                <c:pt idx="203">
                  <c:v>8.1869533551560777E-6</c:v>
                </c:pt>
                <c:pt idx="204">
                  <c:v>8.3877264885874408E-6</c:v>
                </c:pt>
                <c:pt idx="205">
                  <c:v>8.5928404031702403E-6</c:v>
                </c:pt>
                <c:pt idx="206">
                  <c:v>8.8023794989402698E-6</c:v>
                </c:pt>
                <c:pt idx="207">
                  <c:v>9.0164310862793914E-6</c:v>
                </c:pt>
                <c:pt idx="208">
                  <c:v>9.2350853859155254E-6</c:v>
                </c:pt>
                <c:pt idx="209">
                  <c:v>9.4584340737496243E-6</c:v>
                </c:pt>
                <c:pt idx="210">
                  <c:v>9.6865702808556722E-6</c:v>
                </c:pt>
                <c:pt idx="211">
                  <c:v>9.9195871383076479E-6</c:v>
                </c:pt>
                <c:pt idx="212">
                  <c:v>1.0157582142698633E-5</c:v>
                </c:pt>
                <c:pt idx="213">
                  <c:v>1.0400651335448669E-5</c:v>
                </c:pt>
                <c:pt idx="214">
                  <c:v>1.0648896578669928E-5</c:v>
                </c:pt>
                <c:pt idx="215">
                  <c:v>1.0902419734474577E-5</c:v>
                </c:pt>
                <c:pt idx="216">
                  <c:v>1.1161324120147815E-5</c:v>
                </c:pt>
                <c:pt idx="217">
                  <c:v>1.1425714508147879E-5</c:v>
                </c:pt>
                <c:pt idx="218">
                  <c:v>1.1695700036452084E-5</c:v>
                </c:pt>
                <c:pt idx="219">
                  <c:v>1.1971392753383823E-5</c:v>
                </c:pt>
                <c:pt idx="220">
                  <c:v>1.2252901796920417E-5</c:v>
                </c:pt>
                <c:pt idx="221">
                  <c:v>1.2540346491250409E-5</c:v>
                </c:pt>
                <c:pt idx="222">
                  <c:v>1.2833841795043244E-5</c:v>
                </c:pt>
                <c:pt idx="223">
                  <c:v>1.3133508487660497E-5</c:v>
                </c:pt>
                <c:pt idx="224">
                  <c:v>1.3439473169155861E-5</c:v>
                </c:pt>
                <c:pt idx="225">
                  <c:v>1.3751858074063942E-5</c:v>
                </c:pt>
                <c:pt idx="226">
                  <c:v>1.4070792712784496E-5</c:v>
                </c:pt>
                <c:pt idx="227">
                  <c:v>1.4396410961236372E-5</c:v>
                </c:pt>
                <c:pt idx="228">
                  <c:v>1.4728839419473269E-5</c:v>
                </c:pt>
                <c:pt idx="229">
                  <c:v>1.5068229425490413E-5</c:v>
                </c:pt>
                <c:pt idx="230">
                  <c:v>1.541470612416846E-5</c:v>
                </c:pt>
                <c:pt idx="231">
                  <c:v>1.5768429584540824E-5</c:v>
                </c:pt>
                <c:pt idx="232">
                  <c:v>1.6129530772180294E-5</c:v>
                </c:pt>
                <c:pt idx="233">
                  <c:v>1.6498155204389966E-5</c:v>
                </c:pt>
                <c:pt idx="234">
                  <c:v>1.6874462950203253E-5</c:v>
                </c:pt>
                <c:pt idx="235">
                  <c:v>1.7258599526923247E-5</c:v>
                </c:pt>
                <c:pt idx="236">
                  <c:v>1.7650739555313672E-5</c:v>
                </c:pt>
                <c:pt idx="237">
                  <c:v>1.8051028552677628E-5</c:v>
                </c:pt>
                <c:pt idx="238">
                  <c:v>1.845962658804852E-5</c:v>
                </c:pt>
                <c:pt idx="239">
                  <c:v>1.8876708282190063E-5</c:v>
                </c:pt>
                <c:pt idx="240">
                  <c:v>1.9302433704135677E-5</c:v>
                </c:pt>
                <c:pt idx="241">
                  <c:v>1.9736992026379376E-5</c:v>
                </c:pt>
                <c:pt idx="242">
                  <c:v>2.0180557869684889E-5</c:v>
                </c:pt>
                <c:pt idx="243">
                  <c:v>2.0633305854815931E-5</c:v>
                </c:pt>
                <c:pt idx="244">
                  <c:v>2.1095410602536222E-5</c:v>
                </c:pt>
                <c:pt idx="245">
                  <c:v>2.1567090388800406E-5</c:v>
                </c:pt>
                <c:pt idx="246">
                  <c:v>2.2048505282641895E-5</c:v>
                </c:pt>
                <c:pt idx="247">
                  <c:v>2.2539888111745646E-5</c:v>
                </c:pt>
                <c:pt idx="248">
                  <c:v>2.3041398945145069E-5</c:v>
                </c:pt>
                <c:pt idx="249">
                  <c:v>2.3553285162255432E-5</c:v>
                </c:pt>
                <c:pt idx="250">
                  <c:v>2.4075721383840445E-5</c:v>
                </c:pt>
                <c:pt idx="251">
                  <c:v>2.4608940437585081E-5</c:v>
                </c:pt>
                <c:pt idx="252">
                  <c:v>2.5153160599443979E-5</c:v>
                </c:pt>
                <c:pt idx="253">
                  <c:v>2.5708600145371785E-5</c:v>
                </c:pt>
                <c:pt idx="254">
                  <c:v>2.6275477351323151E-5</c:v>
                </c:pt>
                <c:pt idx="255">
                  <c:v>2.6854025044983036E-5</c:v>
                </c:pt>
                <c:pt idx="256">
                  <c:v>2.7444490605766706E-5</c:v>
                </c:pt>
                <c:pt idx="257">
                  <c:v>2.8047077757898496E-5</c:v>
                </c:pt>
                <c:pt idx="258">
                  <c:v>2.8662062984254298E-5</c:v>
                </c:pt>
                <c:pt idx="259">
                  <c:v>2.9289679112519075E-5</c:v>
                </c:pt>
                <c:pt idx="260">
                  <c:v>2.9930173522108079E-5</c:v>
                </c:pt>
                <c:pt idx="261">
                  <c:v>3.0583793592436593E-5</c:v>
                </c:pt>
                <c:pt idx="262">
                  <c:v>3.1250801254650188E-5</c:v>
                </c:pt>
                <c:pt idx="263">
                  <c:v>3.1931458439894441E-5</c:v>
                </c:pt>
                <c:pt idx="264">
                  <c:v>3.2626027079314935E-5</c:v>
                </c:pt>
                <c:pt idx="265">
                  <c:v>3.3334769104057239E-5</c:v>
                </c:pt>
                <c:pt idx="266">
                  <c:v>3.4057975548727557E-5</c:v>
                </c:pt>
                <c:pt idx="267">
                  <c:v>3.4795908344471466E-5</c:v>
                </c:pt>
                <c:pt idx="268">
                  <c:v>3.5548873077625481E-5</c:v>
                </c:pt>
                <c:pt idx="269">
                  <c:v>3.6317131679335158E-5</c:v>
                </c:pt>
                <c:pt idx="270">
                  <c:v>3.7100989735937027E-5</c:v>
                </c:pt>
                <c:pt idx="271">
                  <c:v>3.790073828203727E-5</c:v>
                </c:pt>
                <c:pt idx="272">
                  <c:v>3.8716697455702716E-5</c:v>
                </c:pt>
                <c:pt idx="273">
                  <c:v>3.9549172843269865E-5</c:v>
                </c:pt>
                <c:pt idx="274">
                  <c:v>4.0398484582805531E-5</c:v>
                </c:pt>
                <c:pt idx="275">
                  <c:v>4.1264952812376534E-5</c:v>
                </c:pt>
                <c:pt idx="276">
                  <c:v>4.21488976700497E-5</c:v>
                </c:pt>
                <c:pt idx="277">
                  <c:v>4.3050668397352456E-5</c:v>
                </c:pt>
                <c:pt idx="278">
                  <c:v>4.3970614235812245E-5</c:v>
                </c:pt>
                <c:pt idx="279">
                  <c:v>4.4909084426956501E-5</c:v>
                </c:pt>
                <c:pt idx="280">
                  <c:v>4.5866428212312652E-5</c:v>
                </c:pt>
                <c:pt idx="281">
                  <c:v>4.6843023936868769E-5</c:v>
                </c:pt>
                <c:pt idx="282">
                  <c:v>4.7839249945612913E-5</c:v>
                </c:pt>
                <c:pt idx="283">
                  <c:v>4.8855484583533123E-5</c:v>
                </c:pt>
                <c:pt idx="284">
                  <c:v>4.9892106195617454E-5</c:v>
                </c:pt>
                <c:pt idx="285">
                  <c:v>5.0949522230314605E-5</c:v>
                </c:pt>
                <c:pt idx="286">
                  <c:v>5.2028125584342923E-5</c:v>
                </c:pt>
                <c:pt idx="287">
                  <c:v>5.3128338257881405E-5</c:v>
                </c:pt>
                <c:pt idx="288">
                  <c:v>5.4250567699378714E-5</c:v>
                </c:pt>
                <c:pt idx="289">
                  <c:v>5.5395235909013855E-5</c:v>
                </c:pt>
                <c:pt idx="290">
                  <c:v>5.6562793990426417E-5</c:v>
                </c:pt>
                <c:pt idx="291">
                  <c:v>5.7753649392065093E-5</c:v>
                </c:pt>
                <c:pt idx="292">
                  <c:v>5.8968267769299777E-5</c:v>
                </c:pt>
                <c:pt idx="293">
                  <c:v>6.0207114777500406E-5</c:v>
                </c:pt>
                <c:pt idx="294">
                  <c:v>6.1470641520306569E-5</c:v>
                </c:pt>
                <c:pt idx="295">
                  <c:v>6.275932820481852E-5</c:v>
                </c:pt>
                <c:pt idx="296">
                  <c:v>6.4073669589866756E-5</c:v>
                </c:pt>
                <c:pt idx="297">
                  <c:v>6.5414174986012152E-5</c:v>
                </c:pt>
                <c:pt idx="298">
                  <c:v>6.6781339152085237E-5</c:v>
                </c:pt>
                <c:pt idx="299">
                  <c:v>6.8175715053837759E-5</c:v>
                </c:pt>
                <c:pt idx="300">
                  <c:v>6.9597855657021533E-5</c:v>
                </c:pt>
                <c:pt idx="301">
                  <c:v>7.1048299375658014E-5</c:v>
                </c:pt>
                <c:pt idx="302">
                  <c:v>7.2527628278959571E-5</c:v>
                </c:pt>
                <c:pt idx="303">
                  <c:v>7.4036453539599262E-5</c:v>
                </c:pt>
                <c:pt idx="304">
                  <c:v>7.5575371778519761E-5</c:v>
                </c:pt>
                <c:pt idx="305">
                  <c:v>7.7145008720124389E-5</c:v>
                </c:pt>
                <c:pt idx="306">
                  <c:v>7.8745990088816481E-5</c:v>
                </c:pt>
                <c:pt idx="307">
                  <c:v>8.0378985264190298E-5</c:v>
                </c:pt>
                <c:pt idx="308">
                  <c:v>8.2044663625840088E-5</c:v>
                </c:pt>
                <c:pt idx="309">
                  <c:v>8.3743680001629794E-5</c:v>
                </c:pt>
                <c:pt idx="310">
                  <c:v>8.5476747426344591E-5</c:v>
                </c:pt>
                <c:pt idx="311">
                  <c:v>8.724454983130907E-5</c:v>
                </c:pt>
                <c:pt idx="312">
                  <c:v>8.9047814803038696E-5</c:v>
                </c:pt>
                <c:pt idx="313">
                  <c:v>9.0887269928048974E-5</c:v>
                </c:pt>
                <c:pt idx="314">
                  <c:v>9.2763642792855394E-5</c:v>
                </c:pt>
                <c:pt idx="315">
                  <c:v>9.4677675535703766E-5</c:v>
                </c:pt>
                <c:pt idx="316">
                  <c:v>9.6630153950030812E-5</c:v>
                </c:pt>
                <c:pt idx="317">
                  <c:v>9.8621834725812671E-5</c:v>
                </c:pt>
                <c:pt idx="318">
                  <c:v>1.0065350365648604E-4</c:v>
                </c:pt>
                <c:pt idx="319">
                  <c:v>1.0272597563894828E-4</c:v>
                </c:pt>
                <c:pt idx="320">
                  <c:v>1.0484006557009679E-4</c:v>
                </c:pt>
                <c:pt idx="321">
                  <c:v>1.0699661745028947E-4</c:v>
                </c:pt>
                <c:pt idx="322">
                  <c:v>1.0919646072815404E-4</c:v>
                </c:pt>
                <c:pt idx="323">
                  <c:v>1.1144046850750905E-4</c:v>
                </c:pt>
                <c:pt idx="324">
                  <c:v>1.1372952844390344E-4</c:v>
                </c:pt>
                <c:pt idx="325">
                  <c:v>1.1606454274461641E-4</c:v>
                </c:pt>
                <c:pt idx="326">
                  <c:v>1.1844642816865747E-4</c:v>
                </c:pt>
                <c:pt idx="327">
                  <c:v>1.2087611602676645E-4</c:v>
                </c:pt>
                <c:pt idx="328">
                  <c:v>1.2335455218141349E-4</c:v>
                </c:pt>
                <c:pt idx="329">
                  <c:v>1.2588271159852938E-4</c:v>
                </c:pt>
                <c:pt idx="330">
                  <c:v>1.284615692440449E-4</c:v>
                </c:pt>
                <c:pt idx="331">
                  <c:v>1.3109214373908164E-4</c:v>
                </c:pt>
                <c:pt idx="332">
                  <c:v>1.3377542460130077E-4</c:v>
                </c:pt>
                <c:pt idx="333">
                  <c:v>1.3651247410701489E-4</c:v>
                </c:pt>
                <c:pt idx="334">
                  <c:v>1.3930432542907595E-4</c:v>
                </c:pt>
                <c:pt idx="335">
                  <c:v>1.4215202629206631E-4</c:v>
                </c:pt>
                <c:pt idx="336">
                  <c:v>1.4505668262748954E-4</c:v>
                </c:pt>
                <c:pt idx="337">
                  <c:v>1.4801932760819756E-4</c:v>
                </c:pt>
                <c:pt idx="338">
                  <c:v>1.5104113992434555E-4</c:v>
                </c:pt>
                <c:pt idx="339">
                  <c:v>1.541231964039764E-4</c:v>
                </c:pt>
                <c:pt idx="340">
                  <c:v>1.5726680670281803E-4</c:v>
                </c:pt>
                <c:pt idx="341">
                  <c:v>1.6047269840738587E-4</c:v>
                </c:pt>
                <c:pt idx="342">
                  <c:v>1.6374247220801407E-4</c:v>
                </c:pt>
                <c:pt idx="343">
                  <c:v>1.670770012085212E-4</c:v>
                </c:pt>
                <c:pt idx="344">
                  <c:v>1.7047774058193824E-4</c:v>
                </c:pt>
                <c:pt idx="345">
                  <c:v>1.7394570894938691E-4</c:v>
                </c:pt>
                <c:pt idx="346">
                  <c:v>1.7748221596659505E-4</c:v>
                </c:pt>
                <c:pt idx="347">
                  <c:v>1.810884257719875E-4</c:v>
                </c:pt>
                <c:pt idx="348">
                  <c:v>1.847656480212921E-4</c:v>
                </c:pt>
                <c:pt idx="349">
                  <c:v>1.8851533788753985E-4</c:v>
                </c:pt>
                <c:pt idx="350">
                  <c:v>1.9233865950915558E-4</c:v>
                </c:pt>
                <c:pt idx="351">
                  <c:v>1.9623706805917024E-4</c:v>
                </c:pt>
                <c:pt idx="352">
                  <c:v>2.0021187319331171E-4</c:v>
                </c:pt>
                <c:pt idx="353">
                  <c:v>2.0426467560191413E-4</c:v>
                </c:pt>
                <c:pt idx="354">
                  <c:v>2.0839663942340224E-4</c:v>
                </c:pt>
                <c:pt idx="355">
                  <c:v>2.1260951086541323E-4</c:v>
                </c:pt>
                <c:pt idx="356">
                  <c:v>2.1690489061828119E-4</c:v>
                </c:pt>
                <c:pt idx="357">
                  <c:v>2.2128394282043093E-4</c:v>
                </c:pt>
                <c:pt idx="358">
                  <c:v>2.2574870471410576E-4</c:v>
                </c:pt>
                <c:pt idx="359">
                  <c:v>2.3030048595503369E-4</c:v>
                </c:pt>
                <c:pt idx="360">
                  <c:v>2.3494103275085179E-4</c:v>
                </c:pt>
                <c:pt idx="361">
                  <c:v>2.3967194579189424E-4</c:v>
                </c:pt>
                <c:pt idx="362">
                  <c:v>2.4449497128579815E-4</c:v>
                </c:pt>
                <c:pt idx="363">
                  <c:v>2.4941156440559458E-4</c:v>
                </c:pt>
                <c:pt idx="364">
                  <c:v>2.5442376239352682E-4</c:v>
                </c:pt>
                <c:pt idx="365">
                  <c:v>2.5953287490532281E-4</c:v>
                </c:pt>
                <c:pt idx="366">
                  <c:v>2.6474093918322594E-4</c:v>
                </c:pt>
                <c:pt idx="367">
                  <c:v>2.7004941040026717E-4</c:v>
                </c:pt>
                <c:pt idx="368">
                  <c:v>2.7546018028138682E-4</c:v>
                </c:pt>
                <c:pt idx="369">
                  <c:v>2.8097499503422203E-4</c:v>
                </c:pt>
                <c:pt idx="370">
                  <c:v>2.8659574638371314E-4</c:v>
                </c:pt>
                <c:pt idx="371">
                  <c:v>2.9232403502019416E-4</c:v>
                </c:pt>
                <c:pt idx="372">
                  <c:v>2.9816204370321166E-4</c:v>
                </c:pt>
                <c:pt idx="373">
                  <c:v>3.0411180967500893E-4</c:v>
                </c:pt>
                <c:pt idx="374">
                  <c:v>3.1017507914322322E-4</c:v>
                </c:pt>
                <c:pt idx="375">
                  <c:v>3.1635432590200718E-4</c:v>
                </c:pt>
                <c:pt idx="376">
                  <c:v>3.226515871936042E-4</c:v>
                </c:pt>
                <c:pt idx="377">
                  <c:v>3.29069336812167E-4</c:v>
                </c:pt>
                <c:pt idx="378">
                  <c:v>3.3561004855184816E-4</c:v>
                </c:pt>
                <c:pt idx="379">
                  <c:v>3.4227605068949733E-4</c:v>
                </c:pt>
                <c:pt idx="380">
                  <c:v>3.4907025357117652E-4</c:v>
                </c:pt>
                <c:pt idx="381">
                  <c:v>3.5599513099103834E-4</c:v>
                </c:pt>
                <c:pt idx="382">
                  <c:v>3.6305373881244781E-4</c:v>
                </c:pt>
                <c:pt idx="383">
                  <c:v>3.7024869634686087E-4</c:v>
                </c:pt>
                <c:pt idx="384">
                  <c:v>3.7758305945764244E-4</c:v>
                </c:pt>
                <c:pt idx="385">
                  <c:v>3.8505988400815768E-4</c:v>
                </c:pt>
                <c:pt idx="386">
                  <c:v>3.9268222586177161E-4</c:v>
                </c:pt>
                <c:pt idx="387">
                  <c:v>4.004529953645463E-4</c:v>
                </c:pt>
                <c:pt idx="388">
                  <c:v>4.0837539389714981E-4</c:v>
                </c:pt>
                <c:pt idx="389">
                  <c:v>4.1645247732294727E-4</c:v>
                </c:pt>
                <c:pt idx="390">
                  <c:v>4.2468773805721309E-4</c:v>
                </c:pt>
                <c:pt idx="391">
                  <c:v>4.3308408644600913E-4</c:v>
                </c:pt>
                <c:pt idx="392">
                  <c:v>4.4164501490460978E-4</c:v>
                </c:pt>
                <c:pt idx="393">
                  <c:v>4.5037387033098638E-4</c:v>
                </c:pt>
                <c:pt idx="394">
                  <c:v>4.5927414514041327E-4</c:v>
                </c:pt>
                <c:pt idx="395">
                  <c:v>4.6834918623086174E-4</c:v>
                </c:pt>
                <c:pt idx="396">
                  <c:v>4.7760292256951545E-4</c:v>
                </c:pt>
                <c:pt idx="397">
                  <c:v>4.8703870105434562E-4</c:v>
                </c:pt>
                <c:pt idx="398">
                  <c:v>4.9666045065253591E-4</c:v>
                </c:pt>
                <c:pt idx="399">
                  <c:v>5.0647224584857327E-4</c:v>
                </c:pt>
                <c:pt idx="400">
                  <c:v>5.1647801560964109E-4</c:v>
                </c:pt>
                <c:pt idx="401">
                  <c:v>5.2668168890292319E-4</c:v>
                </c:pt>
                <c:pt idx="402">
                  <c:v>5.3708777676481567E-4</c:v>
                </c:pt>
                <c:pt idx="403">
                  <c:v>5.4770020816250213E-4</c:v>
                </c:pt>
                <c:pt idx="404">
                  <c:v>5.5852363964968164E-4</c:v>
                </c:pt>
                <c:pt idx="405">
                  <c:v>5.6956229122814427E-4</c:v>
                </c:pt>
                <c:pt idx="406">
                  <c:v>5.8082067393428589E-4</c:v>
                </c:pt>
                <c:pt idx="407">
                  <c:v>5.9230315328719953E-4</c:v>
                </c:pt>
                <c:pt idx="408">
                  <c:v>6.0401438584058436E-4</c:v>
                </c:pt>
                <c:pt idx="409">
                  <c:v>6.159587371135333E-4</c:v>
                </c:pt>
                <c:pt idx="410">
                  <c:v>6.2814057262513948E-4</c:v>
                </c:pt>
                <c:pt idx="411">
                  <c:v>6.4056454892910176E-4</c:v>
                </c:pt>
                <c:pt idx="412">
                  <c:v>6.5323503154451337E-4</c:v>
                </c:pt>
                <c:pt idx="413">
                  <c:v>6.6615638599046712E-4</c:v>
                </c:pt>
                <c:pt idx="414">
                  <c:v>6.7933297778605605E-4</c:v>
                </c:pt>
                <c:pt idx="415">
                  <c:v>6.9276917245037319E-4</c:v>
                </c:pt>
                <c:pt idx="416">
                  <c:v>7.0646933550251123E-4</c:v>
                </c:pt>
                <c:pt idx="417">
                  <c:v>7.2043754142695729E-4</c:v>
                </c:pt>
                <c:pt idx="418">
                  <c:v>7.3467830126010703E-4</c:v>
                </c:pt>
                <c:pt idx="419">
                  <c:v>7.4919554396914449E-4</c:v>
                </c:pt>
                <c:pt idx="420">
                  <c:v>7.6399348955585931E-4</c:v>
                </c:pt>
                <c:pt idx="421">
                  <c:v>7.7907635802204156E-4</c:v>
                </c:pt>
                <c:pt idx="422">
                  <c:v>7.9444822385217769E-4</c:v>
                </c:pt>
                <c:pt idx="423">
                  <c:v>8.1011345256536095E-4</c:v>
                </c:pt>
                <c:pt idx="424">
                  <c:v>8.260761186460779E-4</c:v>
                </c:pt>
                <c:pt idx="425">
                  <c:v>8.4234029657881534E-4</c:v>
                </c:pt>
                <c:pt idx="426">
                  <c:v>8.5891064291727275E-4</c:v>
                </c:pt>
                <c:pt idx="427">
                  <c:v>8.7579123214593648E-4</c:v>
                </c:pt>
                <c:pt idx="428">
                  <c:v>8.9298686633580877E-4</c:v>
                </c:pt>
                <c:pt idx="429">
                  <c:v>9.1050220204058922E-4</c:v>
                </c:pt>
                <c:pt idx="430">
                  <c:v>9.2834189581397655E-4</c:v>
                </c:pt>
                <c:pt idx="431">
                  <c:v>9.4651118627888254E-4</c:v>
                </c:pt>
                <c:pt idx="432">
                  <c:v>9.6501531205821862E-4</c:v>
                </c:pt>
                <c:pt idx="433">
                  <c:v>9.8385936625759317E-4</c:v>
                </c:pt>
                <c:pt idx="434">
                  <c:v>1.0030493150864337E-3</c:v>
                </c:pt>
                <c:pt idx="435">
                  <c:v>1.0225908337195605E-3</c:v>
                </c:pt>
                <c:pt idx="436">
                  <c:v>1.0424895973317947E-3</c:v>
                </c:pt>
                <c:pt idx="437">
                  <c:v>1.0627520086844728E-3</c:v>
                </c:pt>
                <c:pt idx="438">
                  <c:v>1.0833841795043246E-3</c:v>
                </c:pt>
                <c:pt idx="439">
                  <c:v>1.1043920760007771E-3</c:v>
                </c:pt>
                <c:pt idx="440">
                  <c:v>1.1257823919697731E-3</c:v>
                </c:pt>
                <c:pt idx="441">
                  <c:v>1.1475610936207397E-3</c:v>
                </c:pt>
                <c:pt idx="442">
                  <c:v>1.1697348747496193E-3</c:v>
                </c:pt>
                <c:pt idx="443">
                  <c:v>1.192309847083142E-3</c:v>
                </c:pt>
                <c:pt idx="444">
                  <c:v>1.2152927044172506E-3</c:v>
                </c:pt>
                <c:pt idx="445">
                  <c:v>1.2386897039959779E-3</c:v>
                </c:pt>
                <c:pt idx="446">
                  <c:v>1.2625076851325698E-3</c:v>
                </c:pt>
                <c:pt idx="447">
                  <c:v>1.2867531961056661E-3</c:v>
                </c:pt>
                <c:pt idx="448">
                  <c:v>1.3114333672631178E-3</c:v>
                </c:pt>
                <c:pt idx="449">
                  <c:v>1.3365556199873836E-3</c:v>
                </c:pt>
                <c:pt idx="450">
                  <c:v>1.3621276666955276E-3</c:v>
                </c:pt>
                <c:pt idx="451">
                  <c:v>1.38815751083922E-3</c:v>
                </c:pt>
                <c:pt idx="452">
                  <c:v>1.4146543200085565E-3</c:v>
                </c:pt>
                <c:pt idx="453">
                  <c:v>1.4416274073109348E-3</c:v>
                </c:pt>
                <c:pt idx="454">
                  <c:v>1.4690873955094815E-3</c:v>
                </c:pt>
                <c:pt idx="455">
                  <c:v>1.4970427246077762E-3</c:v>
                </c:pt>
                <c:pt idx="456">
                  <c:v>1.5255088194399476E-3</c:v>
                </c:pt>
                <c:pt idx="457">
                  <c:v>1.5544944110441811E-3</c:v>
                </c:pt>
                <c:pt idx="458">
                  <c:v>1.5840140511507873E-3</c:v>
                </c:pt>
                <c:pt idx="459">
                  <c:v>1.6140808363170444E-3</c:v>
                </c:pt>
                <c:pt idx="460">
                  <c:v>1.6447093182732626E-3</c:v>
                </c:pt>
                <c:pt idx="461">
                  <c:v>1.6759140487497518E-3</c:v>
                </c:pt>
                <c:pt idx="462">
                  <c:v>1.7077081243037906E-3</c:v>
                </c:pt>
                <c:pt idx="463">
                  <c:v>1.7401075518387202E-3</c:v>
                </c:pt>
                <c:pt idx="464">
                  <c:v>1.7731283382578815E-3</c:v>
                </c:pt>
                <c:pt idx="465">
                  <c:v>1.8067850352915839E-3</c:v>
                </c:pt>
                <c:pt idx="466">
                  <c:v>1.8410936498431687E-3</c:v>
                </c:pt>
                <c:pt idx="467">
                  <c:v>1.8760672784699146E-3</c:v>
                </c:pt>
                <c:pt idx="468">
                  <c:v>1.9117248384212247E-3</c:v>
                </c:pt>
                <c:pt idx="469">
                  <c:v>1.9480794262543774E-3</c:v>
                </c:pt>
                <c:pt idx="470">
                  <c:v>1.985145593699683E-3</c:v>
                </c:pt>
                <c:pt idx="471">
                  <c:v>2.0229408028335128E-3</c:v>
                </c:pt>
                <c:pt idx="472">
                  <c:v>2.0614796053861776E-3</c:v>
                </c:pt>
                <c:pt idx="473">
                  <c:v>2.1007750979149553E-3</c:v>
                </c:pt>
                <c:pt idx="474">
                  <c:v>2.1408447424962184E-3</c:v>
                </c:pt>
                <c:pt idx="475">
                  <c:v>2.1817030908602764E-3</c:v>
                </c:pt>
                <c:pt idx="476">
                  <c:v>2.2233661499104704E-3</c:v>
                </c:pt>
                <c:pt idx="477">
                  <c:v>2.2658484713771101E-3</c:v>
                </c:pt>
                <c:pt idx="478">
                  <c:v>2.3091660621635366E-3</c:v>
                </c:pt>
                <c:pt idx="479">
                  <c:v>2.3533363843461215E-3</c:v>
                </c:pt>
                <c:pt idx="480">
                  <c:v>2.3983739896551747E-3</c:v>
                </c:pt>
                <c:pt idx="481">
                  <c:v>2.4442948849940373E-3</c:v>
                </c:pt>
                <c:pt idx="482">
                  <c:v>2.4911150772660498E-3</c:v>
                </c:pt>
                <c:pt idx="483">
                  <c:v>2.5388534837206154E-3</c:v>
                </c:pt>
                <c:pt idx="484">
                  <c:v>2.5875261112610747E-3</c:v>
                </c:pt>
                <c:pt idx="485">
                  <c:v>2.6371475116177376E-3</c:v>
                </c:pt>
                <c:pt idx="486">
                  <c:v>2.687738057213038E-3</c:v>
                </c:pt>
                <c:pt idx="487">
                  <c:v>2.7393108446042546E-3</c:v>
                </c:pt>
                <c:pt idx="488">
                  <c:v>2.7918862462138218E-3</c:v>
                </c:pt>
                <c:pt idx="489">
                  <c:v>2.8454788137720487E-3</c:v>
                </c:pt>
                <c:pt idx="490">
                  <c:v>2.9001060093553073E-3</c:v>
                </c:pt>
                <c:pt idx="491">
                  <c:v>2.955783839866939E-3</c:v>
                </c:pt>
                <c:pt idx="492">
                  <c:v>3.0125297673833152E-3</c:v>
                </c:pt>
                <c:pt idx="493">
                  <c:v>3.0703597988077768E-3</c:v>
                </c:pt>
                <c:pt idx="494">
                  <c:v>3.1292884858706337E-3</c:v>
                </c:pt>
                <c:pt idx="495">
                  <c:v>3.1893318354752269E-3</c:v>
                </c:pt>
                <c:pt idx="496">
                  <c:v>3.2505043993518658E-3</c:v>
                </c:pt>
                <c:pt idx="497">
                  <c:v>3.3128207292308612E-3</c:v>
                </c:pt>
                <c:pt idx="498">
                  <c:v>3.3762953768425221E-3</c:v>
                </c:pt>
                <c:pt idx="499">
                  <c:v>3.4409414387441273E-3</c:v>
                </c:pt>
                <c:pt idx="500">
                  <c:v>3.5067734666659875E-3</c:v>
                </c:pt>
                <c:pt idx="501">
                  <c:v>3.573804557165381E-3</c:v>
                </c:pt>
                <c:pt idx="502">
                  <c:v>3.6420492619726181E-3</c:v>
                </c:pt>
                <c:pt idx="503">
                  <c:v>3.711522132818008E-3</c:v>
                </c:pt>
                <c:pt idx="504">
                  <c:v>3.7822377214318612E-3</c:v>
                </c:pt>
                <c:pt idx="505">
                  <c:v>3.854212034717518E-3</c:v>
                </c:pt>
                <c:pt idx="506">
                  <c:v>3.9274610795783198E-3</c:v>
                </c:pt>
                <c:pt idx="507">
                  <c:v>4.0020023180906382E-3</c:v>
                </c:pt>
                <c:pt idx="508">
                  <c:v>4.0778546675038765E-3</c:v>
                </c:pt>
                <c:pt idx="509">
                  <c:v>4.1550370450674362E-3</c:v>
                </c:pt>
                <c:pt idx="510">
                  <c:v>4.2335669128576907E-3</c:v>
                </c:pt>
                <c:pt idx="511">
                  <c:v>4.313469008816166E-3</c:v>
                </c:pt>
                <c:pt idx="512">
                  <c:v>4.3947622501922644E-3</c:v>
                </c:pt>
                <c:pt idx="513">
                  <c:v>4.4774670094084208E-3</c:v>
                </c:pt>
                <c:pt idx="514">
                  <c:v>4.5616051140600997E-3</c:v>
                </c:pt>
                <c:pt idx="515">
                  <c:v>4.6471969365697351E-3</c:v>
                </c:pt>
                <c:pt idx="516">
                  <c:v>4.7342643045327915E-3</c:v>
                </c:pt>
                <c:pt idx="517">
                  <c:v>4.8228217696795785E-3</c:v>
                </c:pt>
                <c:pt idx="518">
                  <c:v>4.9128911596055605E-3</c:v>
                </c:pt>
                <c:pt idx="519">
                  <c:v>5.0044870260410488E-3</c:v>
                </c:pt>
                <c:pt idx="520">
                  <c:v>5.0976239207163529E-3</c:v>
                </c:pt>
                <c:pt idx="521">
                  <c:v>5.1923193057078435E-3</c:v>
                </c:pt>
                <c:pt idx="522">
                  <c:v>5.2885848223997696E-3</c:v>
                </c:pt>
                <c:pt idx="523">
                  <c:v>5.3864364776954714E-3</c:v>
                </c:pt>
                <c:pt idx="524">
                  <c:v>5.4858873681522284E-3</c:v>
                </c:pt>
                <c:pt idx="525">
                  <c:v>5.5869535006733816E-3</c:v>
                </c:pt>
                <c:pt idx="526">
                  <c:v>5.6896537925083326E-3</c:v>
                </c:pt>
                <c:pt idx="527">
                  <c:v>5.7940100712525477E-3</c:v>
                </c:pt>
                <c:pt idx="528">
                  <c:v>5.9000427093284591E-3</c:v>
                </c:pt>
                <c:pt idx="529">
                  <c:v>6.0077822653697198E-3</c:v>
                </c:pt>
                <c:pt idx="530">
                  <c:v>6.1172607531830092E-3</c:v>
                </c:pt>
                <c:pt idx="531">
                  <c:v>6.2285130969210725E-3</c:v>
                </c:pt>
                <c:pt idx="532">
                  <c:v>6.3415829517748379E-3</c:v>
                </c:pt>
                <c:pt idx="533">
                  <c:v>6.4565125177622057E-3</c:v>
                </c:pt>
                <c:pt idx="534">
                  <c:v>6.5733527259392594E-3</c:v>
                </c:pt>
                <c:pt idx="535">
                  <c:v>6.692155962535115E-3</c:v>
                </c:pt>
                <c:pt idx="536">
                  <c:v>6.8129804344710118E-3</c:v>
                </c:pt>
                <c:pt idx="537">
                  <c:v>6.9358828934951581E-3</c:v>
                </c:pt>
                <c:pt idx="538">
                  <c:v>7.0609244568748562E-3</c:v>
                </c:pt>
                <c:pt idx="539">
                  <c:v>7.1881662418774063E-3</c:v>
                </c:pt>
                <c:pt idx="540">
                  <c:v>7.3176708209431417E-3</c:v>
                </c:pt>
                <c:pt idx="541">
                  <c:v>7.4494993113393632E-3</c:v>
                </c:pt>
                <c:pt idx="542">
                  <c:v>7.5837157406794349E-3</c:v>
                </c:pt>
                <c:pt idx="543">
                  <c:v>7.7203797710576269E-3</c:v>
                </c:pt>
                <c:pt idx="544">
                  <c:v>7.8595539749142726E-3</c:v>
                </c:pt>
                <c:pt idx="545">
                  <c:v>8.001299469516672E-3</c:v>
                </c:pt>
                <c:pt idx="546">
                  <c:v>8.145680282478189E-3</c:v>
                </c:pt>
                <c:pt idx="547">
                  <c:v>8.292756075893094E-3</c:v>
                </c:pt>
                <c:pt idx="548">
                  <c:v>8.4425952428938446E-3</c:v>
                </c:pt>
                <c:pt idx="549">
                  <c:v>8.5952618110938031E-3</c:v>
                </c:pt>
                <c:pt idx="550">
                  <c:v>8.7508227184523949E-3</c:v>
                </c:pt>
                <c:pt idx="551">
                  <c:v>8.9093507236211698E-3</c:v>
                </c:pt>
                <c:pt idx="552">
                  <c:v>9.0709171300786453E-3</c:v>
                </c:pt>
                <c:pt idx="553">
                  <c:v>9.2355990619954649E-3</c:v>
                </c:pt>
                <c:pt idx="554">
                  <c:v>9.4034736435422688E-3</c:v>
                </c:pt>
                <c:pt idx="555">
                  <c:v>9.5746194540627348E-3</c:v>
                </c:pt>
                <c:pt idx="556">
                  <c:v>9.7491179832465934E-3</c:v>
                </c:pt>
                <c:pt idx="557">
                  <c:v>9.9270521759566126E-3</c:v>
                </c:pt>
                <c:pt idx="558">
                  <c:v>1.0108502066709497E-2</c:v>
                </c:pt>
                <c:pt idx="559">
                  <c:v>1.0293549145194982E-2</c:v>
                </c:pt>
                <c:pt idx="560">
                  <c:v>1.048227199075674E-2</c:v>
                </c:pt>
                <c:pt idx="561">
                  <c:v>1.0674747727565416E-2</c:v>
                </c:pt>
                <c:pt idx="562">
                  <c:v>1.0871052024618617E-2</c:v>
                </c:pt>
                <c:pt idx="563">
                  <c:v>1.1071256185394864E-2</c:v>
                </c:pt>
                <c:pt idx="564">
                  <c:v>1.1275425692680552E-2</c:v>
                </c:pt>
                <c:pt idx="565">
                  <c:v>1.1483626029262074E-2</c:v>
                </c:pt>
                <c:pt idx="566">
                  <c:v>1.1695912491714609E-2</c:v>
                </c:pt>
                <c:pt idx="567">
                  <c:v>1.1912341831786364E-2</c:v>
                </c:pt>
                <c:pt idx="568">
                  <c:v>1.2132960615014329E-2</c:v>
                </c:pt>
                <c:pt idx="569">
                  <c:v>1.2357809586243376E-2</c:v>
                </c:pt>
                <c:pt idx="570">
                  <c:v>1.2586929490318369E-2</c:v>
                </c:pt>
                <c:pt idx="571">
                  <c:v>1.28203479755269E-2</c:v>
                </c:pt>
                <c:pt idx="572">
                  <c:v>1.3058091234983523E-2</c:v>
                </c:pt>
                <c:pt idx="573">
                  <c:v>1.3300178185937645E-2</c:v>
                </c:pt>
                <c:pt idx="574">
                  <c:v>1.3546619014600478E-2</c:v>
                </c:pt>
                <c:pt idx="575">
                  <c:v>1.3797419541664151E-2</c:v>
                </c:pt>
                <c:pt idx="576">
                  <c:v>1.4052581222301691E-2</c:v>
                </c:pt>
                <c:pt idx="577">
                  <c:v>1.4312099690994007E-2</c:v>
                </c:pt>
                <c:pt idx="578">
                  <c:v>1.4575958940837758E-2</c:v>
                </c:pt>
                <c:pt idx="579">
                  <c:v>1.4844161882179005E-2</c:v>
                </c:pt>
                <c:pt idx="580">
                  <c:v>1.5116672135691974E-2</c:v>
                </c:pt>
                <c:pt idx="581">
                  <c:v>1.5393489701376667E-2</c:v>
                </c:pt>
                <c:pt idx="582">
                  <c:v>1.5674600027502771E-2</c:v>
                </c:pt>
                <c:pt idx="583">
                  <c:v>1.5959988562339978E-2</c:v>
                </c:pt>
                <c:pt idx="584">
                  <c:v>1.6249640754157975E-2</c:v>
                </c:pt>
                <c:pt idx="585">
                  <c:v>1.6543556602956765E-2</c:v>
                </c:pt>
                <c:pt idx="586">
                  <c:v>1.684175066046666E-2</c:v>
                </c:pt>
                <c:pt idx="587">
                  <c:v>1.7144237478417965E-2</c:v>
                </c:pt>
                <c:pt idx="588">
                  <c:v>1.7451017056810684E-2</c:v>
                </c:pt>
                <c:pt idx="589">
                  <c:v>1.7762133050835741E-2</c:v>
                </c:pt>
                <c:pt idx="590">
                  <c:v>1.8077600012223454E-2</c:v>
                </c:pt>
                <c:pt idx="591">
                  <c:v>1.8397447044434436E-2</c:v>
                </c:pt>
                <c:pt idx="592">
                  <c:v>1.8721732354389928E-2</c:v>
                </c:pt>
                <c:pt idx="593">
                  <c:v>1.9050470493820245E-2</c:v>
                </c:pt>
                <c:pt idx="594">
                  <c:v>1.938371966964662E-2</c:v>
                </c:pt>
                <c:pt idx="595">
                  <c:v>1.9721479881869054E-2</c:v>
                </c:pt>
                <c:pt idx="596">
                  <c:v>2.0063794785678477E-2</c:v>
                </c:pt>
                <c:pt idx="597">
                  <c:v>2.0410664381074892E-2</c:v>
                </c:pt>
                <c:pt idx="598">
                  <c:v>2.0762117771518918E-2</c:v>
                </c:pt>
                <c:pt idx="599">
                  <c:v>2.1118169508740861E-2</c:v>
                </c:pt>
                <c:pt idx="600">
                  <c:v>2.1478819592740724E-2</c:v>
                </c:pt>
                <c:pt idx="601">
                  <c:v>2.1844053471788197E-2</c:v>
                </c:pt>
                <c:pt idx="602">
                  <c:v>2.2213914801074208E-2</c:v>
                </c:pt>
                <c:pt idx="603">
                  <c:v>2.258841813232907E-2</c:v>
                </c:pt>
                <c:pt idx="604">
                  <c:v>2.2967592569013401E-2</c:v>
                </c:pt>
                <c:pt idx="605">
                  <c:v>2.3351510869778748E-2</c:v>
                </c:pt>
                <c:pt idx="606">
                  <c:v>2.3740231241546353E-2</c:v>
                </c:pt>
                <c:pt idx="607">
                  <c:v>2.4133884649889005E-2</c:v>
                </c:pt>
                <c:pt idx="608">
                  <c:v>2.4532602060379494E-2</c:v>
                </c:pt>
                <c:pt idx="609">
                  <c:v>2.4936558093781536E-2</c:v>
                </c:pt>
                <c:pt idx="610">
                  <c:v>2.5345985577780089E-2</c:v>
                </c:pt>
                <c:pt idx="611">
                  <c:v>2.5761117340060112E-2</c:v>
                </c:pt>
                <c:pt idx="612">
                  <c:v>2.6182215311767183E-2</c:v>
                </c:pt>
                <c:pt idx="613">
                  <c:v>2.6609614182698429E-2</c:v>
                </c:pt>
                <c:pt idx="614">
                  <c:v>2.7043634090920667E-2</c:v>
                </c:pt>
                <c:pt idx="615">
                  <c:v>2.748462427796133E-2</c:v>
                </c:pt>
                <c:pt idx="616">
                  <c:v>2.7932948537078173E-2</c:v>
                </c:pt>
                <c:pt idx="617">
                  <c:v>2.8388970661528935E-2</c:v>
                </c:pt>
                <c:pt idx="618">
                  <c:v>2.8853083548031986E-2</c:v>
                </c:pt>
                <c:pt idx="619">
                  <c:v>2.9325650989845076E-2</c:v>
                </c:pt>
                <c:pt idx="620">
                  <c:v>2.9807036780225945E-2</c:v>
                </c:pt>
                <c:pt idx="621">
                  <c:v>3.0297604712432345E-2</c:v>
                </c:pt>
                <c:pt idx="622">
                  <c:v>3.0797689476261398E-2</c:v>
                </c:pt>
                <c:pt idx="623">
                  <c:v>3.1307625761510235E-2</c:v>
                </c:pt>
                <c:pt idx="624">
                  <c:v>3.1827733706245677E-2</c:v>
                </c:pt>
                <c:pt idx="625">
                  <c:v>3.2358333448534532E-2</c:v>
                </c:pt>
                <c:pt idx="626">
                  <c:v>3.2899686919522386E-2</c:v>
                </c:pt>
                <c:pt idx="627">
                  <c:v>3.3452099705545739E-2</c:v>
                </c:pt>
                <c:pt idx="628">
                  <c:v>3.4015848289480483E-2</c:v>
                </c:pt>
                <c:pt idx="629">
                  <c:v>3.4591165499011575E-2</c:v>
                </c:pt>
                <c:pt idx="630">
                  <c:v>3.5178342368745209E-2</c:v>
                </c:pt>
                <c:pt idx="631">
                  <c:v>3.577761172636635E-2</c:v>
                </c:pt>
                <c:pt idx="632">
                  <c:v>3.6389235503020576E-2</c:v>
                </c:pt>
                <c:pt idx="633">
                  <c:v>3.7013431974662524E-2</c:v>
                </c:pt>
                <c:pt idx="634">
                  <c:v>3.7650448520707473E-2</c:v>
                </c:pt>
                <c:pt idx="635">
                  <c:v>3.8300503417110068E-2</c:v>
                </c:pt>
                <c:pt idx="636">
                  <c:v>3.8963858595015888E-2</c:v>
                </c:pt>
                <c:pt idx="637">
                  <c:v>3.9640703226918955E-2</c:v>
                </c:pt>
                <c:pt idx="638">
                  <c:v>4.0331270140504229E-2</c:v>
                </c:pt>
                <c:pt idx="639">
                  <c:v>4.1035777611726366E-2</c:v>
                </c:pt>
                <c:pt idx="640">
                  <c:v>4.1754414813079385E-2</c:v>
                </c:pt>
                <c:pt idx="641">
                  <c:v>4.2487400020517943E-2</c:v>
                </c:pt>
                <c:pt idx="642">
                  <c:v>4.3234907854805743E-2</c:v>
                </c:pt>
                <c:pt idx="643">
                  <c:v>4.3997142040167143E-2</c:v>
                </c:pt>
                <c:pt idx="644">
                  <c:v>4.4774248093905226E-2</c:v>
                </c:pt>
                <c:pt idx="645">
                  <c:v>4.5566386085053409E-2</c:v>
                </c:pt>
                <c:pt idx="646">
                  <c:v>4.6373686979184481E-2</c:v>
                </c:pt>
                <c:pt idx="647">
                  <c:v>4.7196281741871224E-2</c:v>
                </c:pt>
                <c:pt idx="648">
                  <c:v>4.8034228580034879E-2</c:v>
                </c:pt>
                <c:pt idx="649">
                  <c:v>4.8887600252327003E-2</c:v>
                </c:pt>
                <c:pt idx="650">
                  <c:v>4.9756411310477901E-2</c:v>
                </c:pt>
                <c:pt idx="651">
                  <c:v>5.0640661754487573E-2</c:v>
                </c:pt>
                <c:pt idx="652">
                  <c:v>5.1540307929165086E-2</c:v>
                </c:pt>
                <c:pt idx="653">
                  <c:v>5.2455277075858897E-2</c:v>
                </c:pt>
                <c:pt idx="654">
                  <c:v>5.3385452780726525E-2</c:v>
                </c:pt>
                <c:pt idx="655">
                  <c:v>5.4330718629925487E-2</c:v>
                </c:pt>
                <c:pt idx="656">
                  <c:v>5.5290929106152686E-2</c:v>
                </c:pt>
                <c:pt idx="657">
                  <c:v>5.6265924140374721E-2</c:v>
                </c:pt>
                <c:pt idx="658">
                  <c:v>5.7255529111827866E-2</c:v>
                </c:pt>
                <c:pt idx="659">
                  <c:v>5.8259627606669639E-2</c:v>
                </c:pt>
                <c:pt idx="660">
                  <c:v>5.9278045004136332E-2</c:v>
                </c:pt>
                <c:pt idx="661">
                  <c:v>6.0310679442115767E-2</c:v>
                </c:pt>
                <c:pt idx="662">
                  <c:v>6.1357429058495776E-2</c:v>
                </c:pt>
                <c:pt idx="663">
                  <c:v>6.2418206542894497E-2</c:v>
                </c:pt>
                <c:pt idx="664">
                  <c:v>6.3492997343581631E-2</c:v>
                </c:pt>
                <c:pt idx="665">
                  <c:v>6.4581743253635929E-2</c:v>
                </c:pt>
                <c:pt idx="666">
                  <c:v>6.5684415169596777E-2</c:v>
                </c:pt>
                <c:pt idx="667">
                  <c:v>6.6800998539733869E-2</c:v>
                </c:pt>
                <c:pt idx="668">
                  <c:v>6.7931464260586563E-2</c:v>
                </c:pt>
                <c:pt idx="669">
                  <c:v>6.9075710470042712E-2</c:v>
                </c:pt>
                <c:pt idx="670">
                  <c:v>7.0233620754259832E-2</c:v>
                </c:pt>
                <c:pt idx="671">
                  <c:v>7.1405049595934827E-2</c:v>
                </c:pt>
                <c:pt idx="672">
                  <c:v>7.258973506392212E-2</c:v>
                </c:pt>
                <c:pt idx="673">
                  <c:v>7.3787371571885182E-2</c:v>
                </c:pt>
                <c:pt idx="674">
                  <c:v>7.4997595326566288E-2</c:v>
                </c:pt>
                <c:pt idx="675">
                  <c:v>7.6219955224325842E-2</c:v>
                </c:pt>
                <c:pt idx="676">
                  <c:v>7.7453971058063592E-2</c:v>
                </c:pt>
                <c:pt idx="677">
                  <c:v>7.869914806894901E-2</c:v>
                </c:pt>
                <c:pt idx="678">
                  <c:v>7.995494784296063E-2</c:v>
                </c:pt>
                <c:pt idx="679">
                  <c:v>8.1220933828189179E-2</c:v>
                </c:pt>
                <c:pt idx="680">
                  <c:v>8.2496654920995019E-2</c:v>
                </c:pt>
                <c:pt idx="681">
                  <c:v>8.3781790983311344E-2</c:v>
                </c:pt>
                <c:pt idx="682">
                  <c:v>8.5076167394374444E-2</c:v>
                </c:pt>
                <c:pt idx="683">
                  <c:v>8.6379725947263078E-2</c:v>
                </c:pt>
                <c:pt idx="684">
                  <c:v>8.7692597607550021E-2</c:v>
                </c:pt>
                <c:pt idx="685">
                  <c:v>8.9015102513302094E-2</c:v>
                </c:pt>
                <c:pt idx="686">
                  <c:v>9.0347720871619547E-2</c:v>
                </c:pt>
                <c:pt idx="687">
                  <c:v>9.1691151165557219E-2</c:v>
                </c:pt>
                <c:pt idx="688">
                  <c:v>9.3046266498933716E-2</c:v>
                </c:pt>
                <c:pt idx="689">
                  <c:v>9.4414070941140432E-2</c:v>
                </c:pt>
                <c:pt idx="690">
                  <c:v>9.5795699527141523E-2</c:v>
                </c:pt>
                <c:pt idx="691">
                  <c:v>9.7192374602283027E-2</c:v>
                </c:pt>
                <c:pt idx="692">
                  <c:v>9.8605420374023131E-2</c:v>
                </c:pt>
                <c:pt idx="693">
                  <c:v>0.10003614649808971</c:v>
                </c:pt>
                <c:pt idx="694">
                  <c:v>0.10148589173367133</c:v>
                </c:pt>
                <c:pt idx="695">
                  <c:v>0.10295599483995643</c:v>
                </c:pt>
                <c:pt idx="696">
                  <c:v>0.10444775092094263</c:v>
                </c:pt>
                <c:pt idx="697">
                  <c:v>0.10596242597716687</c:v>
                </c:pt>
                <c:pt idx="698">
                  <c:v>0.10750127145743582</c:v>
                </c:pt>
                <c:pt idx="699">
                  <c:v>0.10906549515536519</c:v>
                </c:pt>
                <c:pt idx="700">
                  <c:v>0.110656319416301</c:v>
                </c:pt>
                <c:pt idx="701">
                  <c:v>0.11227496658558928</c:v>
                </c:pt>
                <c:pt idx="702">
                  <c:v>0.11392268811203668</c:v>
                </c:pt>
                <c:pt idx="703">
                  <c:v>0.11560080820310141</c:v>
                </c:pt>
                <c:pt idx="704">
                  <c:v>0.11731069472143259</c:v>
                </c:pt>
                <c:pt idx="705">
                  <c:v>0.1190538028400612</c:v>
                </c:pt>
                <c:pt idx="706">
                  <c:v>0.12083166049066979</c:v>
                </c:pt>
                <c:pt idx="707">
                  <c:v>0.12264589746705307</c:v>
                </c:pt>
                <c:pt idx="708">
                  <c:v>0.12449815811473602</c:v>
                </c:pt>
                <c:pt idx="709">
                  <c:v>0.12639017408962555</c:v>
                </c:pt>
                <c:pt idx="710">
                  <c:v>0.12832369159935886</c:v>
                </c:pt>
                <c:pt idx="711">
                  <c:v>0.13030042774811246</c:v>
                </c:pt>
                <c:pt idx="712">
                  <c:v>0.13232207053660233</c:v>
                </c:pt>
                <c:pt idx="713">
                  <c:v>0.13439022065516254</c:v>
                </c:pt>
                <c:pt idx="714">
                  <c:v>0.13650642058720597</c:v>
                </c:pt>
                <c:pt idx="715">
                  <c:v>0.13867203819538171</c:v>
                </c:pt>
                <c:pt idx="716">
                  <c:v>0.14088829582503581</c:v>
                </c:pt>
                <c:pt idx="717">
                  <c:v>0.14315627030421119</c:v>
                </c:pt>
                <c:pt idx="718">
                  <c:v>0.14547684928845678</c:v>
                </c:pt>
                <c:pt idx="719">
                  <c:v>0.14785067305390615</c:v>
                </c:pt>
                <c:pt idx="720">
                  <c:v>0.15027833822150208</c:v>
                </c:pt>
                <c:pt idx="721">
                  <c:v>0.15275999030854762</c:v>
                </c:pt>
                <c:pt idx="722">
                  <c:v>0.15529592034964898</c:v>
                </c:pt>
                <c:pt idx="723">
                  <c:v>0.15788569179289685</c:v>
                </c:pt>
                <c:pt idx="724">
                  <c:v>0.16052901360368507</c:v>
                </c:pt>
                <c:pt idx="725">
                  <c:v>0.16322530371280122</c:v>
                </c:pt>
                <c:pt idx="726">
                  <c:v>0.16597354349912363</c:v>
                </c:pt>
                <c:pt idx="727">
                  <c:v>0.16877256882422748</c:v>
                </c:pt>
                <c:pt idx="728">
                  <c:v>0.17162092451508179</c:v>
                </c:pt>
                <c:pt idx="729">
                  <c:v>0.17451657332944318</c:v>
                </c:pt>
                <c:pt idx="730">
                  <c:v>0.17745747802506825</c:v>
                </c:pt>
                <c:pt idx="731">
                  <c:v>0.18044116480780439</c:v>
                </c:pt>
                <c:pt idx="732">
                  <c:v>0.18346472333158956</c:v>
                </c:pt>
                <c:pt idx="733">
                  <c:v>0.1865250977330587</c:v>
                </c:pt>
                <c:pt idx="734">
                  <c:v>0.18961908663154364</c:v>
                </c:pt>
                <c:pt idx="735">
                  <c:v>0.19274319761177003</c:v>
                </c:pt>
                <c:pt idx="736">
                  <c:v>0.19589379274116037</c:v>
                </c:pt>
                <c:pt idx="737">
                  <c:v>0.19906737960444032</c:v>
                </c:pt>
                <c:pt idx="738">
                  <c:v>0.2022603202690324</c:v>
                </c:pt>
                <c:pt idx="739">
                  <c:v>0.20546926783696531</c:v>
                </c:pt>
                <c:pt idx="740">
                  <c:v>0.20869087541026785</c:v>
                </c:pt>
                <c:pt idx="741">
                  <c:v>0.21192237816018109</c:v>
                </c:pt>
                <c:pt idx="742">
                  <c:v>0.21516115677524925</c:v>
                </c:pt>
                <c:pt idx="743">
                  <c:v>0.2184045919440166</c:v>
                </c:pt>
                <c:pt idx="744">
                  <c:v>0.22165064642423968</c:v>
                </c:pt>
                <c:pt idx="745">
                  <c:v>0.2248974284909783</c:v>
                </c:pt>
                <c:pt idx="746">
                  <c:v>0.22814319193659521</c:v>
                </c:pt>
                <c:pt idx="747">
                  <c:v>0.23138619055345325</c:v>
                </c:pt>
                <c:pt idx="748">
                  <c:v>0.23462496916852141</c:v>
                </c:pt>
                <c:pt idx="749">
                  <c:v>0.23785749053955632</c:v>
                </c:pt>
                <c:pt idx="750">
                  <c:v>0.24108186294161774</c:v>
                </c:pt>
                <c:pt idx="751">
                  <c:v>0.24429590361515913</c:v>
                </c:pt>
                <c:pt idx="752">
                  <c:v>0.24749728428333093</c:v>
                </c:pt>
                <c:pt idx="753">
                  <c:v>0.25068294908276806</c:v>
                </c:pt>
                <c:pt idx="754">
                  <c:v>0.25385027870201476</c:v>
                </c:pt>
                <c:pt idx="755">
                  <c:v>0.25699621727770594</c:v>
                </c:pt>
                <c:pt idx="756">
                  <c:v>0.26011756342917347</c:v>
                </c:pt>
                <c:pt idx="757">
                  <c:v>0.26321169784496151</c:v>
                </c:pt>
                <c:pt idx="758">
                  <c:v>0.26627614673091743</c:v>
                </c:pt>
                <c:pt idx="759">
                  <c:v>0.26930887284479782</c:v>
                </c:pt>
                <c:pt idx="760">
                  <c:v>0.27230914860008715</c:v>
                </c:pt>
                <c:pt idx="761">
                  <c:v>0.27527682847948243</c:v>
                </c:pt>
                <c:pt idx="762">
                  <c:v>0.27821293110410528</c:v>
                </c:pt>
                <c:pt idx="763">
                  <c:v>0.28111963923350214</c:v>
                </c:pt>
                <c:pt idx="764">
                  <c:v>0.28400102735215987</c:v>
                </c:pt>
                <c:pt idx="765">
                  <c:v>0.28686160649647446</c:v>
                </c:pt>
                <c:pt idx="766">
                  <c:v>0.2897080704623885</c:v>
                </c:pt>
                <c:pt idx="767">
                  <c:v>0.29254754959775381</c:v>
                </c:pt>
                <c:pt idx="768">
                  <c:v>0.29538862942345318</c:v>
                </c:pt>
                <c:pt idx="769">
                  <c:v>0.29824076856418802</c:v>
                </c:pt>
                <c:pt idx="770">
                  <c:v>0.30111357116196297</c:v>
                </c:pt>
                <c:pt idx="771">
                  <c:v>0.30401751446260095</c:v>
                </c:pt>
                <c:pt idx="772">
                  <c:v>0.30696307571192522</c:v>
                </c:pt>
                <c:pt idx="773">
                  <c:v>0.30996044112115262</c:v>
                </c:pt>
                <c:pt idx="774">
                  <c:v>0.31301965138419696</c:v>
                </c:pt>
                <c:pt idx="775">
                  <c:v>0.31615045616036591</c:v>
                </c:pt>
                <c:pt idx="776">
                  <c:v>0.31936202303975458</c:v>
                </c:pt>
                <c:pt idx="777">
                  <c:v>0.32266279202594284</c:v>
                </c:pt>
                <c:pt idx="778">
                  <c:v>0.32606062105329792</c:v>
                </c:pt>
                <c:pt idx="779">
                  <c:v>0.32956264046967165</c:v>
                </c:pt>
                <c:pt idx="780">
                  <c:v>0.33317539855370354</c:v>
                </c:pt>
                <c:pt idx="781">
                  <c:v>0.33690471599751748</c:v>
                </c:pt>
                <c:pt idx="782">
                  <c:v>0.34075597694132814</c:v>
                </c:pt>
                <c:pt idx="783">
                  <c:v>0.34473383793883472</c:v>
                </c:pt>
                <c:pt idx="784">
                  <c:v>0.34884281002643319</c:v>
                </c:pt>
                <c:pt idx="785">
                  <c:v>0.35308653113670113</c:v>
                </c:pt>
                <c:pt idx="786">
                  <c:v>0.35746849368491285</c:v>
                </c:pt>
                <c:pt idx="787">
                  <c:v>0.36199160801713032</c:v>
                </c:pt>
                <c:pt idx="788">
                  <c:v>0.36665863896211237</c:v>
                </c:pt>
                <c:pt idx="789">
                  <c:v>0.37147147824479937</c:v>
                </c:pt>
                <c:pt idx="790">
                  <c:v>0.37643201759013162</c:v>
                </c:pt>
                <c:pt idx="791">
                  <c:v>0.38154142113653378</c:v>
                </c:pt>
                <c:pt idx="792">
                  <c:v>0.38680085302243078</c:v>
                </c:pt>
                <c:pt idx="793">
                  <c:v>0.39221060428242871</c:v>
                </c:pt>
                <c:pt idx="794">
                  <c:v>0.39777082043383072</c:v>
                </c:pt>
                <c:pt idx="795">
                  <c:v>0.40348135595933371</c:v>
                </c:pt>
                <c:pt idx="796">
                  <c:v>0.4093414832724222</c:v>
                </c:pt>
                <c:pt idx="797">
                  <c:v>0.41535003823467137</c:v>
                </c:pt>
                <c:pt idx="798">
                  <c:v>0.42150585670765645</c:v>
                </c:pt>
                <c:pt idx="799">
                  <c:v>0.42780719248374027</c:v>
                </c:pt>
                <c:pt idx="800">
                  <c:v>0.43425157176877011</c:v>
                </c:pt>
                <c:pt idx="801">
                  <c:v>0.44083652076859331</c:v>
                </c:pt>
                <c:pt idx="802">
                  <c:v>0.44755869258523856</c:v>
                </c:pt>
                <c:pt idx="803">
                  <c:v>0.45441401273421922</c:v>
                </c:pt>
                <c:pt idx="804">
                  <c:v>0.46139797017913908</c:v>
                </c:pt>
                <c:pt idx="805">
                  <c:v>0.4685047442278743</c:v>
                </c:pt>
                <c:pt idx="806">
                  <c:v>0.47572807763639152</c:v>
                </c:pt>
                <c:pt idx="807">
                  <c:v>0.48306011247032354</c:v>
                </c:pt>
                <c:pt idx="808">
                  <c:v>0.49049240872609062</c:v>
                </c:pt>
                <c:pt idx="809">
                  <c:v>0.49801550777899123</c:v>
                </c:pt>
                <c:pt idx="810">
                  <c:v>0.50561893238320232</c:v>
                </c:pt>
                <c:pt idx="811">
                  <c:v>0.51329133218908229</c:v>
                </c:pt>
                <c:pt idx="812">
                  <c:v>0.52102092029507996</c:v>
                </c:pt>
                <c:pt idx="813">
                  <c:v>0.52879518221312904</c:v>
                </c:pt>
                <c:pt idx="814">
                  <c:v>0.53660174897246593</c:v>
                </c:pt>
                <c:pt idx="815">
                  <c:v>0.54442781505041815</c:v>
                </c:pt>
                <c:pt idx="816">
                  <c:v>0.55226101147622209</c:v>
                </c:pt>
                <c:pt idx="817">
                  <c:v>0.56008896927911456</c:v>
                </c:pt>
                <c:pt idx="818">
                  <c:v>0.56789975604024134</c:v>
                </c:pt>
                <c:pt idx="819">
                  <c:v>0.57568216692726393</c:v>
                </c:pt>
                <c:pt idx="820">
                  <c:v>0.58342485159054047</c:v>
                </c:pt>
                <c:pt idx="821">
                  <c:v>0.59111675071503567</c:v>
                </c:pt>
                <c:pt idx="822">
                  <c:v>0.59874695050301696</c:v>
                </c:pt>
                <c:pt idx="823">
                  <c:v>0.60630410060484263</c:v>
                </c:pt>
                <c:pt idx="824">
                  <c:v>0.61377641411896189</c:v>
                </c:pt>
                <c:pt idx="825">
                  <c:v>0.62115108552270182</c:v>
                </c:pt>
                <c:pt idx="826">
                  <c:v>0.62841443618957116</c:v>
                </c:pt>
                <c:pt idx="827">
                  <c:v>0.63555176887195719</c:v>
                </c:pt>
                <c:pt idx="828">
                  <c:v>0.64254664011460938</c:v>
                </c:pt>
                <c:pt idx="829">
                  <c:v>0.64938216991036857</c:v>
                </c:pt>
                <c:pt idx="830">
                  <c:v>0.6560400230790443</c:v>
                </c:pt>
                <c:pt idx="831">
                  <c:v>0.66250157340583971</c:v>
                </c:pt>
                <c:pt idx="832">
                  <c:v>0.66874863122786776</c:v>
                </c:pt>
                <c:pt idx="833">
                  <c:v>0.67476329791684708</c:v>
                </c:pt>
                <c:pt idx="834">
                  <c:v>0.68052913001752757</c:v>
                </c:pt>
                <c:pt idx="835">
                  <c:v>0.68603215786881178</c:v>
                </c:pt>
                <c:pt idx="836">
                  <c:v>0.69126117663836117</c:v>
                </c:pt>
                <c:pt idx="837">
                  <c:v>0.69620876494371753</c:v>
                </c:pt>
                <c:pt idx="838">
                  <c:v>0.70087172140421283</c:v>
                </c:pt>
                <c:pt idx="839">
                  <c:v>0.70525121015827186</c:v>
                </c:pt>
                <c:pt idx="840">
                  <c:v>0.70935334293262475</c:v>
                </c:pt>
                <c:pt idx="841">
                  <c:v>0.71318874249039765</c:v>
                </c:pt>
                <c:pt idx="842">
                  <c:v>0.71677268814841599</c:v>
                </c:pt>
                <c:pt idx="843">
                  <c:v>0.72012424267338571</c:v>
                </c:pt>
                <c:pt idx="844">
                  <c:v>0.72326567021268084</c:v>
                </c:pt>
                <c:pt idx="845">
                  <c:v>0.7262218542251313</c:v>
                </c:pt>
                <c:pt idx="846">
                  <c:v>0.72901927885990103</c:v>
                </c:pt>
                <c:pt idx="847">
                  <c:v>0.73168515585266958</c:v>
                </c:pt>
                <c:pt idx="848">
                  <c:v>0.73424640590451007</c:v>
                </c:pt>
                <c:pt idx="849">
                  <c:v>0.73672965868188967</c:v>
                </c:pt>
                <c:pt idx="850">
                  <c:v>0.73915994316094136</c:v>
                </c:pt>
                <c:pt idx="851">
                  <c:v>0.74156083314476717</c:v>
                </c:pt>
                <c:pt idx="852">
                  <c:v>0.74395401071152867</c:v>
                </c:pt>
                <c:pt idx="853">
                  <c:v>0.74635955724905356</c:v>
                </c:pt>
                <c:pt idx="854">
                  <c:v>0.74879639000674469</c:v>
                </c:pt>
                <c:pt idx="855">
                  <c:v>0.75128211657827704</c:v>
                </c:pt>
                <c:pt idx="856">
                  <c:v>0.75383405352271926</c:v>
                </c:pt>
                <c:pt idx="857">
                  <c:v>0.75646951739914015</c:v>
                </c:pt>
                <c:pt idx="858">
                  <c:v>0.75920640683582086</c:v>
                </c:pt>
                <c:pt idx="859">
                  <c:v>0.76206334804755793</c:v>
                </c:pt>
                <c:pt idx="860">
                  <c:v>0.76506056793948229</c:v>
                </c:pt>
                <c:pt idx="861">
                  <c:v>0.76821916652054301</c:v>
                </c:pt>
                <c:pt idx="862">
                  <c:v>0.77156184449002374</c:v>
                </c:pt>
                <c:pt idx="863">
                  <c:v>0.7751117390991169</c:v>
                </c:pt>
                <c:pt idx="864">
                  <c:v>0.77889286070283403</c:v>
                </c:pt>
                <c:pt idx="865">
                  <c:v>0.78292907413888313</c:v>
                </c:pt>
                <c:pt idx="866">
                  <c:v>0.78724293458924466</c:v>
                </c:pt>
                <c:pt idx="867">
                  <c:v>0.79185597861477719</c:v>
                </c:pt>
                <c:pt idx="868">
                  <c:v>0.79678697794758035</c:v>
                </c:pt>
                <c:pt idx="869">
                  <c:v>0.80205179397369197</c:v>
                </c:pt>
                <c:pt idx="870">
                  <c:v>0.80766265014657235</c:v>
                </c:pt>
                <c:pt idx="871">
                  <c:v>0.81362754991789188</c:v>
                </c:pt>
                <c:pt idx="872">
                  <c:v>0.81994998570292499</c:v>
                </c:pt>
                <c:pt idx="873">
                  <c:v>0.8266286478459437</c:v>
                </c:pt>
                <c:pt idx="874">
                  <c:v>0.83365713358561178</c:v>
                </c:pt>
                <c:pt idx="875">
                  <c:v>0.8410239470549844</c:v>
                </c:pt>
                <c:pt idx="876">
                  <c:v>0.84871264479881137</c:v>
                </c:pt>
                <c:pt idx="877">
                  <c:v>0.85670125370432482</c:v>
                </c:pt>
                <c:pt idx="878">
                  <c:v>0.86496270755314841</c:v>
                </c:pt>
                <c:pt idx="879">
                  <c:v>0.87346484702129723</c:v>
                </c:pt>
                <c:pt idx="880">
                  <c:v>0.88216925554075321</c:v>
                </c:pt>
                <c:pt idx="881">
                  <c:v>0.8910327144724961</c:v>
                </c:pt>
                <c:pt idx="882">
                  <c:v>0.90000545689886624</c:v>
                </c:pt>
                <c:pt idx="883">
                  <c:v>0.90903189521007965</c:v>
                </c:pt>
                <c:pt idx="884">
                  <c:v>0.91805047558692587</c:v>
                </c:pt>
                <c:pt idx="885">
                  <c:v>0.92699338696616063</c:v>
                </c:pt>
                <c:pt idx="886">
                  <c:v>0.93578757966162862</c:v>
                </c:pt>
                <c:pt idx="887">
                  <c:v>0.94435476536426255</c:v>
                </c:pt>
                <c:pt idx="888">
                  <c:v>0.95261258128050863</c:v>
                </c:pt>
                <c:pt idx="889">
                  <c:v>0.96047560875344784</c:v>
                </c:pt>
                <c:pt idx="890">
                  <c:v>0.96785682843582721</c:v>
                </c:pt>
                <c:pt idx="891">
                  <c:v>0.97466980304960615</c:v>
                </c:pt>
                <c:pt idx="892">
                  <c:v>0.98082955048977483</c:v>
                </c:pt>
                <c:pt idx="893">
                  <c:v>0.98625516313581052</c:v>
                </c:pt>
                <c:pt idx="894">
                  <c:v>0.99087126302470807</c:v>
                </c:pt>
                <c:pt idx="895">
                  <c:v>0.99460960254131414</c:v>
                </c:pt>
                <c:pt idx="896">
                  <c:v>0.99740993752214591</c:v>
                </c:pt>
                <c:pt idx="897">
                  <c:v>0.99922075484190631</c:v>
                </c:pt>
                <c:pt idx="898">
                  <c:v>1</c:v>
                </c:pt>
                <c:pt idx="899">
                  <c:v>0.99971347643019859</c:v>
                </c:pt>
                <c:pt idx="900">
                  <c:v>0.99833499101794443</c:v>
                </c:pt>
                <c:pt idx="901">
                  <c:v>0.99584373478889443</c:v>
                </c:pt>
                <c:pt idx="902">
                  <c:v>0.99222311877049518</c:v>
                </c:pt>
                <c:pt idx="903">
                  <c:v>0.98745771812861838</c:v>
                </c:pt>
                <c:pt idx="904">
                  <c:v>0.98153225354643858</c:v>
                </c:pt>
                <c:pt idx="905">
                  <c:v>0.97442809880915915</c:v>
                </c:pt>
                <c:pt idx="906">
                  <c:v>0.96612298976940603</c:v>
                </c:pt>
                <c:pt idx="907">
                  <c:v>0.95658898710498419</c:v>
                </c:pt>
                <c:pt idx="908">
                  <c:v>0.94579305838809025</c:v>
                </c:pt>
                <c:pt idx="909">
                  <c:v>0.93369722360261553</c:v>
                </c:pt>
                <c:pt idx="910">
                  <c:v>0.92026015583447984</c:v>
                </c:pt>
                <c:pt idx="911">
                  <c:v>0.90544009161769401</c:v>
                </c:pt>
                <c:pt idx="912">
                  <c:v>0.88919788679772438</c:v>
                </c:pt>
                <c:pt idx="913">
                  <c:v>0.87150123653328304</c:v>
                </c:pt>
                <c:pt idx="914">
                  <c:v>0.85232845874620833</c:v>
                </c:pt>
                <c:pt idx="915">
                  <c:v>0.83167329619246699</c:v>
                </c:pt>
                <c:pt idx="916">
                  <c:v>0.80954884542933792</c:v>
                </c:pt>
                <c:pt idx="917">
                  <c:v>0.7859914857825957</c:v>
                </c:pt>
                <c:pt idx="918">
                  <c:v>0.76106248003684496</c:v>
                </c:pt>
                <c:pt idx="919">
                  <c:v>0.73485117581618842</c:v>
                </c:pt>
                <c:pt idx="920">
                  <c:v>0.70747413248040791</c:v>
                </c:pt>
                <c:pt idx="921">
                  <c:v>0.67907424802114658</c:v>
                </c:pt>
                <c:pt idx="922">
                  <c:v>0.64981915837157411</c:v>
                </c:pt>
                <c:pt idx="923">
                  <c:v>0.61989687188729392</c:v>
                </c:pt>
                <c:pt idx="924">
                  <c:v>0.58951169486185684</c:v>
                </c:pt>
                <c:pt idx="925">
                  <c:v>0.5588784108346363</c:v>
                </c:pt>
                <c:pt idx="926">
                  <c:v>0.52821689645061465</c:v>
                </c:pt>
                <c:pt idx="927">
                  <c:v>0.49774542766444002</c:v>
                </c:pt>
                <c:pt idx="928">
                  <c:v>0.4676751500829085</c:v>
                </c:pt>
                <c:pt idx="929">
                  <c:v>0.43820454930744679</c:v>
                </c:pt>
                <c:pt idx="930">
                  <c:v>0.40951450334580658</c:v>
                </c:pt>
                <c:pt idx="931">
                  <c:v>0.38176449916218413</c:v>
                </c:pt>
                <c:pt idx="932">
                  <c:v>0.35508986784846119</c:v>
                </c:pt>
                <c:pt idx="933">
                  <c:v>0.32960032945117423</c:v>
                </c:pt>
                <c:pt idx="934">
                  <c:v>0.30537882883308948</c:v>
                </c:pt>
                <c:pt idx="935">
                  <c:v>0.28248255429432473</c:v>
                </c:pt>
                <c:pt idx="936">
                  <c:v>0.26094381067616795</c:v>
                </c:pt>
                <c:pt idx="937">
                  <c:v>0.24077249315522986</c:v>
                </c:pt>
                <c:pt idx="938">
                  <c:v>0.22195841552029347</c:v>
                </c:pt>
                <c:pt idx="939">
                  <c:v>0.20447436603567939</c:v>
                </c:pt>
                <c:pt idx="940">
                  <c:v>0.18827945433921683</c:v>
                </c:pt>
                <c:pt idx="941">
                  <c:v>0.17332158523639649</c:v>
                </c:pt>
                <c:pt idx="942">
                  <c:v>0.15954124215025098</c:v>
                </c:pt>
                <c:pt idx="943">
                  <c:v>0.14687323332899208</c:v>
                </c:pt>
                <c:pt idx="944">
                  <c:v>0.13524987867494853</c:v>
                </c:pt>
                <c:pt idx="945">
                  <c:v>0.12460246491759719</c:v>
                </c:pt>
                <c:pt idx="946">
                  <c:v>0.11486286085562719</c:v>
                </c:pt>
                <c:pt idx="947">
                  <c:v>0.10596473970228615</c:v>
                </c:pt>
                <c:pt idx="948">
                  <c:v>9.7844393982277442E-2</c:v>
                </c:pt>
                <c:pt idx="949">
                  <c:v>9.0441259394051399E-2</c:v>
                </c:pt>
                <c:pt idx="950">
                  <c:v>8.3698205844411441E-2</c:v>
                </c:pt>
                <c:pt idx="951">
                  <c:v>7.7561624758896025E-2</c:v>
                </c:pt>
                <c:pt idx="952">
                  <c:v>7.1981414530048235E-2</c:v>
                </c:pt>
                <c:pt idx="953">
                  <c:v>6.6910893207034014E-2</c:v>
                </c:pt>
                <c:pt idx="954">
                  <c:v>6.2306565667957163E-2</c:v>
                </c:pt>
                <c:pt idx="955">
                  <c:v>5.8128050861207779E-2</c:v>
                </c:pt>
                <c:pt idx="956">
                  <c:v>5.4337747115665157E-2</c:v>
                </c:pt>
                <c:pt idx="957">
                  <c:v>5.090084669242808E-2</c:v>
                </c:pt>
                <c:pt idx="958">
                  <c:v>4.7784986543287396E-2</c:v>
                </c:pt>
                <c:pt idx="959">
                  <c:v>4.496030651764725E-2</c:v>
                </c:pt>
                <c:pt idx="960">
                  <c:v>4.2399158327918879E-2</c:v>
                </c:pt>
                <c:pt idx="961">
                  <c:v>4.0076120101250938E-2</c:v>
                </c:pt>
                <c:pt idx="962">
                  <c:v>3.7967836310496092E-2</c:v>
                </c:pt>
                <c:pt idx="963">
                  <c:v>3.6052915912098818E-2</c:v>
                </c:pt>
                <c:pt idx="964">
                  <c:v>3.4311859587443892E-2</c:v>
                </c:pt>
                <c:pt idx="965">
                  <c:v>3.2726943329013894E-2</c:v>
                </c:pt>
                <c:pt idx="966">
                  <c:v>3.1282131130007343E-2</c:v>
                </c:pt>
                <c:pt idx="967">
                  <c:v>2.996291491530529E-2</c:v>
                </c:pt>
                <c:pt idx="968">
                  <c:v>2.875624178281979E-2</c:v>
                </c:pt>
                <c:pt idx="969">
                  <c:v>2.7650412141381701E-2</c:v>
                </c:pt>
                <c:pt idx="970">
                  <c:v>2.6634905089976988E-2</c:v>
                </c:pt>
                <c:pt idx="971">
                  <c:v>2.5700363866016398E-2</c:v>
                </c:pt>
                <c:pt idx="972">
                  <c:v>2.483840667284145E-2</c:v>
                </c:pt>
                <c:pt idx="973">
                  <c:v>2.4041568472803181E-2</c:v>
                </c:pt>
                <c:pt idx="974">
                  <c:v>2.3303213676880284E-2</c:v>
                </c:pt>
                <c:pt idx="975">
                  <c:v>2.2617434282566955E-2</c:v>
                </c:pt>
                <c:pt idx="976">
                  <c:v>2.1978977115221329E-2</c:v>
                </c:pt>
                <c:pt idx="977">
                  <c:v>2.1383214724604867E-2</c:v>
                </c:pt>
                <c:pt idx="978">
                  <c:v>2.0825999867579253E-2</c:v>
                </c:pt>
                <c:pt idx="979">
                  <c:v>2.0303709163297334E-2</c:v>
                </c:pt>
                <c:pt idx="980">
                  <c:v>1.9813097575900007E-2</c:v>
                </c:pt>
                <c:pt idx="981">
                  <c:v>1.9351327517976843E-2</c:v>
                </c:pt>
                <c:pt idx="982">
                  <c:v>1.891588154018424E-2</c:v>
                </c:pt>
                <c:pt idx="983">
                  <c:v>1.8504518676054474E-2</c:v>
                </c:pt>
                <c:pt idx="984">
                  <c:v>1.8115303545456332E-2</c:v>
                </c:pt>
                <c:pt idx="985">
                  <c:v>1.7746489940752629E-2</c:v>
                </c:pt>
                <c:pt idx="986">
                  <c:v>1.7396520826800214E-2</c:v>
                </c:pt>
                <c:pt idx="987">
                  <c:v>1.7064028340949951E-2</c:v>
                </c:pt>
                <c:pt idx="988">
                  <c:v>1.6747790137855816E-2</c:v>
                </c:pt>
                <c:pt idx="989">
                  <c:v>1.6446714837744569E-2</c:v>
                </c:pt>
                <c:pt idx="990">
                  <c:v>1.6159798371224825E-2</c:v>
                </c:pt>
                <c:pt idx="991">
                  <c:v>1.5886123979287067E-2</c:v>
                </c:pt>
                <c:pt idx="992">
                  <c:v>1.5624891316764249E-2</c:v>
                </c:pt>
                <c:pt idx="993">
                  <c:v>1.5375329141949947E-2</c:v>
                </c:pt>
                <c:pt idx="994">
                  <c:v>1.5136738971789288E-2</c:v>
                </c:pt>
                <c:pt idx="995">
                  <c:v>1.4908465978418328E-2</c:v>
                </c:pt>
                <c:pt idx="996">
                  <c:v>1.4689913540894365E-2</c:v>
                </c:pt>
                <c:pt idx="997">
                  <c:v>1.4480530148638648E-2</c:v>
                </c:pt>
                <c:pt idx="998">
                  <c:v>1.4279774477283657E-2</c:v>
                </c:pt>
                <c:pt idx="999">
                  <c:v>1.4087166319729163E-2</c:v>
                </c:pt>
                <c:pt idx="1000">
                  <c:v>1.3902250206816466E-2</c:v>
                </c:pt>
                <c:pt idx="1001">
                  <c:v>1.3724598317674459E-2</c:v>
                </c:pt>
                <c:pt idx="1002">
                  <c:v>1.3553819210757804E-2</c:v>
                </c:pt>
                <c:pt idx="1003">
                  <c:v>1.3389540361770567E-2</c:v>
                </c:pt>
                <c:pt idx="1004">
                  <c:v>1.3231419805050468E-2</c:v>
                </c:pt>
                <c:pt idx="1005">
                  <c:v>1.307913594735766E-2</c:v>
                </c:pt>
                <c:pt idx="1006">
                  <c:v>1.293239193339382E-2</c:v>
                </c:pt>
                <c:pt idx="1007">
                  <c:v>1.2790906914763967E-2</c:v>
                </c:pt>
                <c:pt idx="1008">
                  <c:v>1.2654423325841617E-2</c:v>
                </c:pt>
                <c:pt idx="1009">
                  <c:v>1.2522696697557565E-2</c:v>
                </c:pt>
                <c:pt idx="1010">
                  <c:v>1.2395497112572913E-2</c:v>
                </c:pt>
                <c:pt idx="1011">
                  <c:v>1.2272610660452108E-2</c:v>
                </c:pt>
                <c:pt idx="1012">
                  <c:v>1.2153836527316872E-2</c:v>
                </c:pt>
                <c:pt idx="1013">
                  <c:v>1.2038982630327115E-2</c:v>
                </c:pt>
                <c:pt idx="1014">
                  <c:v>1.1927869983200027E-2</c:v>
                </c:pt>
                <c:pt idx="1015">
                  <c:v>1.1820326875517951E-2</c:v>
                </c:pt>
                <c:pt idx="1016">
                  <c:v>1.1716193238247477E-2</c:v>
                </c:pt>
                <c:pt idx="1017">
                  <c:v>1.1615317733393384E-2</c:v>
                </c:pt>
                <c:pt idx="1018">
                  <c:v>1.151755338847954E-2</c:v>
                </c:pt>
                <c:pt idx="1019">
                  <c:v>1.1422764872414067E-2</c:v>
                </c:pt>
                <c:pt idx="1020">
                  <c:v>1.1330822674797203E-2</c:v>
                </c:pt>
                <c:pt idx="1021">
                  <c:v>1.1241606016267379E-2</c:v>
                </c:pt>
                <c:pt idx="1022">
                  <c:v>1.1154997027809085E-2</c:v>
                </c:pt>
                <c:pt idx="1023">
                  <c:v>1.1070889481791055E-2</c:v>
                </c:pt>
                <c:pt idx="1024">
                  <c:v>1.0989177150582032E-2</c:v>
                </c:pt>
                <c:pt idx="1025">
                  <c:v>1.0909765447935E-2</c:v>
                </c:pt>
                <c:pt idx="1026">
                  <c:v>1.0832561242775976E-2</c:v>
                </c:pt>
                <c:pt idx="1027">
                  <c:v>1.075747867989613E-2</c:v>
                </c:pt>
                <c:pt idx="1028">
                  <c:v>1.0684437724778759E-2</c:v>
                </c:pt>
                <c:pt idx="1029">
                  <c:v>1.0613358342907159E-2</c:v>
                </c:pt>
                <c:pt idx="1030">
                  <c:v>1.0544169230802812E-2</c:v>
                </c:pt>
                <c:pt idx="1031">
                  <c:v>1.0476801995333259E-2</c:v>
                </c:pt>
                <c:pt idx="1032">
                  <c:v>1.0411192608885142E-2</c:v>
                </c:pt>
                <c:pt idx="1033">
                  <c:v>1.0347277043845091E-2</c:v>
                </c:pt>
                <c:pt idx="1034">
                  <c:v>1.0284997093291871E-2</c:v>
                </c:pt>
                <c:pt idx="1035">
                  <c:v>1.0224300370996364E-2</c:v>
                </c:pt>
                <c:pt idx="1036">
                  <c:v>1.0165131580383395E-2</c:v>
                </c:pt>
                <c:pt idx="1037">
                  <c:v>1.0107441245569908E-2</c:v>
                </c:pt>
                <c:pt idx="1038">
                  <c:v>1.0051182801018911E-2</c:v>
                </c:pt>
                <c:pt idx="1039">
                  <c:v>9.9963111363664467E-3</c:v>
                </c:pt>
                <c:pt idx="1040">
                  <c:v>9.9427825964215847E-3</c:v>
                </c:pt>
                <c:pt idx="1041">
                  <c:v>9.8905564363394542E-3</c:v>
                </c:pt>
                <c:pt idx="1042">
                  <c:v>9.8395933664482214E-3</c:v>
                </c:pt>
                <c:pt idx="1043">
                  <c:v>9.7898570074221106E-3</c:v>
                </c:pt>
                <c:pt idx="1044">
                  <c:v>9.741310979935346E-3</c:v>
                </c:pt>
                <c:pt idx="1045">
                  <c:v>9.6939203598351877E-3</c:v>
                </c:pt>
                <c:pt idx="1046">
                  <c:v>9.6476545884879809E-3</c:v>
                </c:pt>
                <c:pt idx="1047">
                  <c:v>9.6024801969140147E-3</c:v>
                </c:pt>
                <c:pt idx="1048">
                  <c:v>9.5583695368257008E-3</c:v>
                </c:pt>
                <c:pt idx="1049">
                  <c:v>9.5152920495893863E-3</c:v>
                </c:pt>
                <c:pt idx="1050">
                  <c:v>9.473221542090517E-3</c:v>
                </c:pt>
                <c:pt idx="1051">
                  <c:v>9.4321303660414996E-3</c:v>
                </c:pt>
                <c:pt idx="1052">
                  <c:v>9.3919937835008124E-3</c:v>
                </c:pt>
                <c:pt idx="1053">
                  <c:v>9.3527870565269233E-3</c:v>
                </c:pt>
                <c:pt idx="1054">
                  <c:v>9.3144869023513415E-3</c:v>
                </c:pt>
                <c:pt idx="1055">
                  <c:v>9.2770700382055673E-3</c:v>
                </c:pt>
                <c:pt idx="1056">
                  <c:v>9.2405160916671693E-3</c:v>
                </c:pt>
                <c:pt idx="1057">
                  <c:v>9.2048017799676515E-3</c:v>
                </c:pt>
                <c:pt idx="1058">
                  <c:v>9.1699096410306404E-3</c:v>
                </c:pt>
                <c:pt idx="1059">
                  <c:v>9.1358163920876416E-3</c:v>
                </c:pt>
                <c:pt idx="1060">
                  <c:v>9.1025060262353141E-3</c:v>
                </c:pt>
                <c:pt idx="1061">
                  <c:v>9.0699596262242554E-3</c:v>
                </c:pt>
                <c:pt idx="1062">
                  <c:v>9.0381597299780923E-3</c:v>
                </c:pt>
                <c:pt idx="1063">
                  <c:v>9.0070888754204548E-3</c:v>
                </c:pt>
                <c:pt idx="1064">
                  <c:v>8.9767296004749676E-3</c:v>
                </c:pt>
                <c:pt idx="1065">
                  <c:v>8.9470673534113258E-3</c:v>
                </c:pt>
                <c:pt idx="1066">
                  <c:v>8.918084672153154E-3</c:v>
                </c:pt>
                <c:pt idx="1067">
                  <c:v>8.8897699153162053E-3</c:v>
                </c:pt>
                <c:pt idx="1068">
                  <c:v>8.8621056208241077E-3</c:v>
                </c:pt>
                <c:pt idx="1069">
                  <c:v>8.8350801472926142E-3</c:v>
                </c:pt>
                <c:pt idx="1070">
                  <c:v>8.808677487818382E-3</c:v>
                </c:pt>
                <c:pt idx="1071">
                  <c:v>8.7828860010171657E-3</c:v>
                </c:pt>
                <c:pt idx="1072">
                  <c:v>8.7576925903316855E-3</c:v>
                </c:pt>
                <c:pt idx="1073">
                  <c:v>8.7330841592046602E-3</c:v>
                </c:pt>
                <c:pt idx="1074">
                  <c:v>8.709049066251846E-3</c:v>
                </c:pt>
                <c:pt idx="1075">
                  <c:v>8.6855756700889904E-3</c:v>
                </c:pt>
                <c:pt idx="1076">
                  <c:v>8.6626523293318498E-3</c:v>
                </c:pt>
                <c:pt idx="1077">
                  <c:v>8.6402688577692059E-3</c:v>
                </c:pt>
                <c:pt idx="1078">
                  <c:v>8.6184150691898404E-3</c:v>
                </c:pt>
                <c:pt idx="1079">
                  <c:v>8.5970778670364754E-3</c:v>
                </c:pt>
                <c:pt idx="1080">
                  <c:v>8.5762499754439558E-3</c:v>
                </c:pt>
                <c:pt idx="1081">
                  <c:v>8.5559197530280327E-3</c:v>
                </c:pt>
                <c:pt idx="1082">
                  <c:v>8.5360784687505235E-3</c:v>
                </c:pt>
                <c:pt idx="1083">
                  <c:v>8.5167159364002067E-3</c:v>
                </c:pt>
                <c:pt idx="1084">
                  <c:v>8.4978248801119323E-3</c:v>
                </c:pt>
                <c:pt idx="1085">
                  <c:v>8.4793951136744785E-3</c:v>
                </c:pt>
                <c:pt idx="1086">
                  <c:v>8.461417906049663E-3</c:v>
                </c:pt>
                <c:pt idx="1087">
                  <c:v>8.4438859813723306E-3</c:v>
                </c:pt>
                <c:pt idx="1088">
                  <c:v>8.4267906086042919E-3</c:v>
                </c:pt>
                <c:pt idx="1089">
                  <c:v>8.4101230567073647E-3</c:v>
                </c:pt>
                <c:pt idx="1090">
                  <c:v>8.3938775049894245E-3</c:v>
                </c:pt>
                <c:pt idx="1091">
                  <c:v>8.3780452224122837E-3</c:v>
                </c:pt>
                <c:pt idx="1092">
                  <c:v>8.3626189331107888E-3</c:v>
                </c:pt>
                <c:pt idx="1093">
                  <c:v>8.3475928163928154E-3</c:v>
                </c:pt>
                <c:pt idx="1094">
                  <c:v>8.3329581412201776E-3</c:v>
                </c:pt>
                <c:pt idx="1095">
                  <c:v>8.3187105420737817E-3</c:v>
                </c:pt>
                <c:pt idx="1096">
                  <c:v>8.3048398327424111E-3</c:v>
                </c:pt>
                <c:pt idx="1097">
                  <c:v>8.2913431028800062E-3</c:v>
                </c:pt>
                <c:pt idx="1098">
                  <c:v>8.2782130766214084E-3</c:v>
                </c:pt>
                <c:pt idx="1099">
                  <c:v>8.2654424781014642E-3</c:v>
                </c:pt>
                <c:pt idx="1100">
                  <c:v>8.253025486628051E-3</c:v>
                </c:pt>
                <c:pt idx="1101">
                  <c:v>8.2409577366820749E-3</c:v>
                </c:pt>
                <c:pt idx="1102">
                  <c:v>8.2292334075714114E-3</c:v>
                </c:pt>
                <c:pt idx="1103">
                  <c:v>8.2178452234309054E-3</c:v>
                </c:pt>
                <c:pt idx="1104">
                  <c:v>8.2067902739144955E-3</c:v>
                </c:pt>
                <c:pt idx="1105">
                  <c:v>8.1960612831570266E-3</c:v>
                </c:pt>
                <c:pt idx="1106">
                  <c:v>8.1856538856394066E-3</c:v>
                </c:pt>
                <c:pt idx="1107">
                  <c:v>8.1755622606695111E-3</c:v>
                </c:pt>
                <c:pt idx="1108">
                  <c:v>8.1657834979012769E-3</c:v>
                </c:pt>
                <c:pt idx="1109">
                  <c:v>8.1563117766425813E-3</c:v>
                </c:pt>
                <c:pt idx="1110">
                  <c:v>8.1471412762012998E-3</c:v>
                </c:pt>
                <c:pt idx="1111">
                  <c:v>8.1382690862313711E-3</c:v>
                </c:pt>
                <c:pt idx="1112">
                  <c:v>8.1296893860406706E-3</c:v>
                </c:pt>
                <c:pt idx="1113">
                  <c:v>8.1213978101101064E-3</c:v>
                </c:pt>
                <c:pt idx="1114">
                  <c:v>8.113392903266646E-3</c:v>
                </c:pt>
                <c:pt idx="1115">
                  <c:v>8.1056673896451343E-3</c:v>
                </c:pt>
                <c:pt idx="1116">
                  <c:v>8.0982183588995116E-3</c:v>
                </c:pt>
                <c:pt idx="1117">
                  <c:v>8.0910414455106824E-3</c:v>
                </c:pt>
                <c:pt idx="1118">
                  <c:v>8.0841322839595546E-3</c:v>
                </c:pt>
                <c:pt idx="1119">
                  <c:v>8.0774894190730976E-3</c:v>
                </c:pt>
                <c:pt idx="1120">
                  <c:v>8.0711055749861579E-3</c:v>
                </c:pt>
                <c:pt idx="1121">
                  <c:v>8.0649807516987321E-3</c:v>
                </c:pt>
                <c:pt idx="1122">
                  <c:v>8.0591091285186992E-3</c:v>
                </c:pt>
                <c:pt idx="1123">
                  <c:v>8.0534877950999961E-3</c:v>
                </c:pt>
                <c:pt idx="1124">
                  <c:v>8.0481138410965596E-3</c:v>
                </c:pt>
                <c:pt idx="1125">
                  <c:v>8.0429829009892994E-3</c:v>
                </c:pt>
                <c:pt idx="1126">
                  <c:v>8.0380920644321507E-3</c:v>
                </c:pt>
                <c:pt idx="1127">
                  <c:v>8.033438421079054E-3</c:v>
                </c:pt>
                <c:pt idx="1128">
                  <c:v>8.0290190605839459E-3</c:v>
                </c:pt>
                <c:pt idx="1129">
                  <c:v>8.0248310726007653E-3</c:v>
                </c:pt>
                <c:pt idx="1130">
                  <c:v>8.020871546783449E-3</c:v>
                </c:pt>
                <c:pt idx="1131">
                  <c:v>8.0171361176129049E-3</c:v>
                </c:pt>
                <c:pt idx="1132">
                  <c:v>8.0136218747430717E-3</c:v>
                </c:pt>
                <c:pt idx="1133">
                  <c:v>8.0103288181739476E-3</c:v>
                </c:pt>
                <c:pt idx="1134">
                  <c:v>8.0072511272134099E-3</c:v>
                </c:pt>
                <c:pt idx="1135">
                  <c:v>8.0043888018614569E-3</c:v>
                </c:pt>
                <c:pt idx="1136">
                  <c:v>8.0017360214259675E-3</c:v>
                </c:pt>
                <c:pt idx="1137">
                  <c:v>7.9992927859069401E-3</c:v>
                </c:pt>
                <c:pt idx="1138">
                  <c:v>7.9970561849583132E-3</c:v>
                </c:pt>
                <c:pt idx="1139">
                  <c:v>7.9950218530609931E-3</c:v>
                </c:pt>
                <c:pt idx="1140">
                  <c:v>7.9931897902149798E-3</c:v>
                </c:pt>
                <c:pt idx="1141">
                  <c:v>7.9915570860742118E-3</c:v>
                </c:pt>
                <c:pt idx="1142">
                  <c:v>7.9901193751195972E-3</c:v>
                </c:pt>
                <c:pt idx="1143">
                  <c:v>7.9888781125241649E-3</c:v>
                </c:pt>
                <c:pt idx="1144">
                  <c:v>7.9878274775957922E-3</c:v>
                </c:pt>
                <c:pt idx="1145">
                  <c:v>7.9869660151614483E-3</c:v>
                </c:pt>
                <c:pt idx="1146">
                  <c:v>7.9862937252211316E-3</c:v>
                </c:pt>
                <c:pt idx="1147">
                  <c:v>7.9858062422557517E-3</c:v>
                </c:pt>
                <c:pt idx="1148">
                  <c:v>7.9855021110922745E-3</c:v>
                </c:pt>
                <c:pt idx="1149">
                  <c:v>7.9853784213846403E-3</c:v>
                </c:pt>
                <c:pt idx="1150">
                  <c:v>7.9854351731328491E-3</c:v>
                </c:pt>
                <c:pt idx="1151">
                  <c:v>7.9856694559908379E-3</c:v>
                </c:pt>
                <c:pt idx="1152">
                  <c:v>7.9860798147855759E-3</c:v>
                </c:pt>
                <c:pt idx="1153">
                  <c:v>7.9866633391710018E-3</c:v>
                </c:pt>
                <c:pt idx="1154">
                  <c:v>7.9874185739740849E-3</c:v>
                </c:pt>
                <c:pt idx="1155">
                  <c:v>7.9883440640217927E-3</c:v>
                </c:pt>
                <c:pt idx="1156">
                  <c:v>7.9894383541410947E-3</c:v>
                </c:pt>
                <c:pt idx="1157">
                  <c:v>7.9906985339859293E-3</c:v>
                </c:pt>
                <c:pt idx="1158">
                  <c:v>7.992123148383266E-3</c:v>
                </c:pt>
                <c:pt idx="1159">
                  <c:v>7.9937107421600741E-3</c:v>
                </c:pt>
                <c:pt idx="1160">
                  <c:v>7.9954598601433193E-3</c:v>
                </c:pt>
                <c:pt idx="1161">
                  <c:v>7.9973690471599745E-3</c:v>
                </c:pt>
                <c:pt idx="1162">
                  <c:v>7.9994368480370073E-3</c:v>
                </c:pt>
                <c:pt idx="1163">
                  <c:v>8.001661807601387E-3</c:v>
                </c:pt>
                <c:pt idx="1164">
                  <c:v>8.0040410155070522E-3</c:v>
                </c:pt>
                <c:pt idx="1165">
                  <c:v>8.0065744717539994E-3</c:v>
                </c:pt>
                <c:pt idx="1166">
                  <c:v>8.0092592659961707E-3</c:v>
                </c:pt>
                <c:pt idx="1167">
                  <c:v>8.0120953982335662E-3</c:v>
                </c:pt>
                <c:pt idx="1168">
                  <c:v>8.0150814132931517E-3</c:v>
                </c:pt>
                <c:pt idx="1169">
                  <c:v>8.0182144008288658E-3</c:v>
                </c:pt>
                <c:pt idx="1170">
                  <c:v>8.021494360840712E-3</c:v>
                </c:pt>
                <c:pt idx="1171">
                  <c:v>8.0249198381556561E-3</c:v>
                </c:pt>
                <c:pt idx="1172">
                  <c:v>8.0284893776006675E-3</c:v>
                </c:pt>
                <c:pt idx="1173">
                  <c:v>8.0322000688296848E-3</c:v>
                </c:pt>
                <c:pt idx="1174">
                  <c:v>8.0360533670157386E-3</c:v>
                </c:pt>
                <c:pt idx="1175">
                  <c:v>8.0400463618127676E-3</c:v>
                </c:pt>
                <c:pt idx="1176">
                  <c:v>8.0441790532207701E-3</c:v>
                </c:pt>
                <c:pt idx="1177">
                  <c:v>8.0484485308936881E-3</c:v>
                </c:pt>
                <c:pt idx="1178">
                  <c:v>8.0528547948315165E-3</c:v>
                </c:pt>
                <c:pt idx="1179">
                  <c:v>8.0573949346881956E-3</c:v>
                </c:pt>
                <c:pt idx="1180">
                  <c:v>8.0620704056367579E-3</c:v>
                </c:pt>
                <c:pt idx="1181">
                  <c:v>8.0668797525041708E-3</c:v>
                </c:pt>
                <c:pt idx="1182">
                  <c:v>8.0718200649443732E-3</c:v>
                </c:pt>
                <c:pt idx="1183">
                  <c:v>8.0768898877843325E-3</c:v>
                </c:pt>
                <c:pt idx="1184">
                  <c:v>8.0820906761970793E-3</c:v>
                </c:pt>
                <c:pt idx="1185">
                  <c:v>8.0874209750095866E-3</c:v>
                </c:pt>
                <c:pt idx="1186">
                  <c:v>8.0928778738757878E-3</c:v>
                </c:pt>
                <c:pt idx="1187">
                  <c:v>8.0984613727956862E-3</c:v>
                </c:pt>
                <c:pt idx="1188">
                  <c:v>8.1041700165962478E-3</c:v>
                </c:pt>
                <c:pt idx="1189">
                  <c:v>8.1100052604505066E-3</c:v>
                </c:pt>
                <c:pt idx="1190">
                  <c:v>8.115962738839369E-3</c:v>
                </c:pt>
                <c:pt idx="1191">
                  <c:v>8.1220424517628332E-3</c:v>
                </c:pt>
                <c:pt idx="1192">
                  <c:v>8.1282443992209009E-3</c:v>
                </c:pt>
                <c:pt idx="1193">
                  <c:v>8.1345685812135703E-3</c:v>
                </c:pt>
                <c:pt idx="1194">
                  <c:v>8.1410106322217513E-3</c:v>
                </c:pt>
                <c:pt idx="1195">
                  <c:v>8.1475734625915033E-3</c:v>
                </c:pt>
                <c:pt idx="1196">
                  <c:v>8.1542527068037343E-3</c:v>
                </c:pt>
                <c:pt idx="1197">
                  <c:v>8.1610512752045058E-3</c:v>
                </c:pt>
                <c:pt idx="1198">
                  <c:v>8.1679648022747273E-3</c:v>
                </c:pt>
                <c:pt idx="1199">
                  <c:v>8.1749947431874262E-3</c:v>
                </c:pt>
                <c:pt idx="1200">
                  <c:v>8.1821396427695734E-3</c:v>
                </c:pt>
                <c:pt idx="1201">
                  <c:v>8.1893980458481366E-3</c:v>
                </c:pt>
                <c:pt idx="1202">
                  <c:v>8.1967714075961481E-3</c:v>
                </c:pt>
                <c:pt idx="1203">
                  <c:v>8.2042553624945159E-3</c:v>
                </c:pt>
                <c:pt idx="1204">
                  <c:v>8.2118513657162689E-3</c:v>
                </c:pt>
                <c:pt idx="1205">
                  <c:v>8.2195594172614073E-3</c:v>
                </c:pt>
                <c:pt idx="1206">
                  <c:v>8.2273766067838712E-3</c:v>
                </c:pt>
                <c:pt idx="1207">
                  <c:v>8.235302934283659E-3</c:v>
                </c:pt>
                <c:pt idx="1208">
                  <c:v>8.2433398549338014E-3</c:v>
                </c:pt>
                <c:pt idx="1209">
                  <c:v>8.2514830032152046E-3</c:v>
                </c:pt>
                <c:pt idx="1210">
                  <c:v>8.2597352894739334E-3</c:v>
                </c:pt>
                <c:pt idx="1211">
                  <c:v>8.2680923481908922E-3</c:v>
                </c:pt>
                <c:pt idx="1212">
                  <c:v>8.2765570897121443E-3</c:v>
                </c:pt>
                <c:pt idx="1213">
                  <c:v>8.2851266036916282E-3</c:v>
                </c:pt>
                <c:pt idx="1214">
                  <c:v>8.2938008901293422E-3</c:v>
                </c:pt>
                <c:pt idx="1215">
                  <c:v>8.3025799490252881E-3</c:v>
                </c:pt>
                <c:pt idx="1216">
                  <c:v>8.3114608700334026E-3</c:v>
                </c:pt>
                <c:pt idx="1217">
                  <c:v>8.3204451083267184E-3</c:v>
                </c:pt>
                <c:pt idx="1218">
                  <c:v>8.3295326639052335E-3</c:v>
                </c:pt>
                <c:pt idx="1219">
                  <c:v>8.3387220815959173E-3</c:v>
                </c:pt>
                <c:pt idx="1220">
                  <c:v>8.3480104510527085E-3</c:v>
                </c:pt>
                <c:pt idx="1221">
                  <c:v>8.3574006826216685E-3</c:v>
                </c:pt>
                <c:pt idx="1222">
                  <c:v>8.3668913211297664E-3</c:v>
                </c:pt>
                <c:pt idx="1223">
                  <c:v>8.3764809114039735E-3</c:v>
                </c:pt>
                <c:pt idx="1224">
                  <c:v>8.3861694534442862E-3</c:v>
                </c:pt>
                <c:pt idx="1225">
                  <c:v>8.3959554920776738E-3</c:v>
                </c:pt>
                <c:pt idx="1226">
                  <c:v>8.4058390273041399E-3</c:v>
                </c:pt>
                <c:pt idx="1227">
                  <c:v>8.4158215142967115E-3</c:v>
                </c:pt>
                <c:pt idx="1228">
                  <c:v>8.4258985875362968E-3</c:v>
                </c:pt>
                <c:pt idx="1229">
                  <c:v>8.4360731573689604E-3</c:v>
                </c:pt>
                <c:pt idx="1230">
                  <c:v>8.4463437686216666E-3</c:v>
                </c:pt>
                <c:pt idx="1231">
                  <c:v>8.4567075109483573E-3</c:v>
                </c:pt>
                <c:pt idx="1232">
                  <c:v>8.4671672946950941E-3</c:v>
                </c:pt>
                <c:pt idx="1233">
                  <c:v>8.4777216646888445E-3</c:v>
                </c:pt>
                <c:pt idx="1234">
                  <c:v>8.4883691657565777E-3</c:v>
                </c:pt>
                <c:pt idx="1235">
                  <c:v>8.4991097978982938E-3</c:v>
                </c:pt>
                <c:pt idx="1236">
                  <c:v>8.5099435611139928E-3</c:v>
                </c:pt>
                <c:pt idx="1237">
                  <c:v>8.5208690002306457E-3</c:v>
                </c:pt>
                <c:pt idx="1238">
                  <c:v>8.5318875704212798E-3</c:v>
                </c:pt>
                <c:pt idx="1239">
                  <c:v>8.5429963613398354E-3</c:v>
                </c:pt>
                <c:pt idx="1240">
                  <c:v>8.5541968281593449E-3</c:v>
                </c:pt>
                <c:pt idx="1241">
                  <c:v>8.5654889708798049E-3</c:v>
                </c:pt>
                <c:pt idx="1242">
                  <c:v>8.5768698791551558E-3</c:v>
                </c:pt>
                <c:pt idx="1243">
                  <c:v>8.5883410081584281E-3</c:v>
                </c:pt>
                <c:pt idx="1244">
                  <c:v>8.5999009027165896E-3</c:v>
                </c:pt>
                <c:pt idx="1245">
                  <c:v>8.6115495628296419E-3</c:v>
                </c:pt>
                <c:pt idx="1246">
                  <c:v>8.6232884436706157E-3</c:v>
                </c:pt>
                <c:pt idx="1247">
                  <c:v>8.6351146348934479E-3</c:v>
                </c:pt>
                <c:pt idx="1248">
                  <c:v>8.6470281364981402E-3</c:v>
                </c:pt>
                <c:pt idx="1249">
                  <c:v>8.6590289484846927E-3</c:v>
                </c:pt>
                <c:pt idx="1250">
                  <c:v>8.6711170708531019E-3</c:v>
                </c:pt>
                <c:pt idx="1251">
                  <c:v>8.683292503603373E-3</c:v>
                </c:pt>
                <c:pt idx="1252">
                  <c:v>8.69555379156247E-3</c:v>
                </c:pt>
                <c:pt idx="1253">
                  <c:v>8.7079023899034273E-3</c:v>
                </c:pt>
                <c:pt idx="1254">
                  <c:v>8.7203353882801815E-3</c:v>
                </c:pt>
                <c:pt idx="1255">
                  <c:v>8.7328542418657652E-3</c:v>
                </c:pt>
                <c:pt idx="1256">
                  <c:v>8.7454574954871443E-3</c:v>
                </c:pt>
                <c:pt idx="1257">
                  <c:v>8.7581451491443221E-3</c:v>
                </c:pt>
                <c:pt idx="1258">
                  <c:v>8.7709172028372969E-3</c:v>
                </c:pt>
                <c:pt idx="1259">
                  <c:v>8.7837736565660688E-3</c:v>
                </c:pt>
                <c:pt idx="1260">
                  <c:v>8.7967145103306377E-3</c:v>
                </c:pt>
                <c:pt idx="1261">
                  <c:v>8.809738308957973E-3</c:v>
                </c:pt>
                <c:pt idx="1262">
                  <c:v>8.8228450524480747E-3</c:v>
                </c:pt>
                <c:pt idx="1263">
                  <c:v>8.8360332856279103E-3</c:v>
                </c:pt>
                <c:pt idx="1264">
                  <c:v>8.8493059188435447E-3</c:v>
                </c:pt>
                <c:pt idx="1265">
                  <c:v>8.8626600417489147E-3</c:v>
                </c:pt>
                <c:pt idx="1266">
                  <c:v>8.8760956543440187E-3</c:v>
                </c:pt>
                <c:pt idx="1267">
                  <c:v>8.8896127566288584E-3</c:v>
                </c:pt>
                <c:pt idx="1268">
                  <c:v>8.9032128037764644E-3</c:v>
                </c:pt>
                <c:pt idx="1269">
                  <c:v>8.9168928854407754E-3</c:v>
                </c:pt>
                <c:pt idx="1270">
                  <c:v>8.9306530016217897E-3</c:v>
                </c:pt>
                <c:pt idx="1271">
                  <c:v>8.9444946074925397E-3</c:v>
                </c:pt>
                <c:pt idx="1272">
                  <c:v>8.9584162478799946E-3</c:v>
                </c:pt>
                <c:pt idx="1273">
                  <c:v>8.9724179227841528E-3</c:v>
                </c:pt>
                <c:pt idx="1274">
                  <c:v>8.9864981770319853E-3</c:v>
                </c:pt>
                <c:pt idx="1275">
                  <c:v>9.0006599209695535E-3</c:v>
                </c:pt>
                <c:pt idx="1276">
                  <c:v>9.0148987890777618E-3</c:v>
                </c:pt>
                <c:pt idx="1277">
                  <c:v>9.0292176917026769E-3</c:v>
                </c:pt>
                <c:pt idx="1278">
                  <c:v>9.0436166288442935E-3</c:v>
                </c:pt>
                <c:pt idx="1279">
                  <c:v>9.0580926901565554E-3</c:v>
                </c:pt>
                <c:pt idx="1280">
                  <c:v>9.0726473308124882E-3</c:v>
                </c:pt>
                <c:pt idx="1281">
                  <c:v>9.0872790956390646E-3</c:v>
                </c:pt>
                <c:pt idx="1282">
                  <c:v>9.101990894982346E-3</c:v>
                </c:pt>
                <c:pt idx="1283">
                  <c:v>9.1167783633232368E-3</c:v>
                </c:pt>
                <c:pt idx="1284">
                  <c:v>9.131644411007802E-3</c:v>
                </c:pt>
                <c:pt idx="1285">
                  <c:v>9.1465861276899783E-3</c:v>
                </c:pt>
                <c:pt idx="1286">
                  <c:v>9.1616064237158273E-3</c:v>
                </c:pt>
                <c:pt idx="1287">
                  <c:v>9.1767023887392891E-3</c:v>
                </c:pt>
                <c:pt idx="1288">
                  <c:v>9.1918754779333929E-3</c:v>
                </c:pt>
                <c:pt idx="1289">
                  <c:v>9.2071256912981386E-3</c:v>
                </c:pt>
                <c:pt idx="1290">
                  <c:v>9.2224515736604954E-3</c:v>
                </c:pt>
                <c:pt idx="1291">
                  <c:v>9.2378531250204635E-3</c:v>
                </c:pt>
                <c:pt idx="1292">
                  <c:v>9.2533303453780427E-3</c:v>
                </c:pt>
                <c:pt idx="1293">
                  <c:v>9.2688832347332332E-3</c:v>
                </c:pt>
                <c:pt idx="1294">
                  <c:v>9.2845117930860366E-3</c:v>
                </c:pt>
                <c:pt idx="1295">
                  <c:v>9.3002160204364494E-3</c:v>
                </c:pt>
                <c:pt idx="1296">
                  <c:v>9.3159944616114446E-3</c:v>
                </c:pt>
                <c:pt idx="1297">
                  <c:v>9.3318471166110185E-3</c:v>
                </c:pt>
                <c:pt idx="1298">
                  <c:v>9.3477754406082036E-3</c:v>
                </c:pt>
                <c:pt idx="1299">
                  <c:v>9.3637794336030016E-3</c:v>
                </c:pt>
                <c:pt idx="1300">
                  <c:v>9.3798561852493478E-3</c:v>
                </c:pt>
                <c:pt idx="1301">
                  <c:v>9.3960071507202744E-3</c:v>
                </c:pt>
                <c:pt idx="1302">
                  <c:v>9.4122323300157816E-3</c:v>
                </c:pt>
                <c:pt idx="1303">
                  <c:v>9.4285317231358693E-3</c:v>
                </c:pt>
                <c:pt idx="1304">
                  <c:v>9.4449053300805358E-3</c:v>
                </c:pt>
                <c:pt idx="1305">
                  <c:v>9.4613516956767538E-3</c:v>
                </c:pt>
                <c:pt idx="1306">
                  <c:v>9.4778722750975507E-3</c:v>
                </c:pt>
                <c:pt idx="1307">
                  <c:v>9.4944656131698973E-3</c:v>
                </c:pt>
                <c:pt idx="1308">
                  <c:v>9.5111317098937938E-3</c:v>
                </c:pt>
                <c:pt idx="1309">
                  <c:v>9.5278705652692402E-3</c:v>
                </c:pt>
                <c:pt idx="1310">
                  <c:v>9.5446821792962346E-3</c:v>
                </c:pt>
                <c:pt idx="1311">
                  <c:v>9.5615680071478096E-3</c:v>
                </c:pt>
                <c:pt idx="1312">
                  <c:v>9.5785251384779037E-3</c:v>
                </c:pt>
                <c:pt idx="1313">
                  <c:v>9.5955550284595459E-3</c:v>
                </c:pt>
                <c:pt idx="1314">
                  <c:v>9.6126562219197072E-3</c:v>
                </c:pt>
                <c:pt idx="1315">
                  <c:v>9.6298301740314184E-3</c:v>
                </c:pt>
                <c:pt idx="1316">
                  <c:v>9.6470768847946795E-3</c:v>
                </c:pt>
                <c:pt idx="1317">
                  <c:v>9.6643948990364579E-3</c:v>
                </c:pt>
                <c:pt idx="1318">
                  <c:v>9.6817842167567537E-3</c:v>
                </c:pt>
                <c:pt idx="1319">
                  <c:v>9.6992462931285994E-3</c:v>
                </c:pt>
                <c:pt idx="1320">
                  <c:v>9.7167796729789643E-3</c:v>
                </c:pt>
                <c:pt idx="1321">
                  <c:v>9.7343829011348158E-3</c:v>
                </c:pt>
                <c:pt idx="1322">
                  <c:v>9.7520588879422172E-3</c:v>
                </c:pt>
                <c:pt idx="1323">
                  <c:v>9.7698061782281378E-3</c:v>
                </c:pt>
                <c:pt idx="1324">
                  <c:v>9.7876233168195451E-3</c:v>
                </c:pt>
                <c:pt idx="1325">
                  <c:v>9.8055132140625004E-3</c:v>
                </c:pt>
                <c:pt idx="1326">
                  <c:v>9.8234715044379136E-3</c:v>
                </c:pt>
                <c:pt idx="1327">
                  <c:v>9.8415025534648766E-3</c:v>
                </c:pt>
                <c:pt idx="1328">
                  <c:v>9.8596034507973263E-3</c:v>
                </c:pt>
                <c:pt idx="1329">
                  <c:v>9.8777756516082935E-3</c:v>
                </c:pt>
                <c:pt idx="1330">
                  <c:v>9.8960162455517184E-3</c:v>
                </c:pt>
                <c:pt idx="1331">
                  <c:v>9.9143295981466914E-3</c:v>
                </c:pt>
                <c:pt idx="1332">
                  <c:v>9.9327113438741222E-3</c:v>
                </c:pt>
                <c:pt idx="1333">
                  <c:v>9.9511643930800704E-3</c:v>
                </c:pt>
                <c:pt idx="1334">
                  <c:v>9.9696872905915054E-3</c:v>
                </c:pt>
                <c:pt idx="1335">
                  <c:v>9.9882800364084288E-3</c:v>
                </c:pt>
                <c:pt idx="1336">
                  <c:v>1.0006941175357808E-2</c:v>
                </c:pt>
                <c:pt idx="1337">
                  <c:v>1.0025673617785707E-2</c:v>
                </c:pt>
                <c:pt idx="1338">
                  <c:v>1.0044475908519092E-2</c:v>
                </c:pt>
                <c:pt idx="1339">
                  <c:v>1.0063348047557964E-2</c:v>
                </c:pt>
                <c:pt idx="1340">
                  <c:v>1.0082288579729294E-2</c:v>
                </c:pt>
                <c:pt idx="1341">
                  <c:v>1.0101298960206111E-2</c:v>
                </c:pt>
                <c:pt idx="1342">
                  <c:v>1.0120379188988414E-2</c:v>
                </c:pt>
                <c:pt idx="1343">
                  <c:v>1.0139527810903175E-2</c:v>
                </c:pt>
                <c:pt idx="1344">
                  <c:v>1.0158746281123423E-2</c:v>
                </c:pt>
                <c:pt idx="1345">
                  <c:v>1.0178033144476127E-2</c:v>
                </c:pt>
                <c:pt idx="1346">
                  <c:v>1.0197389856134319E-2</c:v>
                </c:pt>
                <c:pt idx="1347">
                  <c:v>1.0216814960924966E-2</c:v>
                </c:pt>
                <c:pt idx="1348">
                  <c:v>1.023630845884807E-2</c:v>
                </c:pt>
                <c:pt idx="1349">
                  <c:v>1.0255871805076661E-2</c:v>
                </c:pt>
                <c:pt idx="1350">
                  <c:v>1.027550354443771E-2</c:v>
                </c:pt>
                <c:pt idx="1351">
                  <c:v>1.0295203676931215E-2</c:v>
                </c:pt>
                <c:pt idx="1352">
                  <c:v>1.0314973657730207E-2</c:v>
                </c:pt>
                <c:pt idx="1353">
                  <c:v>1.0334810576488624E-2</c:v>
                </c:pt>
                <c:pt idx="1354">
                  <c:v>1.0354717343552528E-2</c:v>
                </c:pt>
                <c:pt idx="1355">
                  <c:v>1.0374692503748889E-2</c:v>
                </c:pt>
                <c:pt idx="1356">
                  <c:v>1.0394734601904676E-2</c:v>
                </c:pt>
                <c:pt idx="1357">
                  <c:v>1.041484654836595E-2</c:v>
                </c:pt>
                <c:pt idx="1358">
                  <c:v>1.0435025432786649E-2</c:v>
                </c:pt>
                <c:pt idx="1359">
                  <c:v>1.0455274165512835E-2</c:v>
                </c:pt>
                <c:pt idx="1360">
                  <c:v>1.0475589836198448E-2</c:v>
                </c:pt>
                <c:pt idx="1361">
                  <c:v>1.0495973900016517E-2</c:v>
                </c:pt>
                <c:pt idx="1362">
                  <c:v>1.0516426356967042E-2</c:v>
                </c:pt>
                <c:pt idx="1363">
                  <c:v>1.0536945751876992E-2</c:v>
                </c:pt>
                <c:pt idx="1364">
                  <c:v>1.0557533539919398E-2</c:v>
                </c:pt>
                <c:pt idx="1365">
                  <c:v>1.0578189721094261E-2</c:v>
                </c:pt>
                <c:pt idx="1366">
                  <c:v>1.0598914295401581E-2</c:v>
                </c:pt>
                <c:pt idx="1367">
                  <c:v>1.0619705807668325E-2</c:v>
                </c:pt>
                <c:pt idx="1368">
                  <c:v>1.0640565713067526E-2</c:v>
                </c:pt>
                <c:pt idx="1369">
                  <c:v>1.0661492556426153E-2</c:v>
                </c:pt>
                <c:pt idx="1370">
                  <c:v>1.0682487792917236E-2</c:v>
                </c:pt>
                <c:pt idx="1371">
                  <c:v>1.0703549967367745E-2</c:v>
                </c:pt>
                <c:pt idx="1372">
                  <c:v>1.0724679079777678E-2</c:v>
                </c:pt>
                <c:pt idx="1373">
                  <c:v>1.0745878040493101E-2</c:v>
                </c:pt>
                <c:pt idx="1374">
                  <c:v>1.0767142483994916E-2</c:v>
                </c:pt>
                <c:pt idx="1375">
                  <c:v>1.0788475320629187E-2</c:v>
                </c:pt>
                <c:pt idx="1376">
                  <c:v>1.0809875095222885E-2</c:v>
                </c:pt>
                <c:pt idx="1377">
                  <c:v>1.0831343262949039E-2</c:v>
                </c:pt>
                <c:pt idx="1378">
                  <c:v>1.0852878368634619E-2</c:v>
                </c:pt>
                <c:pt idx="1379">
                  <c:v>1.0874480412279623E-2</c:v>
                </c:pt>
                <c:pt idx="1380">
                  <c:v>1.0896149393884053E-2</c:v>
                </c:pt>
                <c:pt idx="1381">
                  <c:v>1.0917886768620939E-2</c:v>
                </c:pt>
                <c:pt idx="1382">
                  <c:v>1.0939691081317251E-2</c:v>
                </c:pt>
                <c:pt idx="1383">
                  <c:v>1.0961562331972988E-2</c:v>
                </c:pt>
                <c:pt idx="1384">
                  <c:v>1.0983500520588153E-2</c:v>
                </c:pt>
                <c:pt idx="1385">
                  <c:v>1.1005507102335771E-2</c:v>
                </c:pt>
                <c:pt idx="1386">
                  <c:v>1.1027579166869785E-2</c:v>
                </c:pt>
                <c:pt idx="1387">
                  <c:v>1.1049719624536254E-2</c:v>
                </c:pt>
                <c:pt idx="1388">
                  <c:v>1.107192702016215E-2</c:v>
                </c:pt>
                <c:pt idx="1389">
                  <c:v>1.109420135374747E-2</c:v>
                </c:pt>
                <c:pt idx="1390">
                  <c:v>1.1116542625292217E-2</c:v>
                </c:pt>
                <c:pt idx="1391">
                  <c:v>1.1138950834796388E-2</c:v>
                </c:pt>
                <c:pt idx="1392">
                  <c:v>1.1161425982259986E-2</c:v>
                </c:pt>
                <c:pt idx="1393">
                  <c:v>1.1183968067683007E-2</c:v>
                </c:pt>
                <c:pt idx="1394">
                  <c:v>1.1206577091065456E-2</c:v>
                </c:pt>
                <c:pt idx="1395">
                  <c:v>1.1229254507580361E-2</c:v>
                </c:pt>
                <c:pt idx="1396">
                  <c:v>1.1251997406881658E-2</c:v>
                </c:pt>
                <c:pt idx="1397">
                  <c:v>1.1274807244142383E-2</c:v>
                </c:pt>
                <c:pt idx="1398">
                  <c:v>1.1297684019362533E-2</c:v>
                </c:pt>
                <c:pt idx="1399">
                  <c:v>1.1320629187715139E-2</c:v>
                </c:pt>
                <c:pt idx="1400">
                  <c:v>1.1343639838854138E-2</c:v>
                </c:pt>
                <c:pt idx="1401">
                  <c:v>1.1366717427952564E-2</c:v>
                </c:pt>
                <c:pt idx="1402">
                  <c:v>1.1389861955010416E-2</c:v>
                </c:pt>
                <c:pt idx="1403">
                  <c:v>1.1413073420027692E-2</c:v>
                </c:pt>
                <c:pt idx="1404">
                  <c:v>1.1436351823004395E-2</c:v>
                </c:pt>
                <c:pt idx="1405">
                  <c:v>1.145969716394052E-2</c:v>
                </c:pt>
                <c:pt idx="1406">
                  <c:v>1.1483109442836073E-2</c:v>
                </c:pt>
                <c:pt idx="1407">
                  <c:v>1.1506588659691052E-2</c:v>
                </c:pt>
                <c:pt idx="1408">
                  <c:v>1.1530134814505455E-2</c:v>
                </c:pt>
                <c:pt idx="1409">
                  <c:v>1.1553747907279284E-2</c:v>
                </c:pt>
                <c:pt idx="1410">
                  <c:v>1.1577426482839508E-2</c:v>
                </c:pt>
                <c:pt idx="1411">
                  <c:v>1.1601173451532188E-2</c:v>
                </c:pt>
                <c:pt idx="1412">
                  <c:v>1.1624985903011262E-2</c:v>
                </c:pt>
                <c:pt idx="1413">
                  <c:v>1.1648865292449762E-2</c:v>
                </c:pt>
                <c:pt idx="1414">
                  <c:v>1.1672813075020718E-2</c:v>
                </c:pt>
                <c:pt idx="1415">
                  <c:v>1.1696826340378068E-2</c:v>
                </c:pt>
                <c:pt idx="1416">
                  <c:v>1.1720906543694844E-2</c:v>
                </c:pt>
                <c:pt idx="1417">
                  <c:v>1.1745053684971045E-2</c:v>
                </c:pt>
                <c:pt idx="1418">
                  <c:v>1.1769267764206672E-2</c:v>
                </c:pt>
                <c:pt idx="1419">
                  <c:v>1.1793548781401724E-2</c:v>
                </c:pt>
                <c:pt idx="1420">
                  <c:v>1.181789528138317E-2</c:v>
                </c:pt>
                <c:pt idx="1421">
                  <c:v>1.1842310174497075E-2</c:v>
                </c:pt>
                <c:pt idx="1422">
                  <c:v>1.1866792005570403E-2</c:v>
                </c:pt>
                <c:pt idx="1423">
                  <c:v>1.1891339319430125E-2</c:v>
                </c:pt>
                <c:pt idx="1424">
                  <c:v>1.1915953571249274E-2</c:v>
                </c:pt>
                <c:pt idx="1425">
                  <c:v>1.1940636216200878E-2</c:v>
                </c:pt>
                <c:pt idx="1426">
                  <c:v>1.1965384343938876E-2</c:v>
                </c:pt>
                <c:pt idx="1427">
                  <c:v>1.1990199409636301E-2</c:v>
                </c:pt>
                <c:pt idx="1428">
                  <c:v>1.2015081413293152E-2</c:v>
                </c:pt>
                <c:pt idx="1429">
                  <c:v>1.2040030354909427E-2</c:v>
                </c:pt>
                <c:pt idx="1430">
                  <c:v>1.2065046234485127E-2</c:v>
                </c:pt>
                <c:pt idx="1431">
                  <c:v>1.2090130507193285E-2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3-4A8D-8872-FD7D7D04D8E6}"/>
            </c:ext>
          </c:extLst>
        </c:ser>
        <c:ser>
          <c:idx val="4"/>
          <c:order val="3"/>
          <c:tx>
            <c:strRef>
              <c:f>Data!$A$1</c:f>
              <c:strCache>
                <c:ptCount val="1"/>
                <c:pt idx="0">
                  <c:v>Experimental HBQ-AE + DCP reaction (Meng-2021)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Data!$A$3:$A$201</c:f>
              <c:numCache>
                <c:formatCode>General</c:formatCode>
                <c:ptCount val="199"/>
                <c:pt idx="0">
                  <c:v>398.54041463656199</c:v>
                </c:pt>
                <c:pt idx="1">
                  <c:v>399.91269593720801</c:v>
                </c:pt>
                <c:pt idx="2">
                  <c:v>400.369385251778</c:v>
                </c:pt>
                <c:pt idx="3">
                  <c:v>401.283870559386</c:v>
                </c:pt>
                <c:pt idx="4">
                  <c:v>401.74055987395599</c:v>
                </c:pt>
                <c:pt idx="5">
                  <c:v>402.65504518156303</c:v>
                </c:pt>
                <c:pt idx="6">
                  <c:v>403.11173449613301</c:v>
                </c:pt>
                <c:pt idx="7">
                  <c:v>404.48217133266598</c:v>
                </c:pt>
                <c:pt idx="8">
                  <c:v>404.93849175441301</c:v>
                </c:pt>
                <c:pt idx="9">
                  <c:v>405.85260816919799</c:v>
                </c:pt>
                <c:pt idx="10">
                  <c:v>406.308559698122</c:v>
                </c:pt>
                <c:pt idx="11">
                  <c:v>407.22193832726202</c:v>
                </c:pt>
                <c:pt idx="12">
                  <c:v>407.67825874900899</c:v>
                </c:pt>
                <c:pt idx="13">
                  <c:v>409.04758890707302</c:v>
                </c:pt>
                <c:pt idx="14">
                  <c:v>409.50317154317497</c:v>
                </c:pt>
                <c:pt idx="15">
                  <c:v>410.41618127949198</c:v>
                </c:pt>
                <c:pt idx="16">
                  <c:v>410.87139502277103</c:v>
                </c:pt>
                <c:pt idx="17">
                  <c:v>411.78403586626501</c:v>
                </c:pt>
                <c:pt idx="18">
                  <c:v>412.239249609544</c:v>
                </c:pt>
                <c:pt idx="19">
                  <c:v>412.24035628801198</c:v>
                </c:pt>
                <c:pt idx="20">
                  <c:v>413.15189045303799</c:v>
                </c:pt>
                <c:pt idx="21">
                  <c:v>413.15299713150603</c:v>
                </c:pt>
                <c:pt idx="22">
                  <c:v>413.60710419631698</c:v>
                </c:pt>
                <c:pt idx="23">
                  <c:v>413.60821087478502</c:v>
                </c:pt>
                <c:pt idx="24">
                  <c:v>414.97422099744398</c:v>
                </c:pt>
                <c:pt idx="25">
                  <c:v>414.97569656873497</c:v>
                </c:pt>
                <c:pt idx="26">
                  <c:v>415.43017252636901</c:v>
                </c:pt>
                <c:pt idx="27">
                  <c:v>416.34207558421701</c:v>
                </c:pt>
                <c:pt idx="28">
                  <c:v>416.34318226268499</c:v>
                </c:pt>
                <c:pt idx="29">
                  <c:v>416.797289327496</c:v>
                </c:pt>
                <c:pt idx="30">
                  <c:v>416.79839600596398</c:v>
                </c:pt>
                <c:pt idx="31">
                  <c:v>417.70919238534498</c:v>
                </c:pt>
                <c:pt idx="32">
                  <c:v>417.71029906381301</c:v>
                </c:pt>
                <c:pt idx="33">
                  <c:v>418.16440612862402</c:v>
                </c:pt>
                <c:pt idx="34">
                  <c:v>418.165512807092</c:v>
                </c:pt>
                <c:pt idx="35">
                  <c:v>419.07704697211801</c:v>
                </c:pt>
                <c:pt idx="36">
                  <c:v>419.53152292975102</c:v>
                </c:pt>
                <c:pt idx="37">
                  <c:v>419.532629608219</c:v>
                </c:pt>
                <c:pt idx="38">
                  <c:v>420.897901945233</c:v>
                </c:pt>
                <c:pt idx="39">
                  <c:v>420.89900862370098</c:v>
                </c:pt>
                <c:pt idx="40">
                  <c:v>421.35311568851199</c:v>
                </c:pt>
                <c:pt idx="41">
                  <c:v>422.26501874636102</c:v>
                </c:pt>
                <c:pt idx="42">
                  <c:v>422.266125424829</c:v>
                </c:pt>
                <c:pt idx="43">
                  <c:v>422.71949470399397</c:v>
                </c:pt>
                <c:pt idx="44">
                  <c:v>422.72060138246201</c:v>
                </c:pt>
                <c:pt idx="45">
                  <c:v>423.63213554748802</c:v>
                </c:pt>
                <c:pt idx="46">
                  <c:v>424.08661150512103</c:v>
                </c:pt>
                <c:pt idx="47">
                  <c:v>424.08771818359003</c:v>
                </c:pt>
                <c:pt idx="48">
                  <c:v>425.45446609189497</c:v>
                </c:pt>
                <c:pt idx="49">
                  <c:v>426.82084510737701</c:v>
                </c:pt>
                <c:pt idx="50">
                  <c:v>426.82195178584499</c:v>
                </c:pt>
                <c:pt idx="51">
                  <c:v>427.27679663630101</c:v>
                </c:pt>
                <c:pt idx="52">
                  <c:v>428.18869969414999</c:v>
                </c:pt>
                <c:pt idx="53">
                  <c:v>428.18980637261802</c:v>
                </c:pt>
                <c:pt idx="54">
                  <c:v>428.64391343742801</c:v>
                </c:pt>
                <c:pt idx="55">
                  <c:v>429.55581649527699</c:v>
                </c:pt>
                <c:pt idx="56">
                  <c:v>429.55692317374502</c:v>
                </c:pt>
                <c:pt idx="57">
                  <c:v>430.01103023855597</c:v>
                </c:pt>
                <c:pt idx="58">
                  <c:v>430.01213691702401</c:v>
                </c:pt>
                <c:pt idx="59">
                  <c:v>431.37814703968297</c:v>
                </c:pt>
                <c:pt idx="60">
                  <c:v>431.37962261097499</c:v>
                </c:pt>
                <c:pt idx="61">
                  <c:v>431.834098568608</c:v>
                </c:pt>
                <c:pt idx="62">
                  <c:v>432.74673941210199</c:v>
                </c:pt>
                <c:pt idx="63">
                  <c:v>432.74784609057002</c:v>
                </c:pt>
                <c:pt idx="64">
                  <c:v>433.20269094102599</c:v>
                </c:pt>
                <c:pt idx="65">
                  <c:v>433.20379761949499</c:v>
                </c:pt>
                <c:pt idx="66">
                  <c:v>434.11606957016602</c:v>
                </c:pt>
                <c:pt idx="67">
                  <c:v>434.57128331344501</c:v>
                </c:pt>
                <c:pt idx="68">
                  <c:v>434.57238999191298</c:v>
                </c:pt>
                <c:pt idx="69">
                  <c:v>435.48466194258498</c:v>
                </c:pt>
                <c:pt idx="70">
                  <c:v>435.94061347150898</c:v>
                </c:pt>
                <c:pt idx="71">
                  <c:v>437.30994362957301</c:v>
                </c:pt>
                <c:pt idx="72">
                  <c:v>437.76626405131998</c:v>
                </c:pt>
                <c:pt idx="73">
                  <c:v>438.68001157328302</c:v>
                </c:pt>
                <c:pt idx="74">
                  <c:v>439.13633199502999</c:v>
                </c:pt>
                <c:pt idx="75">
                  <c:v>440.05044840981498</c:v>
                </c:pt>
                <c:pt idx="76">
                  <c:v>440.506768831562</c:v>
                </c:pt>
                <c:pt idx="77">
                  <c:v>441.42125413917</c:v>
                </c:pt>
                <c:pt idx="78">
                  <c:v>442.106657003848</c:v>
                </c:pt>
                <c:pt idx="79">
                  <c:v>443.021511204278</c:v>
                </c:pt>
                <c:pt idx="80">
                  <c:v>443.70765185460101</c:v>
                </c:pt>
                <c:pt idx="81">
                  <c:v>444.85121960513999</c:v>
                </c:pt>
                <c:pt idx="82">
                  <c:v>446.68129689882397</c:v>
                </c:pt>
                <c:pt idx="83">
                  <c:v>447.36854422761502</c:v>
                </c:pt>
                <c:pt idx="84">
                  <c:v>448.51321865662197</c:v>
                </c:pt>
                <c:pt idx="85">
                  <c:v>449.42954842834399</c:v>
                </c:pt>
                <c:pt idx="86">
                  <c:v>450.34587820006499</c:v>
                </c:pt>
                <c:pt idx="87">
                  <c:v>451.721110643293</c:v>
                </c:pt>
                <c:pt idx="88">
                  <c:v>452.40835797208501</c:v>
                </c:pt>
                <c:pt idx="89">
                  <c:v>454.01414842953398</c:v>
                </c:pt>
                <c:pt idx="90">
                  <c:v>455.39048755123099</c:v>
                </c:pt>
                <c:pt idx="91">
                  <c:v>456.308292894244</c:v>
                </c:pt>
                <c:pt idx="92">
                  <c:v>457.226098237256</c:v>
                </c:pt>
                <c:pt idx="93">
                  <c:v>457.91445224451599</c:v>
                </c:pt>
                <c:pt idx="94">
                  <c:v>458.37409270166802</c:v>
                </c:pt>
                <c:pt idx="95">
                  <c:v>459.75153850183199</c:v>
                </c:pt>
                <c:pt idx="96">
                  <c:v>460.21117895898402</c:v>
                </c:pt>
                <c:pt idx="97">
                  <c:v>461.12935319482</c:v>
                </c:pt>
                <c:pt idx="98">
                  <c:v>461.58862475914901</c:v>
                </c:pt>
                <c:pt idx="99">
                  <c:v>462.50716788780699</c:v>
                </c:pt>
                <c:pt idx="100">
                  <c:v>462.96680834495902</c:v>
                </c:pt>
                <c:pt idx="101">
                  <c:v>463.88535147361699</c:v>
                </c:pt>
                <c:pt idx="102">
                  <c:v>464.34536082359199</c:v>
                </c:pt>
                <c:pt idx="103">
                  <c:v>464.80537017356698</c:v>
                </c:pt>
                <c:pt idx="104">
                  <c:v>465.72428219504798</c:v>
                </c:pt>
                <c:pt idx="105">
                  <c:v>466.18429154502201</c:v>
                </c:pt>
                <c:pt idx="106">
                  <c:v>467.102834673681</c:v>
                </c:pt>
                <c:pt idx="107">
                  <c:v>467.56284402365497</c:v>
                </c:pt>
                <c:pt idx="108">
                  <c:v>468.48175604513602</c:v>
                </c:pt>
                <c:pt idx="109">
                  <c:v>468.94176539511102</c:v>
                </c:pt>
                <c:pt idx="110">
                  <c:v>469.86067741659201</c:v>
                </c:pt>
                <c:pt idx="111">
                  <c:v>470.32068676656701</c:v>
                </c:pt>
                <c:pt idx="112">
                  <c:v>471.69960813802197</c:v>
                </c:pt>
                <c:pt idx="113">
                  <c:v>472.15998638081999</c:v>
                </c:pt>
                <c:pt idx="114">
                  <c:v>473.07889840230098</c:v>
                </c:pt>
                <c:pt idx="115">
                  <c:v>473.53890775227501</c:v>
                </c:pt>
                <c:pt idx="116">
                  <c:v>474.457819773756</c:v>
                </c:pt>
                <c:pt idx="117">
                  <c:v>474.91856690937698</c:v>
                </c:pt>
                <c:pt idx="118">
                  <c:v>476.297488280832</c:v>
                </c:pt>
                <c:pt idx="119">
                  <c:v>477.67604075946502</c:v>
                </c:pt>
                <c:pt idx="120">
                  <c:v>478.135681216617</c:v>
                </c:pt>
                <c:pt idx="121">
                  <c:v>479.05422434527497</c:v>
                </c:pt>
                <c:pt idx="122">
                  <c:v>479.51460258807299</c:v>
                </c:pt>
                <c:pt idx="123">
                  <c:v>480.89315506670499</c:v>
                </c:pt>
                <c:pt idx="124">
                  <c:v>482.27170754533802</c:v>
                </c:pt>
                <c:pt idx="125">
                  <c:v>482.73134800248999</c:v>
                </c:pt>
                <c:pt idx="126">
                  <c:v>483.65026002397099</c:v>
                </c:pt>
                <c:pt idx="127">
                  <c:v>484.10990048112302</c:v>
                </c:pt>
                <c:pt idx="128">
                  <c:v>485.028074716959</c:v>
                </c:pt>
                <c:pt idx="129">
                  <c:v>485.48808406693303</c:v>
                </c:pt>
                <c:pt idx="130">
                  <c:v>486.40662719559202</c:v>
                </c:pt>
                <c:pt idx="131">
                  <c:v>486.866267652744</c:v>
                </c:pt>
                <c:pt idx="132">
                  <c:v>487.32590810989501</c:v>
                </c:pt>
                <c:pt idx="133">
                  <c:v>488.24408234573099</c:v>
                </c:pt>
                <c:pt idx="134">
                  <c:v>488.70372280288302</c:v>
                </c:pt>
                <c:pt idx="135">
                  <c:v>489.62263482436401</c:v>
                </c:pt>
                <c:pt idx="136">
                  <c:v>490.08227528151599</c:v>
                </c:pt>
                <c:pt idx="137">
                  <c:v>491.00081841017402</c:v>
                </c:pt>
                <c:pt idx="138">
                  <c:v>491.460458867326</c:v>
                </c:pt>
                <c:pt idx="139">
                  <c:v>492.83827356031298</c:v>
                </c:pt>
                <c:pt idx="140">
                  <c:v>493.29791401746502</c:v>
                </c:pt>
                <c:pt idx="141">
                  <c:v>494.21645714612299</c:v>
                </c:pt>
                <c:pt idx="142">
                  <c:v>494.67609760327502</c:v>
                </c:pt>
                <c:pt idx="143">
                  <c:v>495.59464073193402</c:v>
                </c:pt>
                <c:pt idx="144">
                  <c:v>496.05428118908497</c:v>
                </c:pt>
                <c:pt idx="145">
                  <c:v>496.97282431774403</c:v>
                </c:pt>
                <c:pt idx="146">
                  <c:v>497.43209588207299</c:v>
                </c:pt>
                <c:pt idx="147">
                  <c:v>498.80991057505997</c:v>
                </c:pt>
                <c:pt idx="148">
                  <c:v>499.26955103221201</c:v>
                </c:pt>
                <c:pt idx="149">
                  <c:v>500.18809416086998</c:v>
                </c:pt>
                <c:pt idx="150">
                  <c:v>500.64773461802201</c:v>
                </c:pt>
                <c:pt idx="151">
                  <c:v>501.56590885385799</c:v>
                </c:pt>
                <c:pt idx="152">
                  <c:v>502.02554931101002</c:v>
                </c:pt>
                <c:pt idx="153">
                  <c:v>502.94372354684498</c:v>
                </c:pt>
                <c:pt idx="154">
                  <c:v>503.40299511117399</c:v>
                </c:pt>
                <c:pt idx="155">
                  <c:v>504.780809804162</c:v>
                </c:pt>
                <c:pt idx="156">
                  <c:v>505.24008136849102</c:v>
                </c:pt>
                <c:pt idx="157">
                  <c:v>506.15825560432597</c:v>
                </c:pt>
                <c:pt idx="158">
                  <c:v>506.84697850440898</c:v>
                </c:pt>
                <c:pt idx="159">
                  <c:v>507.535332511668</c:v>
                </c:pt>
                <c:pt idx="160">
                  <c:v>507.99460407599702</c:v>
                </c:pt>
                <c:pt idx="161">
                  <c:v>509.14259854040898</c:v>
                </c:pt>
                <c:pt idx="162">
                  <c:v>510.060403883422</c:v>
                </c:pt>
                <c:pt idx="163">
                  <c:v>510.97894701208003</c:v>
                </c:pt>
                <c:pt idx="164">
                  <c:v>512.12620369084595</c:v>
                </c:pt>
                <c:pt idx="165">
                  <c:v>512.58547525517497</c:v>
                </c:pt>
                <c:pt idx="166">
                  <c:v>513.73310082676403</c:v>
                </c:pt>
                <c:pt idx="167">
                  <c:v>515.10980884128298</c:v>
                </c:pt>
                <c:pt idx="168">
                  <c:v>516.48651685580205</c:v>
                </c:pt>
                <c:pt idx="169">
                  <c:v>517.17487086306198</c:v>
                </c:pt>
                <c:pt idx="170">
                  <c:v>518.32212754182797</c:v>
                </c:pt>
                <c:pt idx="171">
                  <c:v>519.69846666352396</c:v>
                </c:pt>
                <c:pt idx="172">
                  <c:v>520.38645177796104</c:v>
                </c:pt>
                <c:pt idx="173">
                  <c:v>521.53370845672703</c:v>
                </c:pt>
                <c:pt idx="174">
                  <c:v>522.450776014094</c:v>
                </c:pt>
                <c:pt idx="175">
                  <c:v>523.36858135710702</c:v>
                </c:pt>
                <c:pt idx="176">
                  <c:v>524.05693536436604</c:v>
                </c:pt>
                <c:pt idx="177">
                  <c:v>525.66235692899295</c:v>
                </c:pt>
                <c:pt idx="178">
                  <c:v>526.57960893277198</c:v>
                </c:pt>
                <c:pt idx="179">
                  <c:v>527.49722982937305</c:v>
                </c:pt>
                <c:pt idx="180">
                  <c:v>528.18484605098695</c:v>
                </c:pt>
                <c:pt idx="181">
                  <c:v>529.79026761561397</c:v>
                </c:pt>
                <c:pt idx="182">
                  <c:v>530.47788383722798</c:v>
                </c:pt>
                <c:pt idx="183">
                  <c:v>532.083305401855</c:v>
                </c:pt>
                <c:pt idx="184">
                  <c:v>532.77092162346901</c:v>
                </c:pt>
                <c:pt idx="185">
                  <c:v>533.68798918083598</c:v>
                </c:pt>
                <c:pt idx="186">
                  <c:v>535.06395940971004</c:v>
                </c:pt>
                <c:pt idx="187">
                  <c:v>536.21010941000804</c:v>
                </c:pt>
                <c:pt idx="188">
                  <c:v>537.81516208181199</c:v>
                </c:pt>
                <c:pt idx="189">
                  <c:v>538.96131208210898</c:v>
                </c:pt>
                <c:pt idx="190">
                  <c:v>542.17067964007197</c:v>
                </c:pt>
                <c:pt idx="191">
                  <c:v>543.77499452623101</c:v>
                </c:pt>
                <c:pt idx="192">
                  <c:v>545.83821208389497</c:v>
                </c:pt>
                <c:pt idx="193">
                  <c:v>547.67160941298403</c:v>
                </c:pt>
                <c:pt idx="194">
                  <c:v>549.96390941358004</c:v>
                </c:pt>
                <c:pt idx="195">
                  <c:v>551.79730674266898</c:v>
                </c:pt>
                <c:pt idx="196">
                  <c:v>554.318689186195</c:v>
                </c:pt>
                <c:pt idx="197">
                  <c:v>556.83933384407499</c:v>
                </c:pt>
                <c:pt idx="198">
                  <c:v>563.94310293185504</c:v>
                </c:pt>
              </c:numCache>
            </c:numRef>
          </c:xVal>
          <c:yVal>
            <c:numRef>
              <c:f>Data!$D$3:$D$201</c:f>
              <c:numCache>
                <c:formatCode>General</c:formatCode>
                <c:ptCount val="199"/>
                <c:pt idx="0">
                  <c:v>5.2095125585383442E-2</c:v>
                </c:pt>
                <c:pt idx="1">
                  <c:v>6.2792864167677889E-2</c:v>
                </c:pt>
                <c:pt idx="2">
                  <c:v>6.9920572206920314E-2</c:v>
                </c:pt>
                <c:pt idx="3">
                  <c:v>7.8833295517688556E-2</c:v>
                </c:pt>
                <c:pt idx="4">
                  <c:v>8.5961003556930704E-2</c:v>
                </c:pt>
                <c:pt idx="5">
                  <c:v>9.4873726867699043E-2</c:v>
                </c:pt>
                <c:pt idx="6">
                  <c:v>0.10200143490694054</c:v>
                </c:pt>
                <c:pt idx="7">
                  <c:v>0.121603661435429</c:v>
                </c:pt>
                <c:pt idx="8">
                  <c:v>0.13051226706391023</c:v>
                </c:pt>
                <c:pt idx="9">
                  <c:v>0.14120588796391653</c:v>
                </c:pt>
                <c:pt idx="10">
                  <c:v>0.15189539118163656</c:v>
                </c:pt>
                <c:pt idx="11">
                  <c:v>0.16615080726012141</c:v>
                </c:pt>
                <c:pt idx="12">
                  <c:v>0.17505941288860263</c:v>
                </c:pt>
                <c:pt idx="13">
                  <c:v>0.20000433218480659</c:v>
                </c:pt>
                <c:pt idx="14">
                  <c:v>0.21247473299176542</c:v>
                </c:pt>
                <c:pt idx="15">
                  <c:v>0.22851104665948813</c:v>
                </c:pt>
                <c:pt idx="16">
                  <c:v>0.24276234505568578</c:v>
                </c:pt>
                <c:pt idx="17">
                  <c:v>0.26057955631264823</c:v>
                </c:pt>
                <c:pt idx="18">
                  <c:v>0.27483085470884494</c:v>
                </c:pt>
                <c:pt idx="19">
                  <c:v>0.26948816194112857</c:v>
                </c:pt>
                <c:pt idx="20">
                  <c:v>0.29264806596580739</c:v>
                </c:pt>
                <c:pt idx="21">
                  <c:v>0.28730537319809096</c:v>
                </c:pt>
                <c:pt idx="22">
                  <c:v>0.3068993643620041</c:v>
                </c:pt>
                <c:pt idx="23">
                  <c:v>0.30155667159428862</c:v>
                </c:pt>
                <c:pt idx="24">
                  <c:v>0.34252966919364181</c:v>
                </c:pt>
                <c:pt idx="25">
                  <c:v>0.33540607883668661</c:v>
                </c:pt>
                <c:pt idx="26">
                  <c:v>0.35321917241136092</c:v>
                </c:pt>
                <c:pt idx="27">
                  <c:v>0.37459817884680091</c:v>
                </c:pt>
                <c:pt idx="28">
                  <c:v>0.36925548607908454</c:v>
                </c:pt>
                <c:pt idx="29">
                  <c:v>0.38884947724299856</c:v>
                </c:pt>
                <c:pt idx="30">
                  <c:v>0.38350678447528219</c:v>
                </c:pt>
                <c:pt idx="31">
                  <c:v>0.41022848367843773</c:v>
                </c:pt>
                <c:pt idx="32">
                  <c:v>0.4048857909107213</c:v>
                </c:pt>
                <c:pt idx="33">
                  <c:v>0.42447978207463538</c:v>
                </c:pt>
                <c:pt idx="34">
                  <c:v>0.41913708930691895</c:v>
                </c:pt>
                <c:pt idx="35">
                  <c:v>0.44229699333159683</c:v>
                </c:pt>
                <c:pt idx="36">
                  <c:v>0.46011008690627209</c:v>
                </c:pt>
                <c:pt idx="37">
                  <c:v>0.45476739413855571</c:v>
                </c:pt>
                <c:pt idx="38">
                  <c:v>0.4993021869163865</c:v>
                </c:pt>
                <c:pt idx="39">
                  <c:v>0.49395949414867013</c:v>
                </c:pt>
                <c:pt idx="40">
                  <c:v>0.51355348531258316</c:v>
                </c:pt>
                <c:pt idx="41">
                  <c:v>0.53493249174802326</c:v>
                </c:pt>
                <c:pt idx="42">
                  <c:v>0.52958979898030689</c:v>
                </c:pt>
                <c:pt idx="43">
                  <c:v>0.55274558532269757</c:v>
                </c:pt>
                <c:pt idx="44">
                  <c:v>0.54740289255498109</c:v>
                </c:pt>
                <c:pt idx="45">
                  <c:v>0.57056279657966003</c:v>
                </c:pt>
                <c:pt idx="46">
                  <c:v>0.58837589015433434</c:v>
                </c:pt>
                <c:pt idx="47">
                  <c:v>0.58303319738661796</c:v>
                </c:pt>
                <c:pt idx="48">
                  <c:v>0.62044439980749444</c:v>
                </c:pt>
                <c:pt idx="49">
                  <c:v>0.65963649981760786</c:v>
                </c:pt>
                <c:pt idx="50">
                  <c:v>0.65429380704989237</c:v>
                </c:pt>
                <c:pt idx="51">
                  <c:v>0.67032600303532786</c:v>
                </c:pt>
                <c:pt idx="52">
                  <c:v>0.69170500947076796</c:v>
                </c:pt>
                <c:pt idx="53">
                  <c:v>0.68636231670305159</c:v>
                </c:pt>
                <c:pt idx="54">
                  <c:v>0.70595630786696462</c:v>
                </c:pt>
                <c:pt idx="55">
                  <c:v>0.72733531430240472</c:v>
                </c:pt>
                <c:pt idx="56">
                  <c:v>0.72199262153468824</c:v>
                </c:pt>
                <c:pt idx="57">
                  <c:v>0.74158661269860149</c:v>
                </c:pt>
                <c:pt idx="58">
                  <c:v>0.73624391993088589</c:v>
                </c:pt>
                <c:pt idx="59">
                  <c:v>0.77721691753023825</c:v>
                </c:pt>
                <c:pt idx="60">
                  <c:v>0.77009332717328394</c:v>
                </c:pt>
                <c:pt idx="61">
                  <c:v>0.78790642074795825</c:v>
                </c:pt>
                <c:pt idx="62">
                  <c:v>0.8057236320049207</c:v>
                </c:pt>
                <c:pt idx="63">
                  <c:v>0.80038093923720433</c:v>
                </c:pt>
                <c:pt idx="64">
                  <c:v>0.8164131352226407</c:v>
                </c:pt>
                <c:pt idx="65">
                  <c:v>0.81107044245492432</c:v>
                </c:pt>
                <c:pt idx="66">
                  <c:v>0.8306685513011246</c:v>
                </c:pt>
                <c:pt idx="67">
                  <c:v>0.84491984969732226</c:v>
                </c:pt>
                <c:pt idx="68">
                  <c:v>0.83957715692960588</c:v>
                </c:pt>
                <c:pt idx="69">
                  <c:v>0.85917526577580616</c:v>
                </c:pt>
                <c:pt idx="70">
                  <c:v>0.86986476899352616</c:v>
                </c:pt>
                <c:pt idx="71">
                  <c:v>0.89480968828973106</c:v>
                </c:pt>
                <c:pt idx="72">
                  <c:v>0.90371829391821146</c:v>
                </c:pt>
                <c:pt idx="73">
                  <c:v>0.91619281240745742</c:v>
                </c:pt>
                <c:pt idx="74">
                  <c:v>0.92510141803593871</c:v>
                </c:pt>
                <c:pt idx="75">
                  <c:v>0.93579503893594318</c:v>
                </c:pt>
                <c:pt idx="76">
                  <c:v>0.94470364456442624</c:v>
                </c:pt>
                <c:pt idx="77">
                  <c:v>0.95361636787519366</c:v>
                </c:pt>
                <c:pt idx="78">
                  <c:v>0.96252703234481429</c:v>
                </c:pt>
                <c:pt idx="79">
                  <c:v>0.96965885806634766</c:v>
                </c:pt>
                <c:pt idx="80">
                  <c:v>0.97500772735749075</c:v>
                </c:pt>
                <c:pt idx="81">
                  <c:v>0.98392250950940519</c:v>
                </c:pt>
                <c:pt idx="82">
                  <c:v>0.99640526336322832</c:v>
                </c:pt>
                <c:pt idx="83">
                  <c:v>0.99641143988665959</c:v>
                </c:pt>
                <c:pt idx="84">
                  <c:v>0.99998352927085288</c:v>
                </c:pt>
                <c:pt idx="85">
                  <c:v>0.99999176463542172</c:v>
                </c:pt>
                <c:pt idx="86">
                  <c:v>1</c:v>
                </c:pt>
                <c:pt idx="87">
                  <c:v>0.99645055786838499</c:v>
                </c:pt>
                <c:pt idx="88">
                  <c:v>0.99645673439181615</c:v>
                </c:pt>
                <c:pt idx="89">
                  <c:v>0.9857857607443834</c:v>
                </c:pt>
                <c:pt idx="90">
                  <c:v>0.97689362584505657</c:v>
                </c:pt>
                <c:pt idx="91">
                  <c:v>0.96977827085267965</c:v>
                </c:pt>
                <c:pt idx="92">
                  <c:v>0.96266291586029307</c:v>
                </c:pt>
                <c:pt idx="93">
                  <c:v>0.95732639961601274</c:v>
                </c:pt>
                <c:pt idx="94">
                  <c:v>0.9502069269413419</c:v>
                </c:pt>
                <c:pt idx="95">
                  <c:v>0.93597209927429392</c:v>
                </c:pt>
                <c:pt idx="96">
                  <c:v>0.92885262659962975</c:v>
                </c:pt>
                <c:pt idx="97">
                  <c:v>0.919956374018011</c:v>
                </c:pt>
                <c:pt idx="98">
                  <c:v>0.91461779893258177</c:v>
                </c:pt>
                <c:pt idx="99">
                  <c:v>0.90394064876172342</c:v>
                </c:pt>
                <c:pt idx="100">
                  <c:v>0.89682117608705636</c:v>
                </c:pt>
                <c:pt idx="101">
                  <c:v>0.88614402591619801</c:v>
                </c:pt>
                <c:pt idx="102">
                  <c:v>0.87724365565229112</c:v>
                </c:pt>
                <c:pt idx="103">
                  <c:v>0.86834328538838534</c:v>
                </c:pt>
                <c:pt idx="104">
                  <c:v>0.85588523762828805</c:v>
                </c:pt>
                <c:pt idx="105">
                  <c:v>0.84698486736438128</c:v>
                </c:pt>
                <c:pt idx="106">
                  <c:v>0.83630771719352381</c:v>
                </c:pt>
                <c:pt idx="107">
                  <c:v>0.82740734692961704</c:v>
                </c:pt>
                <c:pt idx="108">
                  <c:v>0.81494929916952075</c:v>
                </c:pt>
                <c:pt idx="109">
                  <c:v>0.80604892890561386</c:v>
                </c:pt>
                <c:pt idx="110">
                  <c:v>0.79359088114551668</c:v>
                </c:pt>
                <c:pt idx="111">
                  <c:v>0.78469051088161079</c:v>
                </c:pt>
                <c:pt idx="112">
                  <c:v>0.76333209285760684</c:v>
                </c:pt>
                <c:pt idx="113">
                  <c:v>0.75265082500446212</c:v>
                </c:pt>
                <c:pt idx="114">
                  <c:v>0.74019277724436494</c:v>
                </c:pt>
                <c:pt idx="115">
                  <c:v>0.73129240698045905</c:v>
                </c:pt>
                <c:pt idx="116">
                  <c:v>0.71883435922036187</c:v>
                </c:pt>
                <c:pt idx="117">
                  <c:v>0.70637219377797833</c:v>
                </c:pt>
                <c:pt idx="118">
                  <c:v>0.68501377575397426</c:v>
                </c:pt>
                <c:pt idx="119">
                  <c:v>0.66543625531921002</c:v>
                </c:pt>
                <c:pt idx="120">
                  <c:v>0.65831678264454208</c:v>
                </c:pt>
                <c:pt idx="121">
                  <c:v>0.64763963247368461</c:v>
                </c:pt>
                <c:pt idx="122">
                  <c:v>0.63695836462053901</c:v>
                </c:pt>
                <c:pt idx="123">
                  <c:v>0.61738084418577466</c:v>
                </c:pt>
                <c:pt idx="124">
                  <c:v>0.59780332375101042</c:v>
                </c:pt>
                <c:pt idx="125">
                  <c:v>0.59068385107634236</c:v>
                </c:pt>
                <c:pt idx="126">
                  <c:v>0.57822580331624518</c:v>
                </c:pt>
                <c:pt idx="127">
                  <c:v>0.57110633064157812</c:v>
                </c:pt>
                <c:pt idx="128">
                  <c:v>0.5622100780599586</c:v>
                </c:pt>
                <c:pt idx="129">
                  <c:v>0.55330970779605171</c:v>
                </c:pt>
                <c:pt idx="130">
                  <c:v>0.54263255762519425</c:v>
                </c:pt>
                <c:pt idx="131">
                  <c:v>0.53551308495052619</c:v>
                </c:pt>
                <c:pt idx="132">
                  <c:v>0.52839361227585824</c:v>
                </c:pt>
                <c:pt idx="133">
                  <c:v>0.5194973596942396</c:v>
                </c:pt>
                <c:pt idx="134">
                  <c:v>0.51237788701957154</c:v>
                </c:pt>
                <c:pt idx="135">
                  <c:v>0.49991983925947436</c:v>
                </c:pt>
                <c:pt idx="136">
                  <c:v>0.4928003665848073</c:v>
                </c:pt>
                <c:pt idx="137">
                  <c:v>0.48212321641394884</c:v>
                </c:pt>
                <c:pt idx="138">
                  <c:v>0.47500374373928089</c:v>
                </c:pt>
                <c:pt idx="139">
                  <c:v>0.4589880184829942</c:v>
                </c:pt>
                <c:pt idx="140">
                  <c:v>0.45186854580832619</c:v>
                </c:pt>
                <c:pt idx="141">
                  <c:v>0.44119139563746873</c:v>
                </c:pt>
                <c:pt idx="142">
                  <c:v>0.43407192296280073</c:v>
                </c:pt>
                <c:pt idx="143">
                  <c:v>0.42339477279194232</c:v>
                </c:pt>
                <c:pt idx="144">
                  <c:v>0.41627530011727432</c:v>
                </c:pt>
                <c:pt idx="145">
                  <c:v>0.4055981499464168</c:v>
                </c:pt>
                <c:pt idx="146">
                  <c:v>0.40025957486098762</c:v>
                </c:pt>
                <c:pt idx="147">
                  <c:v>0.38424384960470093</c:v>
                </c:pt>
                <c:pt idx="148">
                  <c:v>0.37712437693003298</c:v>
                </c:pt>
                <c:pt idx="149">
                  <c:v>0.36644722675917546</c:v>
                </c:pt>
                <c:pt idx="150">
                  <c:v>0.35932775408450746</c:v>
                </c:pt>
                <c:pt idx="151">
                  <c:v>0.35043150150288788</c:v>
                </c:pt>
                <c:pt idx="152">
                  <c:v>0.34331202882822076</c:v>
                </c:pt>
                <c:pt idx="153">
                  <c:v>0.33441577624660118</c:v>
                </c:pt>
                <c:pt idx="154">
                  <c:v>0.32907720116117195</c:v>
                </c:pt>
                <c:pt idx="155">
                  <c:v>0.31306147590488531</c:v>
                </c:pt>
                <c:pt idx="156">
                  <c:v>0.30772290081945614</c:v>
                </c:pt>
                <c:pt idx="157">
                  <c:v>0.29882664823783656</c:v>
                </c:pt>
                <c:pt idx="158">
                  <c:v>0.29170923440431257</c:v>
                </c:pt>
                <c:pt idx="159">
                  <c:v>0.28637271816002746</c:v>
                </c:pt>
                <c:pt idx="160">
                  <c:v>0.28103414307459823</c:v>
                </c:pt>
                <c:pt idx="161">
                  <c:v>0.26857815415564512</c:v>
                </c:pt>
                <c:pt idx="162">
                  <c:v>0.26146279916326431</c:v>
                </c:pt>
                <c:pt idx="163">
                  <c:v>0.25078564899240685</c:v>
                </c:pt>
                <c:pt idx="164">
                  <c:v>0.2418914552519304</c:v>
                </c:pt>
                <c:pt idx="165">
                  <c:v>0.23655288016650211</c:v>
                </c:pt>
                <c:pt idx="166">
                  <c:v>0.22587778883678777</c:v>
                </c:pt>
                <c:pt idx="167">
                  <c:v>0.21520475634821659</c:v>
                </c:pt>
                <c:pt idx="168">
                  <c:v>0.20453172385964632</c:v>
                </c:pt>
                <c:pt idx="169">
                  <c:v>0.19919520761536119</c:v>
                </c:pt>
                <c:pt idx="170">
                  <c:v>0.19030101387488471</c:v>
                </c:pt>
                <c:pt idx="171">
                  <c:v>0.18140887897555327</c:v>
                </c:pt>
                <c:pt idx="172">
                  <c:v>0.17785326032050694</c:v>
                </c:pt>
                <c:pt idx="173">
                  <c:v>0.16895906658003049</c:v>
                </c:pt>
                <c:pt idx="174">
                  <c:v>0.16540550676612822</c:v>
                </c:pt>
                <c:pt idx="175">
                  <c:v>0.15829015177374745</c:v>
                </c:pt>
                <c:pt idx="176">
                  <c:v>0.15295363552946137</c:v>
                </c:pt>
                <c:pt idx="177">
                  <c:v>0.14406355947127397</c:v>
                </c:pt>
                <c:pt idx="178">
                  <c:v>0.13961955086275091</c:v>
                </c:pt>
                <c:pt idx="179">
                  <c:v>0.13339464466498999</c:v>
                </c:pt>
                <c:pt idx="180">
                  <c:v>0.13161992359918245</c:v>
                </c:pt>
                <c:pt idx="181">
                  <c:v>0.12272984754099414</c:v>
                </c:pt>
                <c:pt idx="182">
                  <c:v>0.12095512647518569</c:v>
                </c:pt>
                <c:pt idx="183">
                  <c:v>0.11206505041699737</c:v>
                </c:pt>
                <c:pt idx="184">
                  <c:v>0.11029032935118983</c:v>
                </c:pt>
                <c:pt idx="185">
                  <c:v>0.10673676953728664</c:v>
                </c:pt>
                <c:pt idx="186">
                  <c:v>9.9625532227193989E-2</c:v>
                </c:pt>
                <c:pt idx="187">
                  <c:v>9.6074031254433936E-2</c:v>
                </c:pt>
                <c:pt idx="188">
                  <c:v>8.896485278548498E-2</c:v>
                </c:pt>
                <c:pt idx="189">
                  <c:v>8.541335181272558E-2</c:v>
                </c:pt>
                <c:pt idx="190">
                  <c:v>7.4756790053303782E-2</c:v>
                </c:pt>
                <c:pt idx="191">
                  <c:v>7.1209406762831787E-2</c:v>
                </c:pt>
                <c:pt idx="192">
                  <c:v>6.4104345976169194E-2</c:v>
                </c:pt>
                <c:pt idx="193">
                  <c:v>6.0559021526840805E-2</c:v>
                </c:pt>
                <c:pt idx="194">
                  <c:v>5.3456019581321998E-2</c:v>
                </c:pt>
                <c:pt idx="195">
                  <c:v>4.9910695131993692E-2</c:v>
                </c:pt>
                <c:pt idx="196">
                  <c:v>4.2809752027618407E-2</c:v>
                </c:pt>
                <c:pt idx="197">
                  <c:v>3.9270604101720917E-2</c:v>
                </c:pt>
                <c:pt idx="198">
                  <c:v>2.8649042641740948E-2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6-4112-9AAC-082326A72787}"/>
            </c:ext>
          </c:extLst>
        </c:ser>
        <c:ser>
          <c:idx val="5"/>
          <c:order val="4"/>
          <c:tx>
            <c:strRef>
              <c:f>Data!$F$1</c:f>
              <c:strCache>
                <c:ptCount val="1"/>
                <c:pt idx="0">
                  <c:v>Experimental HBQ-AE + AChE reaction (Meng-2021)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Data!$F$3:$F$92</c:f>
              <c:numCache>
                <c:formatCode>General</c:formatCode>
                <c:ptCount val="90"/>
                <c:pt idx="0">
                  <c:v>501.06284059406198</c:v>
                </c:pt>
                <c:pt idx="1">
                  <c:v>504.53348149384902</c:v>
                </c:pt>
                <c:pt idx="2">
                  <c:v>507.68860958456497</c:v>
                </c:pt>
                <c:pt idx="3">
                  <c:v>510.370468461673</c:v>
                </c:pt>
                <c:pt idx="4">
                  <c:v>512.73681452971005</c:v>
                </c:pt>
                <c:pt idx="5">
                  <c:v>514.78764778867503</c:v>
                </c:pt>
                <c:pt idx="6">
                  <c:v>516.68072464310399</c:v>
                </c:pt>
                <c:pt idx="7">
                  <c:v>518.41604509299805</c:v>
                </c:pt>
                <c:pt idx="8">
                  <c:v>519.99360913835596</c:v>
                </c:pt>
                <c:pt idx="9">
                  <c:v>521.41341677917796</c:v>
                </c:pt>
                <c:pt idx="10">
                  <c:v>522.83322441999996</c:v>
                </c:pt>
                <c:pt idx="11">
                  <c:v>524.25303206082197</c:v>
                </c:pt>
                <c:pt idx="12">
                  <c:v>525.51508329710805</c:v>
                </c:pt>
                <c:pt idx="13">
                  <c:v>526.93489093793096</c:v>
                </c:pt>
                <c:pt idx="14">
                  <c:v>528.35469857875296</c:v>
                </c:pt>
                <c:pt idx="15">
                  <c:v>529.77450621957496</c:v>
                </c:pt>
                <c:pt idx="16">
                  <c:v>531.19431386039696</c:v>
                </c:pt>
                <c:pt idx="17">
                  <c:v>532.45636509668304</c:v>
                </c:pt>
                <c:pt idx="18">
                  <c:v>533.71841633296901</c:v>
                </c:pt>
                <c:pt idx="19">
                  <c:v>534.98046756925498</c:v>
                </c:pt>
                <c:pt idx="20">
                  <c:v>536.24251880554198</c:v>
                </c:pt>
                <c:pt idx="21">
                  <c:v>537.50457004182795</c:v>
                </c:pt>
                <c:pt idx="22">
                  <c:v>538.76662127811403</c:v>
                </c:pt>
                <c:pt idx="23">
                  <c:v>539.87091610986499</c:v>
                </c:pt>
                <c:pt idx="24">
                  <c:v>540.97521094161505</c:v>
                </c:pt>
                <c:pt idx="25">
                  <c:v>542.23726217790204</c:v>
                </c:pt>
                <c:pt idx="26">
                  <c:v>543.49931341418801</c:v>
                </c:pt>
                <c:pt idx="27">
                  <c:v>545.07687745954604</c:v>
                </c:pt>
                <c:pt idx="28">
                  <c:v>546.39151416401103</c:v>
                </c:pt>
                <c:pt idx="29">
                  <c:v>547.679858134386</c:v>
                </c:pt>
                <c:pt idx="30">
                  <c:v>549.17854397747601</c:v>
                </c:pt>
                <c:pt idx="31">
                  <c:v>550.493180681941</c:v>
                </c:pt>
                <c:pt idx="32">
                  <c:v>552.07074472729903</c:v>
                </c:pt>
                <c:pt idx="33">
                  <c:v>553.91123611354999</c:v>
                </c:pt>
                <c:pt idx="34">
                  <c:v>556.15926487818501</c:v>
                </c:pt>
                <c:pt idx="35">
                  <c:v>559.43271027230196</c:v>
                </c:pt>
                <c:pt idx="36">
                  <c:v>562.90335117208895</c:v>
                </c:pt>
                <c:pt idx="37">
                  <c:v>566.37399207187696</c:v>
                </c:pt>
                <c:pt idx="38">
                  <c:v>569.84463297166405</c:v>
                </c:pt>
                <c:pt idx="39">
                  <c:v>572.68424825330806</c:v>
                </c:pt>
                <c:pt idx="40">
                  <c:v>575.20835072588102</c:v>
                </c:pt>
                <c:pt idx="41">
                  <c:v>577.73245319845296</c:v>
                </c:pt>
                <c:pt idx="42">
                  <c:v>579.94104286195397</c:v>
                </c:pt>
                <c:pt idx="43">
                  <c:v>581.83411971638304</c:v>
                </c:pt>
                <c:pt idx="44">
                  <c:v>583.72719657081302</c:v>
                </c:pt>
                <c:pt idx="45">
                  <c:v>585.77802982977801</c:v>
                </c:pt>
                <c:pt idx="46">
                  <c:v>587.67110668420696</c:v>
                </c:pt>
                <c:pt idx="47">
                  <c:v>589.40642713410102</c:v>
                </c:pt>
                <c:pt idx="48">
                  <c:v>591.299503988531</c:v>
                </c:pt>
                <c:pt idx="49">
                  <c:v>593.35033724749599</c:v>
                </c:pt>
                <c:pt idx="50">
                  <c:v>595.40117050646097</c:v>
                </c:pt>
                <c:pt idx="51">
                  <c:v>597.29424736089004</c:v>
                </c:pt>
                <c:pt idx="52">
                  <c:v>599.02956781078399</c:v>
                </c:pt>
                <c:pt idx="53">
                  <c:v>600.76488826067805</c:v>
                </c:pt>
                <c:pt idx="54">
                  <c:v>602.34245230603506</c:v>
                </c:pt>
                <c:pt idx="55">
                  <c:v>604.23552916046503</c:v>
                </c:pt>
                <c:pt idx="56">
                  <c:v>606.12860601489399</c:v>
                </c:pt>
                <c:pt idx="57">
                  <c:v>607.70617006025202</c:v>
                </c:pt>
                <c:pt idx="58">
                  <c:v>609.44149051014597</c:v>
                </c:pt>
                <c:pt idx="59">
                  <c:v>611.33456736457504</c:v>
                </c:pt>
                <c:pt idx="60">
                  <c:v>613.22764421900501</c:v>
                </c:pt>
                <c:pt idx="61">
                  <c:v>615.12072107343397</c:v>
                </c:pt>
                <c:pt idx="62">
                  <c:v>617.01379792786304</c:v>
                </c:pt>
                <c:pt idx="63">
                  <c:v>618.90687478229302</c:v>
                </c:pt>
                <c:pt idx="64">
                  <c:v>620.957708041258</c:v>
                </c:pt>
                <c:pt idx="65">
                  <c:v>623.00854130022299</c:v>
                </c:pt>
                <c:pt idx="66">
                  <c:v>625.05937455918797</c:v>
                </c:pt>
                <c:pt idx="67">
                  <c:v>627.42572062722502</c:v>
                </c:pt>
                <c:pt idx="68">
                  <c:v>629.79206669526195</c:v>
                </c:pt>
                <c:pt idx="69">
                  <c:v>632.316169167834</c:v>
                </c:pt>
                <c:pt idx="70">
                  <c:v>635.15578444947903</c:v>
                </c:pt>
                <c:pt idx="71">
                  <c:v>638.15315613565895</c:v>
                </c:pt>
                <c:pt idx="72">
                  <c:v>641.46604063091002</c:v>
                </c:pt>
                <c:pt idx="73">
                  <c:v>644.936681530697</c:v>
                </c:pt>
                <c:pt idx="74">
                  <c:v>648.40732243048501</c:v>
                </c:pt>
                <c:pt idx="75">
                  <c:v>651.877963330272</c:v>
                </c:pt>
                <c:pt idx="76">
                  <c:v>655.66411703913104</c:v>
                </c:pt>
                <c:pt idx="77">
                  <c:v>659.13475793891803</c:v>
                </c:pt>
                <c:pt idx="78">
                  <c:v>662.60539883870501</c:v>
                </c:pt>
                <c:pt idx="79">
                  <c:v>666.076039738492</c:v>
                </c:pt>
                <c:pt idx="80">
                  <c:v>669.54668063828001</c:v>
                </c:pt>
                <c:pt idx="81">
                  <c:v>673.01732153806699</c:v>
                </c:pt>
                <c:pt idx="82">
                  <c:v>676.48796243785398</c:v>
                </c:pt>
                <c:pt idx="83">
                  <c:v>679.95860333764097</c:v>
                </c:pt>
                <c:pt idx="84">
                  <c:v>683.42924423742897</c:v>
                </c:pt>
                <c:pt idx="85">
                  <c:v>686.89988513721596</c:v>
                </c:pt>
                <c:pt idx="86">
                  <c:v>690.37052603700295</c:v>
                </c:pt>
                <c:pt idx="87">
                  <c:v>693.84116693679005</c:v>
                </c:pt>
                <c:pt idx="88">
                  <c:v>697.31180783657805</c:v>
                </c:pt>
                <c:pt idx="89">
                  <c:v>699.52039750007896</c:v>
                </c:pt>
              </c:numCache>
            </c:numRef>
          </c:xVal>
          <c:yVal>
            <c:numRef>
              <c:f>Data!$I$3:$I$92</c:f>
              <c:numCache>
                <c:formatCode>General</c:formatCode>
                <c:ptCount val="90"/>
                <c:pt idx="0">
                  <c:v>0.12420597903471303</c:v>
                </c:pt>
                <c:pt idx="1">
                  <c:v>0.14363737856488332</c:v>
                </c:pt>
                <c:pt idx="2">
                  <c:v>0.16753466161184058</c:v>
                </c:pt>
                <c:pt idx="3">
                  <c:v>0.19126551137916339</c:v>
                </c:pt>
                <c:pt idx="4">
                  <c:v>0.21327455428298833</c:v>
                </c:pt>
                <c:pt idx="5">
                  <c:v>0.23730104791021331</c:v>
                </c:pt>
                <c:pt idx="6">
                  <c:v>0.259430762693102</c:v>
                </c:pt>
                <c:pt idx="7">
                  <c:v>0.28177082081238014</c:v>
                </c:pt>
                <c:pt idx="8">
                  <c:v>0.30555921971235955</c:v>
                </c:pt>
                <c:pt idx="9">
                  <c:v>0.32854987831550231</c:v>
                </c:pt>
                <c:pt idx="10">
                  <c:v>0.35207110725192192</c:v>
                </c:pt>
                <c:pt idx="11">
                  <c:v>0.37580456432165293</c:v>
                </c:pt>
                <c:pt idx="12">
                  <c:v>0.39757302636133995</c:v>
                </c:pt>
                <c:pt idx="13">
                  <c:v>0.42406544916410555</c:v>
                </c:pt>
                <c:pt idx="14">
                  <c:v>0.45066398603352681</c:v>
                </c:pt>
                <c:pt idx="15">
                  <c:v>0.47758086510291375</c:v>
                </c:pt>
                <c:pt idx="16">
                  <c:v>0.50640779737209385</c:v>
                </c:pt>
                <c:pt idx="17">
                  <c:v>0.53401253307781815</c:v>
                </c:pt>
                <c:pt idx="18">
                  <c:v>0.5618825539501805</c:v>
                </c:pt>
                <c:pt idx="19">
                  <c:v>0.58895671932262905</c:v>
                </c:pt>
                <c:pt idx="20">
                  <c:v>0.61523502919516271</c:v>
                </c:pt>
                <c:pt idx="21">
                  <c:v>0.64390090556743995</c:v>
                </c:pt>
                <c:pt idx="22">
                  <c:v>0.67177092643980219</c:v>
                </c:pt>
                <c:pt idx="23">
                  <c:v>0.69459864434912022</c:v>
                </c:pt>
                <c:pt idx="24">
                  <c:v>0.7187527880916289</c:v>
                </c:pt>
                <c:pt idx="25">
                  <c:v>0.74476581279752596</c:v>
                </c:pt>
                <c:pt idx="26">
                  <c:v>0.76892184133695518</c:v>
                </c:pt>
                <c:pt idx="27">
                  <c:v>0.80236662030255812</c:v>
                </c:pt>
                <c:pt idx="28">
                  <c:v>0.8266117054965082</c:v>
                </c:pt>
                <c:pt idx="29">
                  <c:v>0.85067961977987894</c:v>
                </c:pt>
                <c:pt idx="30">
                  <c:v>0.87643018651451832</c:v>
                </c:pt>
                <c:pt idx="31">
                  <c:v>0.89881827554200189</c:v>
                </c:pt>
                <c:pt idx="32">
                  <c:v>0.92395078595294633</c:v>
                </c:pt>
                <c:pt idx="33">
                  <c:v>0.94873272413657572</c:v>
                </c:pt>
                <c:pt idx="34">
                  <c:v>0.96962868226822618</c:v>
                </c:pt>
                <c:pt idx="35">
                  <c:v>0.99291641913516282</c:v>
                </c:pt>
                <c:pt idx="36">
                  <c:v>1</c:v>
                </c:pt>
                <c:pt idx="37">
                  <c:v>0.98933359153341793</c:v>
                </c:pt>
                <c:pt idx="38">
                  <c:v>0.97355441440072232</c:v>
                </c:pt>
                <c:pt idx="39">
                  <c:v>0.9513319488429407</c:v>
                </c:pt>
                <c:pt idx="40">
                  <c:v>0.92528836350125365</c:v>
                </c:pt>
                <c:pt idx="41">
                  <c:v>0.9021250171116354</c:v>
                </c:pt>
                <c:pt idx="42">
                  <c:v>0.8754712960809341</c:v>
                </c:pt>
                <c:pt idx="43">
                  <c:v>0.85342218777970114</c:v>
                </c:pt>
                <c:pt idx="44">
                  <c:v>0.83155498930702076</c:v>
                </c:pt>
                <c:pt idx="45">
                  <c:v>0.80815860124095074</c:v>
                </c:pt>
                <c:pt idx="46">
                  <c:v>0.78306755636226966</c:v>
                </c:pt>
                <c:pt idx="47">
                  <c:v>0.75779776990890757</c:v>
                </c:pt>
                <c:pt idx="48">
                  <c:v>0.73326256061746709</c:v>
                </c:pt>
                <c:pt idx="49">
                  <c:v>0.70549528361536151</c:v>
                </c:pt>
                <c:pt idx="50">
                  <c:v>0.6794965743908411</c:v>
                </c:pt>
                <c:pt idx="51">
                  <c:v>0.65559804949933331</c:v>
                </c:pt>
                <c:pt idx="52">
                  <c:v>0.63146014642362747</c:v>
                </c:pt>
                <c:pt idx="53">
                  <c:v>0.60555367557033402</c:v>
                </c:pt>
                <c:pt idx="54">
                  <c:v>0.58286411327532828</c:v>
                </c:pt>
                <c:pt idx="55">
                  <c:v>0.55681298874595753</c:v>
                </c:pt>
                <c:pt idx="56">
                  <c:v>0.53176236827361989</c:v>
                </c:pt>
                <c:pt idx="57">
                  <c:v>0.50907280597861526</c:v>
                </c:pt>
                <c:pt idx="58">
                  <c:v>0.48833055303587553</c:v>
                </c:pt>
                <c:pt idx="59">
                  <c:v>0.46377007849047019</c:v>
                </c:pt>
                <c:pt idx="60">
                  <c:v>0.43744103616747843</c:v>
                </c:pt>
                <c:pt idx="61">
                  <c:v>0.41323427517758987</c:v>
                </c:pt>
                <c:pt idx="62">
                  <c:v>0.39079608196528892</c:v>
                </c:pt>
                <c:pt idx="63">
                  <c:v>0.36641246419764134</c:v>
                </c:pt>
                <c:pt idx="64">
                  <c:v>0.34266236257605331</c:v>
                </c:pt>
                <c:pt idx="65">
                  <c:v>0.32100927703360482</c:v>
                </c:pt>
                <c:pt idx="66">
                  <c:v>0.29829505082460356</c:v>
                </c:pt>
                <c:pt idx="67">
                  <c:v>0.27384129168582322</c:v>
                </c:pt>
                <c:pt idx="68">
                  <c:v>0.25166140540394016</c:v>
                </c:pt>
                <c:pt idx="69">
                  <c:v>0.2286833375434042</c:v>
                </c:pt>
                <c:pt idx="70">
                  <c:v>0.2059616918163644</c:v>
                </c:pt>
                <c:pt idx="71">
                  <c:v>0.18302970275293506</c:v>
                </c:pt>
                <c:pt idx="72">
                  <c:v>0.16147989429060775</c:v>
                </c:pt>
                <c:pt idx="73">
                  <c:v>0.14049148115847379</c:v>
                </c:pt>
                <c:pt idx="74">
                  <c:v>0.12143241469279763</c:v>
                </c:pt>
                <c:pt idx="75">
                  <c:v>0.10304861956038305</c:v>
                </c:pt>
                <c:pt idx="76">
                  <c:v>8.7369679354851917E-2</c:v>
                </c:pt>
                <c:pt idx="77">
                  <c:v>7.4580989555166302E-2</c:v>
                </c:pt>
                <c:pt idx="78">
                  <c:v>6.4686319755168434E-2</c:v>
                </c:pt>
                <c:pt idx="79">
                  <c:v>5.594925795504558E-2</c:v>
                </c:pt>
                <c:pt idx="80">
                  <c:v>4.8273336821474916E-2</c:v>
                </c:pt>
                <c:pt idx="81">
                  <c:v>4.0115079021289524E-2</c:v>
                </c:pt>
                <c:pt idx="82">
                  <c:v>3.475437388746902E-2</c:v>
                </c:pt>
                <c:pt idx="83">
                  <c:v>2.9972472753585732E-2</c:v>
                </c:pt>
                <c:pt idx="84">
                  <c:v>2.7505787619453083E-2</c:v>
                </c:pt>
                <c:pt idx="85">
                  <c:v>2.407442915209107E-2</c:v>
                </c:pt>
                <c:pt idx="86">
                  <c:v>2.1993613351249858E-2</c:v>
                </c:pt>
                <c:pt idx="87">
                  <c:v>2.0491601550346218E-2</c:v>
                </c:pt>
                <c:pt idx="88">
                  <c:v>1.9568393749380027E-2</c:v>
                </c:pt>
                <c:pt idx="89">
                  <c:v>1.8790886461916997E-2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6-4112-9AAC-082326A7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0856"/>
        <c:axId val="541139416"/>
      </c:scatterChart>
      <c:valAx>
        <c:axId val="541140856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1271998119371733"/>
              <c:y val="0.6720681919776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39416"/>
        <c:crosses val="autoZero"/>
        <c:crossBetween val="midCat"/>
        <c:majorUnit val="50"/>
      </c:valAx>
      <c:valAx>
        <c:axId val="54113941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0" i="0" u="none" strike="noStrike" kern="1200" baseline="0">
                    <a:solidFill>
                      <a:sysClr val="windowText" lastClr="000000"/>
                    </a:solidFill>
                  </a:rPr>
                  <a:t>Normalized Fluorescence</a:t>
                </a:r>
              </a:p>
              <a:p>
                <a:pPr>
                  <a:defRPr/>
                </a:pPr>
                <a:r>
                  <a:rPr lang="pt-BR" sz="1400" b="0" i="0" u="none" strike="noStrike" kern="1200" baseline="0">
                    <a:solidFill>
                      <a:sysClr val="windowText" lastClr="000000"/>
                    </a:solidFill>
                  </a:rPr>
                  <a:t>Intensiy</a:t>
                </a:r>
              </a:p>
            </c:rich>
          </c:tx>
          <c:layout>
            <c:manualLayout>
              <c:xMode val="edge"/>
              <c:yMode val="edge"/>
              <c:x val="2.5296113587145188E-3"/>
              <c:y val="2.8875453743338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40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9.5145120191957207E-3"/>
          <c:y val="0.71283926895541316"/>
          <c:w val="0.98649849375140231"/>
          <c:h val="0.27790126591758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161925</xdr:rowOff>
    </xdr:from>
    <xdr:to>
      <xdr:col>9</xdr:col>
      <xdr:colOff>57150</xdr:colOff>
      <xdr:row>13</xdr:row>
      <xdr:rowOff>161925</xdr:rowOff>
    </xdr:to>
    <xdr:pic>
      <xdr:nvPicPr>
        <xdr:cNvPr id="2" name="Imagem 1" descr="Diagrama&#10;&#10;O conteúdo gerado por IA pode estar incorreto.">
          <a:extLst>
            <a:ext uri="{FF2B5EF4-FFF2-40B4-BE49-F238E27FC236}">
              <a16:creationId xmlns:a16="http://schemas.microsoft.com/office/drawing/2014/main" id="{4E72CAC2-6D0D-C184-48F2-02DEAD4B7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61925"/>
          <a:ext cx="5410200" cy="2476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2</xdr:row>
      <xdr:rowOff>66675</xdr:rowOff>
    </xdr:from>
    <xdr:to>
      <xdr:col>7</xdr:col>
      <xdr:colOff>442912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1C7F7-DBC4-5888-4F2D-2AB8A25C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576677</xdr:colOff>
      <xdr:row>0</xdr:row>
      <xdr:rowOff>134593</xdr:rowOff>
    </xdr:from>
    <xdr:to>
      <xdr:col>15</xdr:col>
      <xdr:colOff>268563</xdr:colOff>
      <xdr:row>18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66BE41-E4A1-8A37-84E5-C5512F298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0</xdr:row>
      <xdr:rowOff>142875</xdr:rowOff>
    </xdr:from>
    <xdr:to>
      <xdr:col>1</xdr:col>
      <xdr:colOff>447675</xdr:colOff>
      <xdr:row>2</xdr:row>
      <xdr:rowOff>47625</xdr:rowOff>
    </xdr:to>
    <xdr:sp macro="" textlink="">
      <xdr:nvSpPr>
        <xdr:cNvPr id="6" name="CaixaDeTexto 1">
          <a:extLst>
            <a:ext uri="{FF2B5EF4-FFF2-40B4-BE49-F238E27FC236}">
              <a16:creationId xmlns:a16="http://schemas.microsoft.com/office/drawing/2014/main" id="{F6005E50-B810-EA14-4627-D00CB3CF7940}"/>
            </a:ext>
          </a:extLst>
        </xdr:cNvPr>
        <xdr:cNvSpPr txBox="1"/>
      </xdr:nvSpPr>
      <xdr:spPr>
        <a:xfrm>
          <a:off x="323850" y="142875"/>
          <a:ext cx="733425" cy="2857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t-BR" sz="1400" kern="1200"/>
            <a:t>x10</a:t>
          </a:r>
          <a:r>
            <a:rPr lang="pt-BR" sz="1400" kern="1200" baseline="30000"/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803C-CD9A-44C6-A70B-C264C5F03A0A}">
  <dimension ref="A1:AG1682"/>
  <sheetViews>
    <sheetView topLeftCell="K1663" workbookViewId="0">
      <selection activeCell="X12" sqref="X12"/>
    </sheetView>
  </sheetViews>
  <sheetFormatPr defaultRowHeight="15" x14ac:dyDescent="0.25"/>
  <cols>
    <col min="1" max="1" width="12" bestFit="1" customWidth="1"/>
    <col min="2" max="2" width="12" customWidth="1"/>
    <col min="3" max="3" width="26.7109375" bestFit="1" customWidth="1"/>
    <col min="4" max="4" width="12.28515625" bestFit="1" customWidth="1"/>
    <col min="6" max="6" width="12" bestFit="1" customWidth="1"/>
    <col min="7" max="7" width="12" customWidth="1"/>
    <col min="8" max="8" width="26.7109375" bestFit="1" customWidth="1"/>
    <col min="9" max="9" width="12.28515625" bestFit="1" customWidth="1"/>
    <col min="11" max="11" width="11.7109375" bestFit="1" customWidth="1"/>
    <col min="12" max="12" width="11.28515625" bestFit="1" customWidth="1"/>
    <col min="13" max="13" width="26.7109375" bestFit="1" customWidth="1"/>
    <col min="14" max="14" width="11.28515625" bestFit="1" customWidth="1"/>
    <col min="16" max="16" width="11.7109375" bestFit="1" customWidth="1"/>
    <col min="17" max="17" width="11.28515625" bestFit="1" customWidth="1"/>
    <col min="18" max="18" width="26.7109375" bestFit="1" customWidth="1"/>
    <col min="19" max="19" width="11.28515625" bestFit="1" customWidth="1"/>
    <col min="25" max="25" width="11.28515625" bestFit="1" customWidth="1"/>
    <col min="31" max="31" width="11.28515625" bestFit="1" customWidth="1"/>
  </cols>
  <sheetData>
    <row r="1" spans="1:33" ht="18.75" x14ac:dyDescent="0.3">
      <c r="A1" s="19" t="s">
        <v>9</v>
      </c>
      <c r="B1" s="19"/>
      <c r="C1" s="19"/>
      <c r="D1" s="19"/>
      <c r="F1" s="19" t="s">
        <v>10</v>
      </c>
      <c r="G1" s="19"/>
      <c r="H1" s="19"/>
      <c r="I1" s="19"/>
      <c r="K1" s="19" t="s">
        <v>0</v>
      </c>
      <c r="L1" s="19"/>
      <c r="M1" s="19"/>
      <c r="N1" s="19"/>
      <c r="P1" s="19" t="s">
        <v>1</v>
      </c>
      <c r="Q1" s="19"/>
      <c r="R1" s="19"/>
      <c r="S1" s="19"/>
      <c r="T1" s="5"/>
      <c r="U1" s="19" t="s">
        <v>2</v>
      </c>
      <c r="V1" s="19"/>
      <c r="W1" s="19"/>
      <c r="X1" s="19"/>
      <c r="Y1" s="19"/>
      <c r="AA1" s="19" t="s">
        <v>3</v>
      </c>
      <c r="AB1" s="19"/>
      <c r="AC1" s="19"/>
      <c r="AD1" s="19"/>
      <c r="AE1" s="19"/>
    </row>
    <row r="2" spans="1:33" x14ac:dyDescent="0.25">
      <c r="A2" s="1" t="s">
        <v>4</v>
      </c>
      <c r="B2" s="1" t="s">
        <v>5</v>
      </c>
      <c r="C2" s="1" t="s">
        <v>7</v>
      </c>
      <c r="D2" s="1" t="s">
        <v>6</v>
      </c>
      <c r="F2" s="1" t="s">
        <v>4</v>
      </c>
      <c r="G2" s="1" t="s">
        <v>5</v>
      </c>
      <c r="H2" s="1" t="s">
        <v>7</v>
      </c>
      <c r="I2" s="1" t="s">
        <v>6</v>
      </c>
      <c r="K2" s="1" t="s">
        <v>4</v>
      </c>
      <c r="L2" s="1" t="s">
        <v>5</v>
      </c>
      <c r="M2" s="1" t="s">
        <v>7</v>
      </c>
      <c r="N2" s="1" t="s">
        <v>6</v>
      </c>
      <c r="P2" s="1" t="s">
        <v>4</v>
      </c>
      <c r="Q2" s="1" t="s">
        <v>5</v>
      </c>
      <c r="R2" s="1" t="s">
        <v>7</v>
      </c>
      <c r="S2" s="1" t="s">
        <v>6</v>
      </c>
      <c r="T2" s="6"/>
      <c r="U2" s="1" t="s">
        <v>8</v>
      </c>
      <c r="V2" s="1" t="s">
        <v>4</v>
      </c>
      <c r="W2" s="1" t="s">
        <v>5</v>
      </c>
      <c r="X2" s="1" t="s">
        <v>7</v>
      </c>
      <c r="Y2" s="1" t="s">
        <v>6</v>
      </c>
      <c r="AA2" s="1" t="s">
        <v>8</v>
      </c>
      <c r="AB2" s="1" t="s">
        <v>4</v>
      </c>
      <c r="AC2" s="1" t="s">
        <v>5</v>
      </c>
      <c r="AD2" s="1" t="s">
        <v>7</v>
      </c>
      <c r="AE2" s="1" t="s">
        <v>6</v>
      </c>
    </row>
    <row r="3" spans="1:33" x14ac:dyDescent="0.25">
      <c r="A3" s="2">
        <v>398.54041463656199</v>
      </c>
      <c r="B3" s="2">
        <f>1239.8/A3</f>
        <v>3.1108513828656541</v>
      </c>
      <c r="C3" s="2">
        <v>56.004858816051602</v>
      </c>
      <c r="D3" s="2">
        <f>C3/LARGE($C$3:$C$201,1)</f>
        <v>5.2095125585383442E-2</v>
      </c>
      <c r="F3" s="2">
        <v>501.06284059406198</v>
      </c>
      <c r="G3">
        <f>1239.8/F3</f>
        <v>2.4743403412835172</v>
      </c>
      <c r="H3" s="2">
        <v>103.959681043139</v>
      </c>
      <c r="I3" s="2">
        <f>H3/MAX($H$3:$H$92,1)</f>
        <v>0.12420597903471303</v>
      </c>
      <c r="K3" s="2">
        <v>1997.760792</v>
      </c>
      <c r="L3" s="2">
        <f>1239.8/K3</f>
        <v>0.62059482044334757</v>
      </c>
      <c r="M3" s="3">
        <v>3799.0659999999998</v>
      </c>
      <c r="N3" s="3">
        <f>M3/MAX($M$3:$M$1669,1)</f>
        <v>1.7080771898999045E-6</v>
      </c>
      <c r="P3" s="2">
        <v>1997.760792</v>
      </c>
      <c r="Q3" s="2">
        <f>1239.8/P3</f>
        <v>0.62059482044334757</v>
      </c>
      <c r="R3" s="3">
        <v>578478</v>
      </c>
      <c r="S3" s="3">
        <f t="shared" ref="S3:S66" si="0">R3/LARGE($R$3:$R$1225,1)</f>
        <v>7.5327962555695654E-2</v>
      </c>
      <c r="U3" s="2">
        <v>20.943950999999998</v>
      </c>
      <c r="V3" s="2">
        <f>10000000/U3</f>
        <v>477464.8298212692</v>
      </c>
      <c r="W3" s="2">
        <f>1239.8/V3</f>
        <v>2.5966310449799996E-3</v>
      </c>
      <c r="X3" s="3">
        <v>7.2162540000000003E-7</v>
      </c>
      <c r="Y3" s="3">
        <f>X3/MAX($X$3:$X$1682,1)</f>
        <v>6.4800840513467526E-16</v>
      </c>
      <c r="AA3" s="2">
        <v>20.943950999999998</v>
      </c>
      <c r="AB3" s="2">
        <f>10000000/AA3</f>
        <v>477464.8298212692</v>
      </c>
      <c r="AC3" s="2">
        <f>1239.8/AB3</f>
        <v>2.5966310449799996E-3</v>
      </c>
      <c r="AD3" s="3">
        <v>1.9470429999999999E-6</v>
      </c>
      <c r="AE3" s="3">
        <f>AD3/MAX($AD$3:$AD$1434,1)</f>
        <v>2.833284463772376E-15</v>
      </c>
      <c r="AG3" s="4"/>
    </row>
    <row r="4" spans="1:33" x14ac:dyDescent="0.25">
      <c r="A4" s="2">
        <v>399.91269593720801</v>
      </c>
      <c r="B4" s="2">
        <f t="shared" ref="B4:B67" si="1">1239.8/A4</f>
        <v>3.1001766450412123</v>
      </c>
      <c r="C4" s="2">
        <v>67.505461458240603</v>
      </c>
      <c r="D4" s="2">
        <f t="shared" ref="D4:D67" si="2">C4/LARGE($C$3:$C$201,1)</f>
        <v>6.2792864167677889E-2</v>
      </c>
      <c r="F4" s="2">
        <v>504.53348149384902</v>
      </c>
      <c r="G4">
        <f t="shared" ref="G4:G67" si="3">1239.8/F4</f>
        <v>2.457319574370239</v>
      </c>
      <c r="H4" s="2">
        <v>120.223649276212</v>
      </c>
      <c r="I4" s="2">
        <f t="shared" ref="I4:I67" si="4">H4/MAX($H$3:$H$92,1)</f>
        <v>0.14363737856488332</v>
      </c>
      <c r="K4" s="2">
        <v>1989.4367890000001</v>
      </c>
      <c r="L4" s="2">
        <f t="shared" ref="L4:L67" si="5">1239.8/K4</f>
        <v>0.62319145139725263</v>
      </c>
      <c r="M4" s="3">
        <v>3863.7350000000001</v>
      </c>
      <c r="N4" s="3">
        <f t="shared" ref="N4:N67" si="6">M4/MAX($M$3:$M$1669,1)</f>
        <v>1.737152663659412E-6</v>
      </c>
      <c r="P4" s="2">
        <v>1989.4367890000001</v>
      </c>
      <c r="Q4" s="2">
        <f t="shared" ref="Q4:Q67" si="7">1239.8/P4</f>
        <v>0.62319145139725263</v>
      </c>
      <c r="R4" s="3">
        <v>585157</v>
      </c>
      <c r="S4" s="3">
        <f t="shared" si="0"/>
        <v>7.6197685279653163E-2</v>
      </c>
      <c r="U4" s="2">
        <v>41.887901999999997</v>
      </c>
      <c r="V4" s="2">
        <f t="shared" ref="V4:V67" si="8">10000000/U4</f>
        <v>238732.4149106346</v>
      </c>
      <c r="W4" s="2">
        <f t="shared" ref="W4:W67" si="9">1239.8/V4</f>
        <v>5.1932620899599992E-3</v>
      </c>
      <c r="X4" s="3">
        <v>1.154776E-5</v>
      </c>
      <c r="Y4" s="3">
        <f t="shared" ref="Y4:Y67" si="10">X4/MAX($X$3:$X$1682,1)</f>
        <v>1.0369709187728145E-14</v>
      </c>
      <c r="AA4" s="2">
        <v>41.887901999999997</v>
      </c>
      <c r="AB4" s="2">
        <f t="shared" ref="AB4:AB67" si="11">10000000/AA4</f>
        <v>238732.4149106346</v>
      </c>
      <c r="AC4" s="2">
        <f t="shared" ref="AC4:AC67" si="12">1239.8/AB4</f>
        <v>5.1932620899599992E-3</v>
      </c>
      <c r="AD4" s="3">
        <v>3.1186580000000003E-5</v>
      </c>
      <c r="AE4" s="3">
        <f t="shared" ref="AE4:AE67" si="13">AD4/MAX($AD$3:$AD$1434,1)</f>
        <v>4.5381870144724235E-14</v>
      </c>
      <c r="AG4" s="4"/>
    </row>
    <row r="5" spans="1:33" x14ac:dyDescent="0.25">
      <c r="A5" s="2">
        <v>400.369385251778</v>
      </c>
      <c r="B5" s="2">
        <f t="shared" si="1"/>
        <v>3.0966403667961124</v>
      </c>
      <c r="C5" s="2">
        <v>75.168103172493602</v>
      </c>
      <c r="D5" s="2">
        <f t="shared" si="2"/>
        <v>6.9920572206920314E-2</v>
      </c>
      <c r="F5" s="2">
        <v>507.68860958456497</v>
      </c>
      <c r="G5">
        <f t="shared" si="3"/>
        <v>2.4420480912788496</v>
      </c>
      <c r="H5" s="2">
        <v>140.225536002333</v>
      </c>
      <c r="I5" s="2">
        <f t="shared" si="4"/>
        <v>0.16753466161184058</v>
      </c>
      <c r="K5" s="2">
        <v>1981.1818639999999</v>
      </c>
      <c r="L5" s="2">
        <f t="shared" si="5"/>
        <v>0.62578808262298935</v>
      </c>
      <c r="M5" s="3">
        <v>3929.2330000000002</v>
      </c>
      <c r="N5" s="3">
        <f t="shared" si="6"/>
        <v>1.7666008595538935E-6</v>
      </c>
      <c r="P5" s="2">
        <v>1981.1818639999999</v>
      </c>
      <c r="Q5" s="2">
        <f t="shared" si="7"/>
        <v>0.62578808262298935</v>
      </c>
      <c r="R5" s="3">
        <v>591858.19999999995</v>
      </c>
      <c r="S5" s="3">
        <f t="shared" si="0"/>
        <v>7.707029883224846E-2</v>
      </c>
      <c r="U5" s="2">
        <v>62.831853000000002</v>
      </c>
      <c r="V5" s="2">
        <f t="shared" si="8"/>
        <v>159154.94327375639</v>
      </c>
      <c r="W5" s="2">
        <f t="shared" si="9"/>
        <v>7.7898931349399993E-3</v>
      </c>
      <c r="X5" s="3">
        <v>5.8469450000000003E-5</v>
      </c>
      <c r="Y5" s="3">
        <f t="shared" si="10"/>
        <v>5.2504658294458089E-14</v>
      </c>
      <c r="AA5" s="2">
        <v>62.831853000000002</v>
      </c>
      <c r="AB5" s="2">
        <f t="shared" si="11"/>
        <v>159154.94327375639</v>
      </c>
      <c r="AC5" s="2">
        <f t="shared" si="12"/>
        <v>7.7898931349399993E-3</v>
      </c>
      <c r="AD5" s="3">
        <v>1.580551E-4</v>
      </c>
      <c r="AE5" s="3">
        <f t="shared" si="13"/>
        <v>2.2999751892998217E-13</v>
      </c>
      <c r="AG5" s="4"/>
    </row>
    <row r="6" spans="1:33" x14ac:dyDescent="0.25">
      <c r="A6" s="2">
        <v>401.283870559386</v>
      </c>
      <c r="B6" s="2">
        <f t="shared" si="1"/>
        <v>3.0895834369612967</v>
      </c>
      <c r="C6" s="2">
        <v>84.749725350714399</v>
      </c>
      <c r="D6" s="2">
        <f t="shared" si="2"/>
        <v>7.8833295517688556E-2</v>
      </c>
      <c r="F6" s="2">
        <v>510.370468461673</v>
      </c>
      <c r="G6">
        <f t="shared" si="3"/>
        <v>2.4292157885563563</v>
      </c>
      <c r="H6" s="2">
        <v>160.088119042752</v>
      </c>
      <c r="I6" s="2">
        <f t="shared" si="4"/>
        <v>0.19126551137916339</v>
      </c>
      <c r="K6" s="2">
        <v>1972.9951619999999</v>
      </c>
      <c r="L6" s="2">
        <f t="shared" si="5"/>
        <v>0.62838471369753923</v>
      </c>
      <c r="M6" s="3">
        <v>3995.5680000000002</v>
      </c>
      <c r="N6" s="3">
        <f t="shared" si="6"/>
        <v>1.7964253744193921E-6</v>
      </c>
      <c r="P6" s="2">
        <v>1972.9951619999999</v>
      </c>
      <c r="Q6" s="2">
        <f t="shared" si="7"/>
        <v>0.62838471369753923</v>
      </c>
      <c r="R6" s="3">
        <v>598580.69999999995</v>
      </c>
      <c r="S6" s="3">
        <f t="shared" si="0"/>
        <v>7.7945686017725987E-2</v>
      </c>
      <c r="U6" s="2">
        <v>83.775803999999994</v>
      </c>
      <c r="V6" s="2">
        <f t="shared" si="8"/>
        <v>119366.2074553173</v>
      </c>
      <c r="W6" s="2">
        <f t="shared" si="9"/>
        <v>1.0386524179919998E-2</v>
      </c>
      <c r="X6" s="3">
        <v>1.848206E-4</v>
      </c>
      <c r="Y6" s="3">
        <f t="shared" si="10"/>
        <v>1.6596602924735432E-13</v>
      </c>
      <c r="AA6" s="2">
        <v>83.775803999999994</v>
      </c>
      <c r="AB6" s="2">
        <f t="shared" si="11"/>
        <v>119366.2074553173</v>
      </c>
      <c r="AC6" s="2">
        <f t="shared" si="12"/>
        <v>1.0386524179919998E-2</v>
      </c>
      <c r="AD6" s="3">
        <v>5.0008400000000003E-4</v>
      </c>
      <c r="AE6" s="3">
        <f t="shared" si="13"/>
        <v>7.2770875002819404E-13</v>
      </c>
      <c r="AG6" s="4"/>
    </row>
    <row r="7" spans="1:33" x14ac:dyDescent="0.25">
      <c r="A7" s="2">
        <v>401.74055987395599</v>
      </c>
      <c r="B7" s="2">
        <f t="shared" si="1"/>
        <v>3.0860712704462321</v>
      </c>
      <c r="C7" s="2">
        <v>92.4123670649671</v>
      </c>
      <c r="D7" s="2">
        <f t="shared" si="2"/>
        <v>8.5961003556930704E-2</v>
      </c>
      <c r="F7" s="2">
        <v>512.73681452971005</v>
      </c>
      <c r="G7">
        <f t="shared" si="3"/>
        <v>2.4180046465693383</v>
      </c>
      <c r="H7" s="2">
        <v>178.509559766688</v>
      </c>
      <c r="I7" s="2">
        <f t="shared" si="4"/>
        <v>0.21327455428298833</v>
      </c>
      <c r="K7" s="2">
        <v>1964.875841</v>
      </c>
      <c r="L7" s="2">
        <f t="shared" si="5"/>
        <v>0.63098134453575372</v>
      </c>
      <c r="M7" s="3">
        <v>4062.748</v>
      </c>
      <c r="N7" s="3">
        <f t="shared" si="6"/>
        <v>1.826629805091951E-6</v>
      </c>
      <c r="P7" s="2">
        <v>1964.875841</v>
      </c>
      <c r="Q7" s="2">
        <f t="shared" si="7"/>
        <v>0.63098134453575372</v>
      </c>
      <c r="R7" s="3">
        <v>605324</v>
      </c>
      <c r="S7" s="3">
        <f t="shared" si="0"/>
        <v>7.882378172733262E-2</v>
      </c>
      <c r="U7" s="2">
        <v>104.71975500000001</v>
      </c>
      <c r="V7" s="2">
        <f t="shared" si="8"/>
        <v>95492.965964253832</v>
      </c>
      <c r="W7" s="2">
        <f t="shared" si="9"/>
        <v>1.2983155224899999E-2</v>
      </c>
      <c r="X7" s="3">
        <v>4.512912E-4</v>
      </c>
      <c r="Y7" s="3">
        <f t="shared" si="10"/>
        <v>4.0525249078443436E-13</v>
      </c>
      <c r="AA7" s="2">
        <v>104.71975500000001</v>
      </c>
      <c r="AB7" s="2">
        <f t="shared" si="11"/>
        <v>95492.965964253832</v>
      </c>
      <c r="AC7" s="2">
        <f t="shared" si="12"/>
        <v>1.2983155224899999E-2</v>
      </c>
      <c r="AD7" s="3">
        <v>1.222267E-3</v>
      </c>
      <c r="AE7" s="3">
        <f t="shared" si="13"/>
        <v>1.77860997506561E-12</v>
      </c>
      <c r="AG7" s="4"/>
    </row>
    <row r="8" spans="1:33" x14ac:dyDescent="0.25">
      <c r="A8" s="2">
        <v>402.65504518156303</v>
      </c>
      <c r="B8" s="2">
        <f t="shared" si="1"/>
        <v>3.0790623756892357</v>
      </c>
      <c r="C8" s="2">
        <v>101.993989243188</v>
      </c>
      <c r="D8" s="2">
        <f t="shared" si="2"/>
        <v>9.4873726867699043E-2</v>
      </c>
      <c r="F8" s="2">
        <v>514.78764778867503</v>
      </c>
      <c r="G8">
        <f t="shared" si="3"/>
        <v>2.4083716952527756</v>
      </c>
      <c r="H8" s="2">
        <v>198.61959499593601</v>
      </c>
      <c r="I8" s="2">
        <f t="shared" si="4"/>
        <v>0.23730104791021331</v>
      </c>
      <c r="K8" s="2">
        <v>1956.823071</v>
      </c>
      <c r="L8" s="2">
        <f t="shared" si="5"/>
        <v>0.63357797563497753</v>
      </c>
      <c r="M8" s="3">
        <v>4130.7790000000005</v>
      </c>
      <c r="N8" s="3">
        <f t="shared" si="6"/>
        <v>1.8572168491986026E-6</v>
      </c>
      <c r="P8" s="2">
        <v>1956.823071</v>
      </c>
      <c r="Q8" s="2">
        <f t="shared" si="7"/>
        <v>0.63357797563497753</v>
      </c>
      <c r="R8" s="3">
        <v>612087.30000000005</v>
      </c>
      <c r="S8" s="3">
        <f t="shared" si="0"/>
        <v>7.9704481787063394E-2</v>
      </c>
      <c r="U8" s="2">
        <v>125.663706</v>
      </c>
      <c r="V8" s="2">
        <f t="shared" si="8"/>
        <v>79577.471636878196</v>
      </c>
      <c r="W8" s="2">
        <f t="shared" si="9"/>
        <v>1.5579786269879999E-2</v>
      </c>
      <c r="X8" s="3">
        <v>9.3594109999999996E-4</v>
      </c>
      <c r="Y8" s="3">
        <f t="shared" si="10"/>
        <v>8.404605762366368E-13</v>
      </c>
      <c r="AA8" s="2">
        <v>125.663706</v>
      </c>
      <c r="AB8" s="2">
        <f t="shared" si="11"/>
        <v>79577.471636878196</v>
      </c>
      <c r="AC8" s="2">
        <f t="shared" si="12"/>
        <v>1.5579786269879999E-2</v>
      </c>
      <c r="AD8" s="3">
        <v>2.5373349999999999E-3</v>
      </c>
      <c r="AE8" s="3">
        <f t="shared" si="13"/>
        <v>3.692261462579862E-12</v>
      </c>
      <c r="AG8" s="4"/>
    </row>
    <row r="9" spans="1:33" x14ac:dyDescent="0.25">
      <c r="A9" s="2">
        <v>403.11173449613301</v>
      </c>
      <c r="B9" s="2">
        <f t="shared" si="1"/>
        <v>3.0755740751374558</v>
      </c>
      <c r="C9" s="2">
        <v>109.65663095744</v>
      </c>
      <c r="D9" s="2">
        <f t="shared" si="2"/>
        <v>0.10200143490694054</v>
      </c>
      <c r="F9" s="2">
        <v>516.68072464310399</v>
      </c>
      <c r="G9">
        <f t="shared" si="3"/>
        <v>2.399547613966805</v>
      </c>
      <c r="H9" s="2">
        <v>217.14203737982299</v>
      </c>
      <c r="I9" s="2">
        <f t="shared" si="4"/>
        <v>0.259430762693102</v>
      </c>
      <c r="K9" s="2">
        <v>1948.8360379999999</v>
      </c>
      <c r="L9" s="2">
        <f t="shared" si="5"/>
        <v>0.63617460670131554</v>
      </c>
      <c r="M9" s="3">
        <v>4199.67</v>
      </c>
      <c r="N9" s="3">
        <f t="shared" si="6"/>
        <v>1.8881905531798953E-6</v>
      </c>
      <c r="P9" s="2">
        <v>1948.8360379999999</v>
      </c>
      <c r="Q9" s="2">
        <f t="shared" si="7"/>
        <v>0.63617460670131554</v>
      </c>
      <c r="R9" s="3">
        <v>618870</v>
      </c>
      <c r="S9" s="3">
        <f t="shared" si="0"/>
        <v>8.0587708066414576E-2</v>
      </c>
      <c r="U9" s="2">
        <v>146.60765699999999</v>
      </c>
      <c r="V9" s="2">
        <f t="shared" si="8"/>
        <v>68209.261403038458</v>
      </c>
      <c r="W9" s="2">
        <f t="shared" si="9"/>
        <v>1.8176417314859996E-2</v>
      </c>
      <c r="X9" s="3">
        <v>1.7342130000000001E-3</v>
      </c>
      <c r="Y9" s="3">
        <f t="shared" si="10"/>
        <v>1.5572963483461371E-12</v>
      </c>
      <c r="AA9" s="2">
        <v>146.60765699999999</v>
      </c>
      <c r="AB9" s="2">
        <f t="shared" si="11"/>
        <v>68209.261403038458</v>
      </c>
      <c r="AC9" s="2">
        <f t="shared" si="12"/>
        <v>1.8176417314859996E-2</v>
      </c>
      <c r="AD9" s="3">
        <v>4.7060380000000001E-3</v>
      </c>
      <c r="AE9" s="3">
        <f t="shared" si="13"/>
        <v>6.8480995804008569E-12</v>
      </c>
      <c r="AG9" s="4"/>
    </row>
    <row r="10" spans="1:33" x14ac:dyDescent="0.25">
      <c r="A10" s="2">
        <v>404.48217133266598</v>
      </c>
      <c r="B10" s="2">
        <f t="shared" si="1"/>
        <v>3.0651536405552164</v>
      </c>
      <c r="C10" s="2">
        <v>130.730002350104</v>
      </c>
      <c r="D10" s="2">
        <f t="shared" si="2"/>
        <v>0.121603661435429</v>
      </c>
      <c r="F10" s="2">
        <v>518.41604509299805</v>
      </c>
      <c r="G10">
        <f t="shared" si="3"/>
        <v>2.3915154859406282</v>
      </c>
      <c r="H10" s="2">
        <v>235.840535911172</v>
      </c>
      <c r="I10" s="2">
        <f t="shared" si="4"/>
        <v>0.28177082081238014</v>
      </c>
      <c r="K10" s="2">
        <v>1940.9139399999999</v>
      </c>
      <c r="L10" s="2">
        <f t="shared" si="5"/>
        <v>0.63877123784272472</v>
      </c>
      <c r="M10" s="3">
        <v>4269.4269999999997</v>
      </c>
      <c r="N10" s="3">
        <f t="shared" si="6"/>
        <v>1.9195536146628616E-6</v>
      </c>
      <c r="P10" s="2">
        <v>1940.9139399999999</v>
      </c>
      <c r="Q10" s="2">
        <f t="shared" si="7"/>
        <v>0.63877123784272472</v>
      </c>
      <c r="R10" s="3">
        <v>625671.30000000005</v>
      </c>
      <c r="S10" s="3">
        <f t="shared" si="0"/>
        <v>8.1473356391381216E-2</v>
      </c>
      <c r="U10" s="2">
        <v>167.55160799999999</v>
      </c>
      <c r="V10" s="2">
        <f t="shared" si="8"/>
        <v>59683.10372765865</v>
      </c>
      <c r="W10" s="2">
        <f t="shared" si="9"/>
        <v>2.0773048359839997E-2</v>
      </c>
      <c r="X10" s="3">
        <v>2.9589479999999999E-3</v>
      </c>
      <c r="Y10" s="3">
        <f t="shared" si="10"/>
        <v>2.6570893629249147E-12</v>
      </c>
      <c r="AA10" s="2">
        <v>167.55160799999999</v>
      </c>
      <c r="AB10" s="2">
        <f t="shared" si="11"/>
        <v>59683.10372765865</v>
      </c>
      <c r="AC10" s="2">
        <f t="shared" si="12"/>
        <v>2.0773048359839997E-2</v>
      </c>
      <c r="AD10" s="3">
        <v>8.0374339999999996E-3</v>
      </c>
      <c r="AE10" s="3">
        <f t="shared" si="13"/>
        <v>1.169585719513943E-11</v>
      </c>
      <c r="AG10" s="4"/>
    </row>
    <row r="11" spans="1:33" x14ac:dyDescent="0.25">
      <c r="A11" s="2">
        <v>404.93849175441301</v>
      </c>
      <c r="B11" s="2">
        <f t="shared" si="1"/>
        <v>3.0616995549830652</v>
      </c>
      <c r="C11" s="2">
        <v>140.307197814452</v>
      </c>
      <c r="D11" s="2">
        <f t="shared" si="2"/>
        <v>0.13051226706391023</v>
      </c>
      <c r="F11" s="2">
        <v>519.99360913835596</v>
      </c>
      <c r="G11">
        <f t="shared" si="3"/>
        <v>2.3842600720696998</v>
      </c>
      <c r="H11" s="2">
        <v>255.75128724044299</v>
      </c>
      <c r="I11" s="2">
        <f t="shared" si="4"/>
        <v>0.30555921971235955</v>
      </c>
      <c r="K11" s="2">
        <v>1933.055989</v>
      </c>
      <c r="L11" s="2">
        <f t="shared" si="5"/>
        <v>0.64136786883310493</v>
      </c>
      <c r="M11" s="3">
        <v>4340.0590000000002</v>
      </c>
      <c r="N11" s="3">
        <f t="shared" si="6"/>
        <v>1.9513100800880508E-6</v>
      </c>
      <c r="P11" s="2">
        <v>1933.055989</v>
      </c>
      <c r="Q11" s="2">
        <f t="shared" si="7"/>
        <v>0.64136786883310493</v>
      </c>
      <c r="R11" s="3">
        <v>632490.5</v>
      </c>
      <c r="S11" s="3">
        <f t="shared" si="0"/>
        <v>8.2361335609708972E-2</v>
      </c>
      <c r="U11" s="2">
        <v>188.49555899999999</v>
      </c>
      <c r="V11" s="2">
        <f t="shared" si="8"/>
        <v>53051.647757918799</v>
      </c>
      <c r="W11" s="2">
        <f t="shared" si="9"/>
        <v>2.3369679404819998E-2</v>
      </c>
      <c r="X11" s="3">
        <v>4.7403970000000004E-3</v>
      </c>
      <c r="Y11" s="3">
        <f t="shared" si="10"/>
        <v>4.2568029058777575E-12</v>
      </c>
      <c r="AA11" s="2">
        <v>188.49555899999999</v>
      </c>
      <c r="AB11" s="2">
        <f t="shared" si="11"/>
        <v>53051.647757918799</v>
      </c>
      <c r="AC11" s="2">
        <f t="shared" si="12"/>
        <v>2.3369679404819998E-2</v>
      </c>
      <c r="AD11" s="3">
        <v>1.288919E-2</v>
      </c>
      <c r="AE11" s="3">
        <f t="shared" si="13"/>
        <v>1.8756001679269678E-11</v>
      </c>
      <c r="AG11" s="4"/>
    </row>
    <row r="12" spans="1:33" x14ac:dyDescent="0.25">
      <c r="A12" s="2">
        <v>405.85260816919799</v>
      </c>
      <c r="B12" s="2">
        <f t="shared" si="1"/>
        <v>3.0548035790449655</v>
      </c>
      <c r="C12" s="2">
        <v>151.80337374276701</v>
      </c>
      <c r="D12" s="2">
        <f t="shared" si="2"/>
        <v>0.14120588796391653</v>
      </c>
      <c r="F12" s="2">
        <v>521.41341677917796</v>
      </c>
      <c r="G12">
        <f t="shared" si="3"/>
        <v>2.3777677368917098</v>
      </c>
      <c r="H12" s="2">
        <v>274.99433458751503</v>
      </c>
      <c r="I12" s="2">
        <f t="shared" si="4"/>
        <v>0.32854987831550231</v>
      </c>
      <c r="K12" s="2">
        <v>1925.2614080000001</v>
      </c>
      <c r="L12" s="2">
        <f t="shared" si="5"/>
        <v>0.64396450001453509</v>
      </c>
      <c r="M12" s="3">
        <v>4411.5720000000001</v>
      </c>
      <c r="N12" s="3">
        <f t="shared" si="6"/>
        <v>1.9834626470824941E-6</v>
      </c>
      <c r="P12" s="2">
        <v>1925.2614080000001</v>
      </c>
      <c r="Q12" s="2">
        <f t="shared" si="7"/>
        <v>0.64396450001453509</v>
      </c>
      <c r="R12" s="3">
        <v>639327</v>
      </c>
      <c r="S12" s="3">
        <f t="shared" si="0"/>
        <v>8.3251567590894096E-2</v>
      </c>
      <c r="U12" s="2">
        <v>209.43951000000001</v>
      </c>
      <c r="V12" s="2">
        <f t="shared" si="8"/>
        <v>47746.482982126916</v>
      </c>
      <c r="W12" s="2">
        <f t="shared" si="9"/>
        <v>2.5966310449799999E-2</v>
      </c>
      <c r="X12" s="3">
        <v>7.2262359999999996E-3</v>
      </c>
      <c r="Y12" s="3">
        <f t="shared" si="10"/>
        <v>6.4890477323647069E-12</v>
      </c>
      <c r="AA12" s="2">
        <v>209.43951000000001</v>
      </c>
      <c r="AB12" s="2">
        <f t="shared" si="11"/>
        <v>47746.482982126916</v>
      </c>
      <c r="AC12" s="2">
        <f t="shared" si="12"/>
        <v>2.5966310449799999E-2</v>
      </c>
      <c r="AD12" s="3">
        <v>1.9667859999999999E-2</v>
      </c>
      <c r="AE12" s="3">
        <f t="shared" si="13"/>
        <v>2.8620139449231557E-11</v>
      </c>
      <c r="AG12" s="4"/>
    </row>
    <row r="13" spans="1:33" x14ac:dyDescent="0.25">
      <c r="A13" s="2">
        <v>406.308559698122</v>
      </c>
      <c r="B13" s="2">
        <f t="shared" si="1"/>
        <v>3.0513755381406269</v>
      </c>
      <c r="C13" s="2">
        <v>163.29512295721</v>
      </c>
      <c r="D13" s="2">
        <f t="shared" si="2"/>
        <v>0.15189539118163656</v>
      </c>
      <c r="F13" s="2">
        <v>522.83322441999996</v>
      </c>
      <c r="G13">
        <f t="shared" si="3"/>
        <v>2.3713106629276672</v>
      </c>
      <c r="H13" s="2">
        <v>294.68146621335598</v>
      </c>
      <c r="I13" s="2">
        <f t="shared" si="4"/>
        <v>0.35207110725192192</v>
      </c>
      <c r="K13" s="2">
        <v>1917.5294349999999</v>
      </c>
      <c r="L13" s="2">
        <f t="shared" si="5"/>
        <v>0.64656113088558664</v>
      </c>
      <c r="M13" s="3">
        <v>4483.9740000000002</v>
      </c>
      <c r="N13" s="3">
        <f t="shared" si="6"/>
        <v>2.0160149124822351E-6</v>
      </c>
      <c r="P13" s="2">
        <v>1917.5294349999999</v>
      </c>
      <c r="Q13" s="2">
        <f t="shared" si="7"/>
        <v>0.64656113088558664</v>
      </c>
      <c r="R13" s="3">
        <v>646179.9</v>
      </c>
      <c r="S13" s="3">
        <f t="shared" si="0"/>
        <v>8.4143935139181031E-2</v>
      </c>
      <c r="U13" s="2">
        <v>230.38346100000001</v>
      </c>
      <c r="V13" s="2">
        <f t="shared" si="8"/>
        <v>43405.893620115377</v>
      </c>
      <c r="W13" s="2">
        <f t="shared" si="9"/>
        <v>2.856294149478E-2</v>
      </c>
      <c r="X13" s="3">
        <v>1.058158E-2</v>
      </c>
      <c r="Y13" s="3">
        <f t="shared" si="10"/>
        <v>9.5020945487852515E-12</v>
      </c>
      <c r="AA13" s="2">
        <v>230.38346100000001</v>
      </c>
      <c r="AB13" s="2">
        <f t="shared" si="11"/>
        <v>43405.893620115377</v>
      </c>
      <c r="AC13" s="2">
        <f t="shared" si="12"/>
        <v>2.856294149478E-2</v>
      </c>
      <c r="AD13" s="3">
        <v>2.8829259999999999E-2</v>
      </c>
      <c r="AE13" s="3">
        <f t="shared" si="13"/>
        <v>4.1951561655317527E-11</v>
      </c>
      <c r="AG13" s="4"/>
    </row>
    <row r="14" spans="1:33" x14ac:dyDescent="0.25">
      <c r="A14" s="2">
        <v>407.22193832726202</v>
      </c>
      <c r="B14" s="2">
        <f t="shared" si="1"/>
        <v>3.0445314540093378</v>
      </c>
      <c r="C14" s="2">
        <v>178.620406385716</v>
      </c>
      <c r="D14" s="2">
        <f t="shared" si="2"/>
        <v>0.16615080726012141</v>
      </c>
      <c r="F14" s="2">
        <v>524.25303206082197</v>
      </c>
      <c r="G14">
        <f t="shared" si="3"/>
        <v>2.3648885636891515</v>
      </c>
      <c r="H14" s="2">
        <v>314.54623155070499</v>
      </c>
      <c r="I14" s="2">
        <f t="shared" si="4"/>
        <v>0.37580456432165293</v>
      </c>
      <c r="K14" s="2">
        <v>1909.8593169999999</v>
      </c>
      <c r="L14" s="2">
        <f t="shared" si="5"/>
        <v>0.64915776202169351</v>
      </c>
      <c r="M14" s="3">
        <v>4557.2730000000001</v>
      </c>
      <c r="N14" s="3">
        <f t="shared" si="6"/>
        <v>2.0489704731233171E-6</v>
      </c>
      <c r="P14" s="2">
        <v>1909.8593169999999</v>
      </c>
      <c r="Q14" s="2">
        <f t="shared" si="7"/>
        <v>0.64915776202169351</v>
      </c>
      <c r="R14" s="3">
        <v>653048.6</v>
      </c>
      <c r="S14" s="3">
        <f t="shared" si="0"/>
        <v>8.5038360124066029E-2</v>
      </c>
      <c r="U14" s="2">
        <v>251.32741200000001</v>
      </c>
      <c r="V14" s="2">
        <f t="shared" si="8"/>
        <v>39788.735818439098</v>
      </c>
      <c r="W14" s="2">
        <f t="shared" si="9"/>
        <v>3.1159572539759997E-2</v>
      </c>
      <c r="X14" s="3">
        <v>1.4989000000000001E-2</v>
      </c>
      <c r="Y14" s="3">
        <f t="shared" si="10"/>
        <v>1.3459889278514375E-11</v>
      </c>
      <c r="AA14" s="2">
        <v>251.32741200000001</v>
      </c>
      <c r="AB14" s="2">
        <f t="shared" si="11"/>
        <v>39788.735818439098</v>
      </c>
      <c r="AC14" s="2">
        <f t="shared" si="12"/>
        <v>3.1159572539759997E-2</v>
      </c>
      <c r="AD14" s="3">
        <v>4.0878709999999999E-2</v>
      </c>
      <c r="AE14" s="3">
        <f t="shared" si="13"/>
        <v>5.9485596333546026E-11</v>
      </c>
      <c r="AG14" s="4"/>
    </row>
    <row r="15" spans="1:33" x14ac:dyDescent="0.25">
      <c r="A15" s="2">
        <v>407.67825874900899</v>
      </c>
      <c r="B15" s="2">
        <f t="shared" si="1"/>
        <v>3.041123664049239</v>
      </c>
      <c r="C15" s="2">
        <v>188.19760185006399</v>
      </c>
      <c r="D15" s="2">
        <f t="shared" si="2"/>
        <v>0.17505941288860263</v>
      </c>
      <c r="F15" s="2">
        <v>525.51508329710805</v>
      </c>
      <c r="G15">
        <f t="shared" si="3"/>
        <v>2.3592091633629857</v>
      </c>
      <c r="H15" s="2">
        <v>332.76630749256498</v>
      </c>
      <c r="I15" s="2">
        <f t="shared" si="4"/>
        <v>0.39757302636133995</v>
      </c>
      <c r="K15" s="2">
        <v>1902.2503160000001</v>
      </c>
      <c r="L15" s="2">
        <f t="shared" si="5"/>
        <v>0.65175439297968807</v>
      </c>
      <c r="M15" s="3">
        <v>4631.4759999999997</v>
      </c>
      <c r="N15" s="3">
        <f t="shared" si="6"/>
        <v>2.0823324762372777E-6</v>
      </c>
      <c r="P15" s="2">
        <v>1902.2503160000001</v>
      </c>
      <c r="Q15" s="2">
        <f t="shared" si="7"/>
        <v>0.65175439297968807</v>
      </c>
      <c r="R15" s="3">
        <v>659932.4</v>
      </c>
      <c r="S15" s="3">
        <f t="shared" si="0"/>
        <v>8.5934751393294762E-2</v>
      </c>
      <c r="U15" s="2">
        <v>272.27136300000001</v>
      </c>
      <c r="V15" s="2">
        <f t="shared" si="8"/>
        <v>36728.063832405322</v>
      </c>
      <c r="W15" s="2">
        <f t="shared" si="9"/>
        <v>3.3756203584739998E-2</v>
      </c>
      <c r="X15" s="3">
        <v>2.064852E-2</v>
      </c>
      <c r="Y15" s="3">
        <f t="shared" si="10"/>
        <v>1.8542050367949138E-11</v>
      </c>
      <c r="AA15" s="2">
        <v>272.27136300000001</v>
      </c>
      <c r="AB15" s="2">
        <f t="shared" si="11"/>
        <v>36728.063832405322</v>
      </c>
      <c r="AC15" s="2">
        <f t="shared" si="12"/>
        <v>3.3756203584739998E-2</v>
      </c>
      <c r="AD15" s="3">
        <v>5.6371409999999997E-2</v>
      </c>
      <c r="AE15" s="3">
        <f t="shared" si="13"/>
        <v>8.2030155550721141E-11</v>
      </c>
      <c r="AG15" s="4"/>
    </row>
    <row r="16" spans="1:33" x14ac:dyDescent="0.25">
      <c r="A16" s="2">
        <v>409.04758890707302</v>
      </c>
      <c r="B16" s="2">
        <f t="shared" si="1"/>
        <v>3.0309431802607603</v>
      </c>
      <c r="C16" s="2">
        <v>215.01463449301201</v>
      </c>
      <c r="D16" s="2">
        <f t="shared" si="2"/>
        <v>0.20000433218480659</v>
      </c>
      <c r="F16" s="2">
        <v>526.93489093793096</v>
      </c>
      <c r="G16">
        <f t="shared" si="3"/>
        <v>2.3528523567554749</v>
      </c>
      <c r="H16" s="2">
        <v>354.94031107950798</v>
      </c>
      <c r="I16" s="2">
        <f t="shared" si="4"/>
        <v>0.42406544916410555</v>
      </c>
      <c r="K16" s="2">
        <v>1894.701703</v>
      </c>
      <c r="L16" s="2">
        <f t="shared" si="5"/>
        <v>0.65435102424669112</v>
      </c>
      <c r="M16" s="3">
        <v>4706.59</v>
      </c>
      <c r="N16" s="3">
        <f t="shared" si="6"/>
        <v>2.1161040690556554E-6</v>
      </c>
      <c r="P16" s="2">
        <v>1894.701703</v>
      </c>
      <c r="Q16" s="2">
        <f t="shared" si="7"/>
        <v>0.65435102424669112</v>
      </c>
      <c r="R16" s="3">
        <v>666830.4</v>
      </c>
      <c r="S16" s="3">
        <f t="shared" si="0"/>
        <v>8.6832991751111643E-2</v>
      </c>
      <c r="U16" s="2">
        <v>293.21531399999998</v>
      </c>
      <c r="V16" s="2">
        <f t="shared" si="8"/>
        <v>34104.630701519229</v>
      </c>
      <c r="W16" s="2">
        <f t="shared" si="9"/>
        <v>3.6352834629719992E-2</v>
      </c>
      <c r="X16" s="3">
        <v>2.7777670000000001E-2</v>
      </c>
      <c r="Y16" s="3">
        <f t="shared" si="10"/>
        <v>2.4943916379685797E-11</v>
      </c>
      <c r="AA16" s="2">
        <v>293.21531399999998</v>
      </c>
      <c r="AB16" s="2">
        <f t="shared" si="11"/>
        <v>34104.630701519229</v>
      </c>
      <c r="AC16" s="2">
        <f t="shared" si="12"/>
        <v>3.6352834629719992E-2</v>
      </c>
      <c r="AD16" s="3">
        <v>7.5912779999999999E-2</v>
      </c>
      <c r="AE16" s="3">
        <f t="shared" si="13"/>
        <v>1.1046623016326313E-10</v>
      </c>
      <c r="AG16" s="4"/>
    </row>
    <row r="17" spans="1:33" x14ac:dyDescent="0.25">
      <c r="A17" s="2">
        <v>409.50317154317497</v>
      </c>
      <c r="B17" s="2">
        <f t="shared" si="1"/>
        <v>3.0275711793096201</v>
      </c>
      <c r="C17" s="2">
        <v>228.42093745755</v>
      </c>
      <c r="D17" s="2">
        <f t="shared" si="2"/>
        <v>0.21247473299176542</v>
      </c>
      <c r="F17" s="2">
        <v>528.35469857875296</v>
      </c>
      <c r="G17">
        <f t="shared" si="3"/>
        <v>2.3465297144796828</v>
      </c>
      <c r="H17" s="2">
        <v>377.20313152220501</v>
      </c>
      <c r="I17" s="2">
        <f t="shared" si="4"/>
        <v>0.45066398603352681</v>
      </c>
      <c r="K17" s="2">
        <v>1887.2127640000001</v>
      </c>
      <c r="L17" s="2">
        <f t="shared" si="5"/>
        <v>0.65694765510816555</v>
      </c>
      <c r="M17" s="3">
        <v>4782.625</v>
      </c>
      <c r="N17" s="3">
        <f t="shared" si="6"/>
        <v>2.1502897476235028E-6</v>
      </c>
      <c r="P17" s="2">
        <v>1887.2127640000001</v>
      </c>
      <c r="Q17" s="2">
        <f t="shared" si="7"/>
        <v>0.65694765510816555</v>
      </c>
      <c r="R17" s="3">
        <v>673742</v>
      </c>
      <c r="S17" s="3">
        <f t="shared" si="0"/>
        <v>8.7733003067012927E-2</v>
      </c>
      <c r="U17" s="2">
        <v>314.159265</v>
      </c>
      <c r="V17" s="2">
        <f t="shared" si="8"/>
        <v>31830.988654751276</v>
      </c>
      <c r="W17" s="2">
        <f t="shared" si="9"/>
        <v>3.89494656747E-2</v>
      </c>
      <c r="X17" s="3">
        <v>3.6611459999999998E-2</v>
      </c>
      <c r="Y17" s="3">
        <f t="shared" si="10"/>
        <v>3.2876522644923471E-11</v>
      </c>
      <c r="AA17" s="2">
        <v>314.159265</v>
      </c>
      <c r="AB17" s="2">
        <f t="shared" si="11"/>
        <v>31830.988654751276</v>
      </c>
      <c r="AC17" s="2">
        <f t="shared" si="12"/>
        <v>3.89494656747E-2</v>
      </c>
      <c r="AD17" s="3">
        <v>0.10015880000000001</v>
      </c>
      <c r="AE17" s="3">
        <f t="shared" si="13"/>
        <v>1.4574838457603897E-10</v>
      </c>
      <c r="AG17" s="4"/>
    </row>
    <row r="18" spans="1:33" x14ac:dyDescent="0.25">
      <c r="A18" s="2">
        <v>410.41618127949198</v>
      </c>
      <c r="B18" s="2">
        <f t="shared" si="1"/>
        <v>3.0208360599595867</v>
      </c>
      <c r="C18" s="2">
        <v>245.66077463614999</v>
      </c>
      <c r="D18" s="2">
        <f t="shared" si="2"/>
        <v>0.22851104665948813</v>
      </c>
      <c r="F18" s="2">
        <v>529.77450621957496</v>
      </c>
      <c r="G18">
        <f t="shared" si="3"/>
        <v>2.3402409618520634</v>
      </c>
      <c r="H18" s="2">
        <v>399.73240253216301</v>
      </c>
      <c r="I18" s="2">
        <f t="shared" si="4"/>
        <v>0.47758086510291375</v>
      </c>
      <c r="K18" s="2">
        <v>1879.782792</v>
      </c>
      <c r="L18" s="2">
        <f t="shared" si="5"/>
        <v>0.65954428632731088</v>
      </c>
      <c r="M18" s="3">
        <v>4859.5860000000002</v>
      </c>
      <c r="N18" s="3">
        <f t="shared" si="6"/>
        <v>2.1848917599633483E-6</v>
      </c>
      <c r="P18" s="2">
        <v>1879.782792</v>
      </c>
      <c r="Q18" s="2">
        <f t="shared" si="7"/>
        <v>0.65954428632731088</v>
      </c>
      <c r="R18" s="3">
        <v>680666.3</v>
      </c>
      <c r="S18" s="3">
        <f t="shared" si="0"/>
        <v>8.8634668145243053E-2</v>
      </c>
      <c r="U18" s="2">
        <v>335.10321599999997</v>
      </c>
      <c r="V18" s="2">
        <f t="shared" si="8"/>
        <v>29841.551863829325</v>
      </c>
      <c r="W18" s="2">
        <f t="shared" si="9"/>
        <v>4.1546096719679994E-2</v>
      </c>
      <c r="X18" s="3">
        <v>4.7402420000000001E-2</v>
      </c>
      <c r="Y18" s="3">
        <f t="shared" si="10"/>
        <v>4.256663718284311E-11</v>
      </c>
      <c r="AA18" s="2">
        <v>335.10321599999997</v>
      </c>
      <c r="AB18" s="2">
        <f t="shared" si="11"/>
        <v>29841.551863829325</v>
      </c>
      <c r="AC18" s="2">
        <f t="shared" si="12"/>
        <v>4.1546096719679994E-2</v>
      </c>
      <c r="AD18" s="3">
        <v>0.1298163</v>
      </c>
      <c r="AE18" s="3">
        <f t="shared" si="13"/>
        <v>1.8890517874254131E-10</v>
      </c>
      <c r="AG18" s="4"/>
    </row>
    <row r="19" spans="1:33" x14ac:dyDescent="0.25">
      <c r="A19" s="2">
        <v>410.87139502277103</v>
      </c>
      <c r="B19" s="2">
        <f t="shared" si="1"/>
        <v>3.0174892071308315</v>
      </c>
      <c r="C19" s="2">
        <v>260.981631350783</v>
      </c>
      <c r="D19" s="2">
        <f t="shared" si="2"/>
        <v>0.24276234505568578</v>
      </c>
      <c r="F19" s="2">
        <v>531.19431386039696</v>
      </c>
      <c r="G19">
        <f t="shared" si="3"/>
        <v>2.3339858271258369</v>
      </c>
      <c r="H19" s="2">
        <v>423.86037694568603</v>
      </c>
      <c r="I19" s="2">
        <f t="shared" si="4"/>
        <v>0.50640779737209385</v>
      </c>
      <c r="K19" s="2">
        <v>1872.4110949999999</v>
      </c>
      <c r="L19" s="2">
        <f t="shared" si="5"/>
        <v>0.66214091729679692</v>
      </c>
      <c r="M19" s="3">
        <v>4937.4830000000002</v>
      </c>
      <c r="N19" s="3">
        <f t="shared" si="6"/>
        <v>2.2199146021202452E-6</v>
      </c>
      <c r="P19" s="2">
        <v>1872.4110949999999</v>
      </c>
      <c r="Q19" s="2">
        <f t="shared" si="7"/>
        <v>0.66214091729679692</v>
      </c>
      <c r="R19" s="3">
        <v>687602.8</v>
      </c>
      <c r="S19" s="3">
        <f t="shared" si="0"/>
        <v>8.9537921877048898E-2</v>
      </c>
      <c r="U19" s="2">
        <v>356.047167</v>
      </c>
      <c r="V19" s="2">
        <f t="shared" si="8"/>
        <v>28086.166460074655</v>
      </c>
      <c r="W19" s="2">
        <f t="shared" si="9"/>
        <v>4.4142727764660002E-2</v>
      </c>
      <c r="X19" s="3">
        <v>6.0420590000000003E-2</v>
      </c>
      <c r="Y19" s="3">
        <f t="shared" si="10"/>
        <v>5.4256751720762748E-11</v>
      </c>
      <c r="AA19" s="2">
        <v>356.047167</v>
      </c>
      <c r="AB19" s="2">
        <f t="shared" si="11"/>
        <v>28086.166460074655</v>
      </c>
      <c r="AC19" s="2">
        <f t="shared" si="12"/>
        <v>4.4142727764660002E-2</v>
      </c>
      <c r="AD19" s="3">
        <v>0.1656434</v>
      </c>
      <c r="AE19" s="3">
        <f t="shared" si="13"/>
        <v>2.4103980844102222E-10</v>
      </c>
      <c r="AG19" s="4"/>
    </row>
    <row r="20" spans="1:33" x14ac:dyDescent="0.25">
      <c r="A20" s="2">
        <v>411.78403586626501</v>
      </c>
      <c r="B20" s="2">
        <f t="shared" si="1"/>
        <v>3.0108015173338325</v>
      </c>
      <c r="C20" s="2">
        <v>280.13602227947899</v>
      </c>
      <c r="D20" s="2">
        <f t="shared" si="2"/>
        <v>0.26057955631264823</v>
      </c>
      <c r="F20" s="2">
        <v>532.45636509668304</v>
      </c>
      <c r="G20">
        <f t="shared" si="3"/>
        <v>2.3284537123992837</v>
      </c>
      <c r="H20" s="2">
        <v>446.965379953997</v>
      </c>
      <c r="I20" s="2">
        <f t="shared" si="4"/>
        <v>0.53401253307781815</v>
      </c>
      <c r="K20" s="2">
        <v>1865.0969889999999</v>
      </c>
      <c r="L20" s="2">
        <f t="shared" si="5"/>
        <v>0.66473754840210086</v>
      </c>
      <c r="M20" s="3">
        <v>5016.3220000000001</v>
      </c>
      <c r="N20" s="3">
        <f t="shared" si="6"/>
        <v>2.2553609717212253E-6</v>
      </c>
      <c r="P20" s="2">
        <v>1865.0969889999999</v>
      </c>
      <c r="Q20" s="2">
        <f t="shared" si="7"/>
        <v>0.66473754840210086</v>
      </c>
      <c r="R20" s="3">
        <v>694550.4</v>
      </c>
      <c r="S20" s="3">
        <f t="shared" si="0"/>
        <v>9.0442621023173644E-2</v>
      </c>
      <c r="U20" s="2">
        <v>376.99111799999997</v>
      </c>
      <c r="V20" s="2">
        <f t="shared" si="8"/>
        <v>26525.8238789594</v>
      </c>
      <c r="W20" s="2">
        <f t="shared" si="9"/>
        <v>4.6739358809639996E-2</v>
      </c>
      <c r="X20" s="3">
        <v>7.5953580000000007E-2</v>
      </c>
      <c r="Y20" s="3">
        <f t="shared" si="10"/>
        <v>6.8205135573205939E-11</v>
      </c>
      <c r="AA20" s="2">
        <v>376.99111799999997</v>
      </c>
      <c r="AB20" s="2">
        <f t="shared" si="11"/>
        <v>26525.8238789594</v>
      </c>
      <c r="AC20" s="2">
        <f t="shared" si="12"/>
        <v>4.6739358809639996E-2</v>
      </c>
      <c r="AD20" s="3">
        <v>0.20844989999999999</v>
      </c>
      <c r="AE20" s="3">
        <f t="shared" si="13"/>
        <v>3.0333067279197498E-10</v>
      </c>
      <c r="AG20" s="4"/>
    </row>
    <row r="21" spans="1:33" x14ac:dyDescent="0.25">
      <c r="A21" s="2">
        <v>412.239249609544</v>
      </c>
      <c r="B21" s="2">
        <f t="shared" si="1"/>
        <v>3.0074768503345748</v>
      </c>
      <c r="C21" s="2">
        <v>295.45687899411098</v>
      </c>
      <c r="D21" s="2">
        <f t="shared" si="2"/>
        <v>0.27483085470884494</v>
      </c>
      <c r="F21" s="2">
        <v>533.71841633296901</v>
      </c>
      <c r="G21">
        <f t="shared" si="3"/>
        <v>2.3229477605781743</v>
      </c>
      <c r="H21" s="2">
        <v>470.292425101692</v>
      </c>
      <c r="I21" s="2">
        <f t="shared" si="4"/>
        <v>0.5618825539501805</v>
      </c>
      <c r="K21" s="2">
        <v>1857.8398030000001</v>
      </c>
      <c r="L21" s="2">
        <f t="shared" si="5"/>
        <v>0.66733417918918381</v>
      </c>
      <c r="M21" s="3">
        <v>5096.1120000000001</v>
      </c>
      <c r="N21" s="3">
        <f t="shared" si="6"/>
        <v>2.2912349152068381E-6</v>
      </c>
      <c r="P21" s="2">
        <v>1857.8398030000001</v>
      </c>
      <c r="Q21" s="2">
        <f t="shared" si="7"/>
        <v>0.66733417918918381</v>
      </c>
      <c r="R21" s="3">
        <v>701508.6</v>
      </c>
      <c r="S21" s="3">
        <f t="shared" si="0"/>
        <v>9.1348700474864181E-2</v>
      </c>
      <c r="U21" s="2">
        <v>397.935069</v>
      </c>
      <c r="V21" s="2">
        <f t="shared" si="8"/>
        <v>25129.727885329954</v>
      </c>
      <c r="W21" s="2">
        <f t="shared" si="9"/>
        <v>4.9335989854620003E-2</v>
      </c>
      <c r="X21" s="3">
        <v>9.4306520000000005E-2</v>
      </c>
      <c r="Y21" s="3">
        <f t="shared" si="10"/>
        <v>8.4685790742678058E-11</v>
      </c>
      <c r="AA21" s="2">
        <v>397.935069</v>
      </c>
      <c r="AB21" s="2">
        <f t="shared" si="11"/>
        <v>25129.727885329954</v>
      </c>
      <c r="AC21" s="2">
        <f t="shared" si="12"/>
        <v>4.9335989854620003E-2</v>
      </c>
      <c r="AD21" s="3">
        <v>0.25909759999999998</v>
      </c>
      <c r="AE21" s="3">
        <f t="shared" si="13"/>
        <v>3.7703183991350448E-10</v>
      </c>
      <c r="AG21" s="4"/>
    </row>
    <row r="22" spans="1:33" x14ac:dyDescent="0.25">
      <c r="A22" s="2">
        <v>412.24035628801198</v>
      </c>
      <c r="B22" s="2">
        <f t="shared" si="1"/>
        <v>3.0074687766226673</v>
      </c>
      <c r="C22" s="2">
        <v>289.71321774382602</v>
      </c>
      <c r="D22" s="2">
        <f t="shared" si="2"/>
        <v>0.26948816194112857</v>
      </c>
      <c r="F22" s="2">
        <v>534.98046756925498</v>
      </c>
      <c r="G22">
        <f t="shared" si="3"/>
        <v>2.3174677865028852</v>
      </c>
      <c r="H22" s="2">
        <v>492.95334383123497</v>
      </c>
      <c r="I22" s="2">
        <f t="shared" si="4"/>
        <v>0.58895671932262905</v>
      </c>
      <c r="K22" s="2">
        <v>1850.6388730000001</v>
      </c>
      <c r="L22" s="2">
        <f t="shared" si="5"/>
        <v>0.66993081042883718</v>
      </c>
      <c r="M22" s="3">
        <v>5176.8609999999999</v>
      </c>
      <c r="N22" s="3">
        <f t="shared" si="6"/>
        <v>2.3275400294131268E-6</v>
      </c>
      <c r="P22" s="2">
        <v>1850.6388730000001</v>
      </c>
      <c r="Q22" s="2">
        <f t="shared" si="7"/>
        <v>0.66993081042883718</v>
      </c>
      <c r="R22" s="3">
        <v>708476.6</v>
      </c>
      <c r="S22" s="3">
        <f t="shared" si="0"/>
        <v>9.2256056058115543E-2</v>
      </c>
      <c r="U22" s="2">
        <v>418.87902000000003</v>
      </c>
      <c r="V22" s="2">
        <f t="shared" si="8"/>
        <v>23873.241491063458</v>
      </c>
      <c r="W22" s="2">
        <f t="shared" si="9"/>
        <v>5.1932620899599997E-2</v>
      </c>
      <c r="X22" s="3">
        <v>0.11580210000000001</v>
      </c>
      <c r="Y22" s="3">
        <f t="shared" si="10"/>
        <v>1.0398848783904527E-10</v>
      </c>
      <c r="AA22" s="2">
        <v>418.87902000000003</v>
      </c>
      <c r="AB22" s="2">
        <f t="shared" si="11"/>
        <v>23873.241491063458</v>
      </c>
      <c r="AC22" s="2">
        <f t="shared" si="12"/>
        <v>5.1932620899599997E-2</v>
      </c>
      <c r="AD22" s="3">
        <v>0.31850070000000003</v>
      </c>
      <c r="AE22" s="3">
        <f t="shared" si="13"/>
        <v>4.6347362899053922E-10</v>
      </c>
      <c r="AG22" s="4"/>
    </row>
    <row r="23" spans="1:33" x14ac:dyDescent="0.25">
      <c r="A23" s="2">
        <v>413.15189045303799</v>
      </c>
      <c r="B23" s="2">
        <f t="shared" si="1"/>
        <v>3.0008334190133037</v>
      </c>
      <c r="C23" s="2">
        <v>314.61126992280703</v>
      </c>
      <c r="D23" s="2">
        <f t="shared" si="2"/>
        <v>0.29264806596580739</v>
      </c>
      <c r="F23" s="2">
        <v>536.24251880554198</v>
      </c>
      <c r="G23">
        <f t="shared" si="3"/>
        <v>2.3120136067568891</v>
      </c>
      <c r="H23" s="2">
        <v>514.948136142625</v>
      </c>
      <c r="I23" s="2">
        <f t="shared" si="4"/>
        <v>0.61523502919516271</v>
      </c>
      <c r="K23" s="2">
        <v>1843.493549</v>
      </c>
      <c r="L23" s="2">
        <f t="shared" si="5"/>
        <v>0.67252744153757815</v>
      </c>
      <c r="M23" s="3">
        <v>5258.5749999999998</v>
      </c>
      <c r="N23" s="3">
        <f t="shared" si="6"/>
        <v>2.3642790119671229E-6</v>
      </c>
      <c r="P23" s="2">
        <v>1843.493549</v>
      </c>
      <c r="Q23" s="2">
        <f t="shared" si="7"/>
        <v>0.67252744153757815</v>
      </c>
      <c r="R23" s="3">
        <v>715453.4</v>
      </c>
      <c r="S23" s="3">
        <f t="shared" si="0"/>
        <v>9.3164557555421551E-2</v>
      </c>
      <c r="U23" s="2">
        <v>439.82297199999999</v>
      </c>
      <c r="V23" s="2">
        <f t="shared" si="8"/>
        <v>22736.420415985001</v>
      </c>
      <c r="W23" s="2">
        <f t="shared" si="9"/>
        <v>5.4529252068559998E-2</v>
      </c>
      <c r="X23" s="3">
        <v>0.14078070000000001</v>
      </c>
      <c r="Y23" s="3">
        <f t="shared" si="10"/>
        <v>1.2641888281751609E-10</v>
      </c>
      <c r="AA23" s="2">
        <v>439.82297199999999</v>
      </c>
      <c r="AB23" s="2">
        <f t="shared" si="11"/>
        <v>22736.420415985001</v>
      </c>
      <c r="AC23" s="2">
        <f t="shared" si="12"/>
        <v>5.4529252068559998E-2</v>
      </c>
      <c r="AD23" s="3">
        <v>0.38762629999999998</v>
      </c>
      <c r="AE23" s="3">
        <f t="shared" si="13"/>
        <v>5.6406333786134676E-10</v>
      </c>
      <c r="AG23" s="4"/>
    </row>
    <row r="24" spans="1:33" x14ac:dyDescent="0.25">
      <c r="A24" s="2">
        <v>413.15299713150603</v>
      </c>
      <c r="B24" s="2">
        <f t="shared" si="1"/>
        <v>3.0008253809311549</v>
      </c>
      <c r="C24" s="2">
        <v>308.86760867252201</v>
      </c>
      <c r="D24" s="2">
        <f t="shared" si="2"/>
        <v>0.28730537319809096</v>
      </c>
      <c r="F24" s="2">
        <v>537.50457004182795</v>
      </c>
      <c r="G24">
        <f t="shared" si="3"/>
        <v>2.306585039646305</v>
      </c>
      <c r="H24" s="2">
        <v>538.941307708473</v>
      </c>
      <c r="I24" s="2">
        <f t="shared" si="4"/>
        <v>0.64390090556743995</v>
      </c>
      <c r="K24" s="2">
        <v>1836.40319</v>
      </c>
      <c r="L24" s="2">
        <f t="shared" si="5"/>
        <v>0.67512407229046467</v>
      </c>
      <c r="M24" s="3">
        <v>5341.2640000000001</v>
      </c>
      <c r="N24" s="3">
        <f t="shared" si="6"/>
        <v>2.4014563589138813E-6</v>
      </c>
      <c r="P24" s="2">
        <v>1836.40319</v>
      </c>
      <c r="Q24" s="2">
        <f t="shared" si="7"/>
        <v>0.67512407229046467</v>
      </c>
      <c r="R24" s="3">
        <v>722438.5</v>
      </c>
      <c r="S24" s="3">
        <f t="shared" si="0"/>
        <v>9.4074139858029066E-2</v>
      </c>
      <c r="U24" s="2">
        <v>460.76692300000002</v>
      </c>
      <c r="V24" s="2">
        <f t="shared" si="8"/>
        <v>21702.946762955897</v>
      </c>
      <c r="W24" s="2">
        <f t="shared" si="9"/>
        <v>5.7125883113540006E-2</v>
      </c>
      <c r="X24" s="3">
        <v>0.16960020000000001</v>
      </c>
      <c r="Y24" s="3">
        <f t="shared" si="10"/>
        <v>1.522983463615914E-10</v>
      </c>
      <c r="AA24" s="2">
        <v>460.76692300000002</v>
      </c>
      <c r="AB24" s="2">
        <f t="shared" si="11"/>
        <v>21702.946762955897</v>
      </c>
      <c r="AC24" s="2">
        <f t="shared" si="12"/>
        <v>5.7125883113540006E-2</v>
      </c>
      <c r="AD24" s="3">
        <v>0.46749459999999998</v>
      </c>
      <c r="AE24" s="3">
        <f t="shared" si="13"/>
        <v>6.8028553405214025E-10</v>
      </c>
      <c r="AG24" s="4"/>
    </row>
    <row r="25" spans="1:33" x14ac:dyDescent="0.25">
      <c r="A25" s="2">
        <v>413.60710419631698</v>
      </c>
      <c r="B25" s="2">
        <f t="shared" si="1"/>
        <v>2.9975307179722277</v>
      </c>
      <c r="C25" s="2">
        <v>329.93212663743901</v>
      </c>
      <c r="D25" s="2">
        <f t="shared" si="2"/>
        <v>0.3068993643620041</v>
      </c>
      <c r="F25" s="2">
        <v>538.76662127811403</v>
      </c>
      <c r="G25">
        <f t="shared" si="3"/>
        <v>2.3011819051796993</v>
      </c>
      <c r="H25" s="2">
        <v>562.26835285616801</v>
      </c>
      <c r="I25" s="2">
        <f t="shared" si="4"/>
        <v>0.67177092643980219</v>
      </c>
      <c r="K25" s="2">
        <v>1829.367162</v>
      </c>
      <c r="L25" s="2">
        <f t="shared" si="5"/>
        <v>0.67772070350522662</v>
      </c>
      <c r="M25" s="3">
        <v>5424.9359999999997</v>
      </c>
      <c r="N25" s="3">
        <f t="shared" si="6"/>
        <v>2.4390756670894446E-6</v>
      </c>
      <c r="P25" s="2">
        <v>1829.367162</v>
      </c>
      <c r="Q25" s="2">
        <f t="shared" si="7"/>
        <v>0.67772070350522662</v>
      </c>
      <c r="R25" s="3">
        <v>729430.9</v>
      </c>
      <c r="S25" s="3">
        <f t="shared" si="0"/>
        <v>9.4984672748431892E-2</v>
      </c>
      <c r="U25" s="2">
        <v>481.71087399999999</v>
      </c>
      <c r="V25" s="2">
        <f t="shared" si="8"/>
        <v>20759.340383916682</v>
      </c>
      <c r="W25" s="2">
        <f t="shared" si="9"/>
        <v>5.9722514158519993E-2</v>
      </c>
      <c r="X25" s="3">
        <v>0.20263619999999999</v>
      </c>
      <c r="Y25" s="3">
        <f t="shared" si="10"/>
        <v>1.8196416143964869E-10</v>
      </c>
      <c r="AA25" s="2">
        <v>481.71087399999999</v>
      </c>
      <c r="AB25" s="2">
        <f t="shared" si="11"/>
        <v>20759.340383916682</v>
      </c>
      <c r="AC25" s="2">
        <f t="shared" si="12"/>
        <v>5.9722514158519993E-2</v>
      </c>
      <c r="AD25" s="3">
        <v>0.55917950000000005</v>
      </c>
      <c r="AE25" s="3">
        <f t="shared" si="13"/>
        <v>8.1370292788089708E-10</v>
      </c>
      <c r="AG25" s="4"/>
    </row>
    <row r="26" spans="1:33" x14ac:dyDescent="0.25">
      <c r="A26" s="2">
        <v>413.60821087478502</v>
      </c>
      <c r="B26" s="2">
        <f t="shared" si="1"/>
        <v>2.997522697573658</v>
      </c>
      <c r="C26" s="2">
        <v>324.18846538715502</v>
      </c>
      <c r="D26" s="2">
        <f t="shared" si="2"/>
        <v>0.30155667159428862</v>
      </c>
      <c r="F26" s="2">
        <v>539.87091610986499</v>
      </c>
      <c r="G26">
        <f t="shared" si="3"/>
        <v>2.29647488502177</v>
      </c>
      <c r="H26" s="2">
        <v>581.37501979151898</v>
      </c>
      <c r="I26" s="2">
        <f t="shared" si="4"/>
        <v>0.69459864434912022</v>
      </c>
      <c r="K26" s="2">
        <v>1822.384845</v>
      </c>
      <c r="L26" s="2">
        <f t="shared" si="5"/>
        <v>0.68031733439925524</v>
      </c>
      <c r="M26" s="3">
        <v>5509.5969999999998</v>
      </c>
      <c r="N26" s="3">
        <f t="shared" si="6"/>
        <v>2.4771396341208453E-6</v>
      </c>
      <c r="P26" s="2">
        <v>1822.384845</v>
      </c>
      <c r="Q26" s="2">
        <f t="shared" si="7"/>
        <v>0.68031733439925524</v>
      </c>
      <c r="R26" s="3">
        <v>736430</v>
      </c>
      <c r="S26" s="3">
        <f t="shared" si="0"/>
        <v>9.5896078096126297E-2</v>
      </c>
      <c r="U26" s="2">
        <v>502.65482500000002</v>
      </c>
      <c r="V26" s="2">
        <f t="shared" si="8"/>
        <v>19894.367869640959</v>
      </c>
      <c r="W26" s="2">
        <f t="shared" si="9"/>
        <v>6.2319145203500001E-2</v>
      </c>
      <c r="X26" s="3">
        <v>0.24028169999999999</v>
      </c>
      <c r="Y26" s="3">
        <f t="shared" si="10"/>
        <v>2.1576923594991041E-10</v>
      </c>
      <c r="AA26" s="2">
        <v>502.65482500000002</v>
      </c>
      <c r="AB26" s="2">
        <f t="shared" si="11"/>
        <v>19894.367869640959</v>
      </c>
      <c r="AC26" s="2">
        <f t="shared" si="12"/>
        <v>6.2319145203500001E-2</v>
      </c>
      <c r="AD26" s="3">
        <v>0.66380899999999998</v>
      </c>
      <c r="AE26" s="3">
        <f t="shared" si="13"/>
        <v>9.6595695452657044E-10</v>
      </c>
      <c r="AG26" s="4"/>
    </row>
    <row r="27" spans="1:33" x14ac:dyDescent="0.25">
      <c r="A27" s="2">
        <v>414.97422099744398</v>
      </c>
      <c r="B27" s="2">
        <f t="shared" si="1"/>
        <v>2.9876554669347435</v>
      </c>
      <c r="C27" s="2">
        <v>368.236481780958</v>
      </c>
      <c r="D27" s="2">
        <f t="shared" si="2"/>
        <v>0.34252966919364181</v>
      </c>
      <c r="F27" s="2">
        <v>540.97521094161505</v>
      </c>
      <c r="G27">
        <f t="shared" si="3"/>
        <v>2.2917870817814716</v>
      </c>
      <c r="H27" s="2">
        <v>601.59189742379101</v>
      </c>
      <c r="I27" s="2">
        <f t="shared" si="4"/>
        <v>0.7187527880916289</v>
      </c>
      <c r="K27" s="2">
        <v>1815.4556250000001</v>
      </c>
      <c r="L27" s="2">
        <f t="shared" si="5"/>
        <v>0.68291396546803496</v>
      </c>
      <c r="M27" s="3">
        <v>5595.2569999999996</v>
      </c>
      <c r="N27" s="3">
        <f t="shared" si="6"/>
        <v>2.5156527560531378E-6</v>
      </c>
      <c r="P27" s="2">
        <v>1815.4556250000001</v>
      </c>
      <c r="Q27" s="2">
        <f t="shared" si="7"/>
        <v>0.68291396546803496</v>
      </c>
      <c r="R27" s="3">
        <v>743434.8</v>
      </c>
      <c r="S27" s="3">
        <f t="shared" si="0"/>
        <v>9.68082256836061E-2</v>
      </c>
      <c r="U27" s="2">
        <v>523.59877600000004</v>
      </c>
      <c r="V27" s="2">
        <f t="shared" si="8"/>
        <v>19098.59315637514</v>
      </c>
      <c r="W27" s="2">
        <f t="shared" si="9"/>
        <v>6.4915776248479995E-2</v>
      </c>
      <c r="X27" s="3">
        <v>0.28294760000000002</v>
      </c>
      <c r="Y27" s="3">
        <f t="shared" si="10"/>
        <v>2.5408255171268092E-10</v>
      </c>
      <c r="AA27" s="2">
        <v>523.59877600000004</v>
      </c>
      <c r="AB27" s="2">
        <f t="shared" si="11"/>
        <v>19098.59315637514</v>
      </c>
      <c r="AC27" s="2">
        <f t="shared" si="12"/>
        <v>6.4915776248479995E-2</v>
      </c>
      <c r="AD27" s="3">
        <v>0.78256559999999997</v>
      </c>
      <c r="AE27" s="3">
        <f t="shared" si="13"/>
        <v>1.1387683560983027E-9</v>
      </c>
      <c r="AG27" s="4"/>
    </row>
    <row r="28" spans="1:33" x14ac:dyDescent="0.25">
      <c r="A28" s="2">
        <v>414.97569656873497</v>
      </c>
      <c r="B28" s="2">
        <f t="shared" si="1"/>
        <v>2.9876448434243286</v>
      </c>
      <c r="C28" s="2">
        <v>360.57826678057802</v>
      </c>
      <c r="D28" s="2">
        <f t="shared" si="2"/>
        <v>0.33540607883668661</v>
      </c>
      <c r="F28" s="2">
        <v>542.23726217790204</v>
      </c>
      <c r="G28">
        <f t="shared" si="3"/>
        <v>2.2864529726716483</v>
      </c>
      <c r="H28" s="2">
        <v>623.36464759579803</v>
      </c>
      <c r="I28" s="2">
        <f t="shared" si="4"/>
        <v>0.74476581279752596</v>
      </c>
      <c r="K28" s="2">
        <v>1808.5788990000001</v>
      </c>
      <c r="L28" s="2">
        <f t="shared" si="5"/>
        <v>0.68551059657143543</v>
      </c>
      <c r="M28" s="3">
        <v>5681.9229999999998</v>
      </c>
      <c r="N28" s="3">
        <f t="shared" si="6"/>
        <v>2.5546181801178591E-6</v>
      </c>
      <c r="P28" s="2">
        <v>1808.5788990000001</v>
      </c>
      <c r="Q28" s="2">
        <f t="shared" si="7"/>
        <v>0.68551059657143543</v>
      </c>
      <c r="R28" s="3">
        <v>750444.7</v>
      </c>
      <c r="S28" s="3">
        <f t="shared" si="0"/>
        <v>9.772103738036754E-2</v>
      </c>
      <c r="U28" s="2">
        <v>544.54272700000001</v>
      </c>
      <c r="V28" s="2">
        <f t="shared" si="8"/>
        <v>18364.031882478892</v>
      </c>
      <c r="W28" s="2">
        <f t="shared" si="9"/>
        <v>6.7512407293460003E-2</v>
      </c>
      <c r="X28" s="3">
        <v>0.33106229999999998</v>
      </c>
      <c r="Y28" s="3">
        <f t="shared" si="10"/>
        <v>2.9728880527655674E-10</v>
      </c>
      <c r="AA28" s="2">
        <v>544.54272700000001</v>
      </c>
      <c r="AB28" s="2">
        <f t="shared" si="11"/>
        <v>18364.031882478892</v>
      </c>
      <c r="AC28" s="2">
        <f t="shared" si="12"/>
        <v>6.7512407293460003E-2</v>
      </c>
      <c r="AD28" s="3">
        <v>0.91668680000000002</v>
      </c>
      <c r="AE28" s="3">
        <f t="shared" si="13"/>
        <v>1.3339379092219409E-9</v>
      </c>
      <c r="AG28" s="4"/>
    </row>
    <row r="29" spans="1:33" x14ac:dyDescent="0.25">
      <c r="A29" s="2">
        <v>415.43017252636901</v>
      </c>
      <c r="B29" s="2">
        <f t="shared" si="1"/>
        <v>2.9843763934149607</v>
      </c>
      <c r="C29" s="2">
        <v>379.7282309954</v>
      </c>
      <c r="D29" s="2">
        <f t="shared" si="2"/>
        <v>0.35321917241136092</v>
      </c>
      <c r="F29" s="2">
        <v>543.49931341418801</v>
      </c>
      <c r="G29">
        <f t="shared" si="3"/>
        <v>2.2811436360641317</v>
      </c>
      <c r="H29" s="2">
        <v>643.58310279211503</v>
      </c>
      <c r="I29" s="2">
        <f t="shared" si="4"/>
        <v>0.76892184133695518</v>
      </c>
      <c r="K29" s="2">
        <v>1801.7540730000001</v>
      </c>
      <c r="L29" s="2">
        <f t="shared" si="5"/>
        <v>0.688107227606084</v>
      </c>
      <c r="M29" s="3">
        <v>5769.6030000000001</v>
      </c>
      <c r="N29" s="3">
        <f t="shared" si="6"/>
        <v>2.5940395031510534E-6</v>
      </c>
      <c r="P29" s="2">
        <v>1801.7540730000001</v>
      </c>
      <c r="Q29" s="2">
        <f t="shared" si="7"/>
        <v>0.688107227606084</v>
      </c>
      <c r="R29" s="3">
        <v>757458.7</v>
      </c>
      <c r="S29" s="3">
        <f t="shared" si="0"/>
        <v>9.8634382968904449E-2</v>
      </c>
      <c r="U29" s="2">
        <v>565.48667799999998</v>
      </c>
      <c r="V29" s="2">
        <f t="shared" si="8"/>
        <v>17683.882554700962</v>
      </c>
      <c r="W29" s="2">
        <f t="shared" si="9"/>
        <v>7.0109038338439997E-2</v>
      </c>
      <c r="X29" s="3">
        <v>0.38507209999999997</v>
      </c>
      <c r="Y29" s="3">
        <f t="shared" si="10"/>
        <v>3.4578876711221658E-10</v>
      </c>
      <c r="AA29" s="2">
        <v>565.48667799999998</v>
      </c>
      <c r="AB29" s="2">
        <f t="shared" si="11"/>
        <v>17683.882554700962</v>
      </c>
      <c r="AC29" s="2">
        <f t="shared" si="12"/>
        <v>7.0109038338439997E-2</v>
      </c>
      <c r="AD29" s="3">
        <v>1.067466</v>
      </c>
      <c r="AE29" s="3">
        <f t="shared" si="13"/>
        <v>1.5533477346957633E-9</v>
      </c>
      <c r="AG29" s="4"/>
    </row>
    <row r="30" spans="1:33" x14ac:dyDescent="0.25">
      <c r="A30" s="2">
        <v>416.34207558421701</v>
      </c>
      <c r="B30" s="2">
        <f t="shared" si="1"/>
        <v>2.9778397925799243</v>
      </c>
      <c r="C30" s="2">
        <v>402.71172942428598</v>
      </c>
      <c r="D30" s="2">
        <f t="shared" si="2"/>
        <v>0.37459817884680091</v>
      </c>
      <c r="F30" s="2">
        <v>545.07687745954604</v>
      </c>
      <c r="G30">
        <f t="shared" si="3"/>
        <v>2.2745415394950674</v>
      </c>
      <c r="H30" s="2">
        <v>671.57618799496697</v>
      </c>
      <c r="I30" s="2">
        <f t="shared" si="4"/>
        <v>0.80236662030255812</v>
      </c>
      <c r="K30" s="2">
        <v>1794.9805610000001</v>
      </c>
      <c r="L30" s="2">
        <f t="shared" si="5"/>
        <v>0.69070385882580032</v>
      </c>
      <c r="M30" s="3">
        <v>5858.3069999999998</v>
      </c>
      <c r="N30" s="3">
        <f t="shared" si="6"/>
        <v>2.6339212211977734E-6</v>
      </c>
      <c r="P30" s="2">
        <v>1794.9805610000001</v>
      </c>
      <c r="Q30" s="2">
        <f t="shared" si="7"/>
        <v>0.69070385882580032</v>
      </c>
      <c r="R30" s="3">
        <v>764476.1</v>
      </c>
      <c r="S30" s="3">
        <f t="shared" si="0"/>
        <v>9.9548171296962445E-2</v>
      </c>
      <c r="U30" s="2">
        <v>586.43062899999995</v>
      </c>
      <c r="V30" s="2">
        <f t="shared" si="8"/>
        <v>17052.315321681468</v>
      </c>
      <c r="W30" s="2">
        <f t="shared" si="9"/>
        <v>7.2705669383419991E-2</v>
      </c>
      <c r="X30" s="3">
        <v>0.44544080000000003</v>
      </c>
      <c r="Y30" s="3">
        <f t="shared" si="10"/>
        <v>3.999989224186314E-10</v>
      </c>
      <c r="AA30" s="2">
        <v>586.43062899999995</v>
      </c>
      <c r="AB30" s="2">
        <f t="shared" si="11"/>
        <v>17052.315321681468</v>
      </c>
      <c r="AC30" s="2">
        <f t="shared" si="12"/>
        <v>7.2705669383419991E-2</v>
      </c>
      <c r="AD30" s="3">
        <v>1.236251</v>
      </c>
      <c r="AE30" s="3">
        <f t="shared" si="13"/>
        <v>1.7989591147309349E-9</v>
      </c>
      <c r="AG30" s="4"/>
    </row>
    <row r="31" spans="1:33" x14ac:dyDescent="0.25">
      <c r="A31" s="2">
        <v>416.34318226268499</v>
      </c>
      <c r="B31" s="2">
        <f t="shared" si="1"/>
        <v>2.9778318772078949</v>
      </c>
      <c r="C31" s="2">
        <v>396.96806817400102</v>
      </c>
      <c r="D31" s="2">
        <f t="shared" si="2"/>
        <v>0.36925548607908454</v>
      </c>
      <c r="F31" s="2">
        <v>546.39151416401103</v>
      </c>
      <c r="G31">
        <f t="shared" si="3"/>
        <v>2.2690689146168688</v>
      </c>
      <c r="H31" s="2">
        <v>691.86918309242799</v>
      </c>
      <c r="I31" s="2">
        <f t="shared" si="4"/>
        <v>0.8266117054965082</v>
      </c>
      <c r="K31" s="2">
        <v>1788.2577879999999</v>
      </c>
      <c r="L31" s="2">
        <f t="shared" si="5"/>
        <v>0.69330048962717006</v>
      </c>
      <c r="M31" s="3">
        <v>5948.0410000000002</v>
      </c>
      <c r="N31" s="3">
        <f t="shared" si="6"/>
        <v>2.6742660318850525E-6</v>
      </c>
      <c r="P31" s="2">
        <v>1788.2577879999999</v>
      </c>
      <c r="Q31" s="2">
        <f t="shared" si="7"/>
        <v>0.69330048962717006</v>
      </c>
      <c r="R31" s="3">
        <v>771496.1</v>
      </c>
      <c r="S31" s="3">
        <f t="shared" si="0"/>
        <v>0.10046229819053659</v>
      </c>
      <c r="U31" s="2">
        <v>607.37458000000004</v>
      </c>
      <c r="V31" s="2">
        <f t="shared" si="8"/>
        <v>16464.304449488154</v>
      </c>
      <c r="W31" s="2">
        <f t="shared" si="9"/>
        <v>7.5302300428400012E-2</v>
      </c>
      <c r="X31" s="3">
        <v>0.51264989999999999</v>
      </c>
      <c r="Y31" s="3">
        <f t="shared" si="10"/>
        <v>4.6035165071995906E-10</v>
      </c>
      <c r="AA31" s="2">
        <v>607.37458000000004</v>
      </c>
      <c r="AB31" s="2">
        <f t="shared" si="11"/>
        <v>16464.304449488154</v>
      </c>
      <c r="AC31" s="2">
        <f t="shared" si="12"/>
        <v>7.5302300428400012E-2</v>
      </c>
      <c r="AD31" s="3">
        <v>1.4244479999999999</v>
      </c>
      <c r="AE31" s="3">
        <f t="shared" si="13"/>
        <v>2.0728183136436297E-9</v>
      </c>
      <c r="AG31" s="4"/>
    </row>
    <row r="32" spans="1:33" x14ac:dyDescent="0.25">
      <c r="A32" s="2">
        <v>416.797289327496</v>
      </c>
      <c r="B32" s="2">
        <f t="shared" si="1"/>
        <v>2.974587483523278</v>
      </c>
      <c r="C32" s="2">
        <v>418.03258613891899</v>
      </c>
      <c r="D32" s="2">
        <f t="shared" si="2"/>
        <v>0.38884947724299856</v>
      </c>
      <c r="F32" s="2">
        <v>547.679858134386</v>
      </c>
      <c r="G32">
        <f t="shared" si="3"/>
        <v>2.26373123200705</v>
      </c>
      <c r="H32" s="2">
        <v>712.01388716962504</v>
      </c>
      <c r="I32" s="2">
        <f t="shared" si="4"/>
        <v>0.85067961977987894</v>
      </c>
      <c r="K32" s="2">
        <v>1781.585184</v>
      </c>
      <c r="L32" s="2">
        <f t="shared" si="5"/>
        <v>0.69589712079689137</v>
      </c>
      <c r="M32" s="3">
        <v>6038.8140000000003</v>
      </c>
      <c r="N32" s="3">
        <f t="shared" si="6"/>
        <v>2.7150779816534386E-6</v>
      </c>
      <c r="P32" s="2">
        <v>1781.585184</v>
      </c>
      <c r="Q32" s="2">
        <f t="shared" si="7"/>
        <v>0.69589712079689137</v>
      </c>
      <c r="R32" s="3">
        <v>778517.9</v>
      </c>
      <c r="S32" s="3">
        <f t="shared" si="0"/>
        <v>0.10137665947562192</v>
      </c>
      <c r="U32" s="2">
        <v>628.31853100000001</v>
      </c>
      <c r="V32" s="2">
        <f t="shared" si="8"/>
        <v>15915.494302045343</v>
      </c>
      <c r="W32" s="2">
        <f t="shared" si="9"/>
        <v>7.7898931473379993E-2</v>
      </c>
      <c r="X32" s="3">
        <v>0.58719880000000002</v>
      </c>
      <c r="Y32" s="3">
        <f t="shared" si="10"/>
        <v>5.2729540546243959E-10</v>
      </c>
      <c r="AA32" s="2">
        <v>628.31853100000001</v>
      </c>
      <c r="AB32" s="2">
        <f t="shared" si="11"/>
        <v>15915.494302045343</v>
      </c>
      <c r="AC32" s="2">
        <f t="shared" si="12"/>
        <v>7.7898931473379993E-2</v>
      </c>
      <c r="AD32" s="3">
        <v>1.633518</v>
      </c>
      <c r="AE32" s="3">
        <f t="shared" si="13"/>
        <v>2.3770513392321199E-9</v>
      </c>
      <c r="AG32" s="4"/>
    </row>
    <row r="33" spans="1:33" x14ac:dyDescent="0.25">
      <c r="A33" s="2">
        <v>416.79839600596398</v>
      </c>
      <c r="B33" s="2">
        <f t="shared" si="1"/>
        <v>2.9745795854316572</v>
      </c>
      <c r="C33" s="2">
        <v>412.28892488863403</v>
      </c>
      <c r="D33" s="2">
        <f t="shared" si="2"/>
        <v>0.38350678447528219</v>
      </c>
      <c r="F33" s="2">
        <v>549.17854397747601</v>
      </c>
      <c r="G33">
        <f t="shared" si="3"/>
        <v>2.2575536018225231</v>
      </c>
      <c r="H33" s="2">
        <v>733.56696154831502</v>
      </c>
      <c r="I33" s="2">
        <f t="shared" si="4"/>
        <v>0.87643018651451832</v>
      </c>
      <c r="K33" s="2">
        <v>1774.9621910000001</v>
      </c>
      <c r="L33" s="2">
        <f t="shared" si="5"/>
        <v>0.6984937517466252</v>
      </c>
      <c r="M33" s="3">
        <v>6130.634</v>
      </c>
      <c r="N33" s="3">
        <f t="shared" si="6"/>
        <v>2.7563606673389751E-6</v>
      </c>
      <c r="P33" s="2">
        <v>1774.9621910000001</v>
      </c>
      <c r="Q33" s="2">
        <f t="shared" si="7"/>
        <v>0.6984937517466252</v>
      </c>
      <c r="R33" s="3">
        <v>785540.6</v>
      </c>
      <c r="S33" s="3">
        <f t="shared" si="0"/>
        <v>0.10229113795646282</v>
      </c>
      <c r="U33" s="2">
        <v>649.26248199999998</v>
      </c>
      <c r="V33" s="2">
        <f t="shared" si="8"/>
        <v>15402.091260834628</v>
      </c>
      <c r="W33" s="2">
        <f t="shared" si="9"/>
        <v>8.049556251836E-2</v>
      </c>
      <c r="X33" s="3">
        <v>0.66960439999999999</v>
      </c>
      <c r="Y33" s="3">
        <f t="shared" si="10"/>
        <v>6.0129435482060516E-10</v>
      </c>
      <c r="AA33" s="2">
        <v>649.26248199999998</v>
      </c>
      <c r="AB33" s="2">
        <f t="shared" si="11"/>
        <v>15402.091260834628</v>
      </c>
      <c r="AC33" s="2">
        <f t="shared" si="12"/>
        <v>8.049556251836E-2</v>
      </c>
      <c r="AD33" s="3">
        <v>1.8649819999999999</v>
      </c>
      <c r="AE33" s="3">
        <f t="shared" si="13"/>
        <v>2.7138715096765366E-9</v>
      </c>
      <c r="AG33" s="4"/>
    </row>
    <row r="34" spans="1:33" x14ac:dyDescent="0.25">
      <c r="A34" s="2">
        <v>417.70919238534498</v>
      </c>
      <c r="B34" s="2">
        <f t="shared" si="1"/>
        <v>2.9680936464914089</v>
      </c>
      <c r="C34" s="2">
        <v>441.016084567804</v>
      </c>
      <c r="D34" s="2">
        <f t="shared" si="2"/>
        <v>0.41022848367843773</v>
      </c>
      <c r="F34" s="2">
        <v>550.493180681941</v>
      </c>
      <c r="G34">
        <f t="shared" si="3"/>
        <v>2.252162321909525</v>
      </c>
      <c r="H34" s="2">
        <v>752.30566167008703</v>
      </c>
      <c r="I34" s="2">
        <f t="shared" si="4"/>
        <v>0.89881827554200189</v>
      </c>
      <c r="K34" s="2">
        <v>1768.3882570000001</v>
      </c>
      <c r="L34" s="2">
        <f t="shared" si="5"/>
        <v>0.7010903827778584</v>
      </c>
      <c r="M34" s="3">
        <v>6223.5110000000004</v>
      </c>
      <c r="N34" s="3">
        <f t="shared" si="6"/>
        <v>2.7981185849867167E-6</v>
      </c>
      <c r="P34" s="2">
        <v>1768.3882570000001</v>
      </c>
      <c r="Q34" s="2">
        <f t="shared" si="7"/>
        <v>0.7010903827778584</v>
      </c>
      <c r="R34" s="3">
        <v>792563.5</v>
      </c>
      <c r="S34" s="3">
        <f t="shared" si="0"/>
        <v>0.10320564248080497</v>
      </c>
      <c r="U34" s="2">
        <v>670.20643299999995</v>
      </c>
      <c r="V34" s="2">
        <f t="shared" si="8"/>
        <v>14920.775909651707</v>
      </c>
      <c r="W34" s="2">
        <f t="shared" si="9"/>
        <v>8.3092193563339994E-2</v>
      </c>
      <c r="X34" s="3">
        <v>0.76040169999999996</v>
      </c>
      <c r="Y34" s="3">
        <f t="shared" si="10"/>
        <v>6.8282892048796476E-10</v>
      </c>
      <c r="AA34" s="2">
        <v>670.20643299999995</v>
      </c>
      <c r="AB34" s="2">
        <f t="shared" si="11"/>
        <v>14920.775909651707</v>
      </c>
      <c r="AC34" s="2">
        <f t="shared" si="12"/>
        <v>8.3092193563339994E-2</v>
      </c>
      <c r="AD34" s="3">
        <v>2.1204179999999999</v>
      </c>
      <c r="AE34" s="3">
        <f t="shared" si="13"/>
        <v>3.0855750880197787E-9</v>
      </c>
      <c r="AG34" s="4"/>
    </row>
    <row r="35" spans="1:33" x14ac:dyDescent="0.25">
      <c r="A35" s="2">
        <v>417.71029906381301</v>
      </c>
      <c r="B35" s="2">
        <f t="shared" si="1"/>
        <v>2.9680857828468277</v>
      </c>
      <c r="C35" s="2">
        <v>435.27242331751899</v>
      </c>
      <c r="D35" s="2">
        <f t="shared" si="2"/>
        <v>0.4048857909107213</v>
      </c>
      <c r="F35" s="2">
        <v>552.07074472729903</v>
      </c>
      <c r="G35">
        <f t="shared" si="3"/>
        <v>2.2457266787654393</v>
      </c>
      <c r="H35" s="2">
        <v>773.34142650556998</v>
      </c>
      <c r="I35" s="2">
        <f t="shared" si="4"/>
        <v>0.92395078595294633</v>
      </c>
      <c r="K35" s="2">
        <v>1761.8628389999999</v>
      </c>
      <c r="L35" s="2">
        <f t="shared" si="5"/>
        <v>0.70368701385613364</v>
      </c>
      <c r="M35" s="3">
        <v>6317.451</v>
      </c>
      <c r="N35" s="3">
        <f t="shared" si="6"/>
        <v>2.8403544322236944E-6</v>
      </c>
      <c r="P35" s="2">
        <v>1761.8628389999999</v>
      </c>
      <c r="Q35" s="2">
        <f t="shared" si="7"/>
        <v>0.70368701385613364</v>
      </c>
      <c r="R35" s="3">
        <v>799585.6</v>
      </c>
      <c r="S35" s="3">
        <f t="shared" si="0"/>
        <v>0.10412004283114214</v>
      </c>
      <c r="U35" s="2">
        <v>691.15038400000003</v>
      </c>
      <c r="V35" s="2">
        <f t="shared" si="8"/>
        <v>14468.631185770997</v>
      </c>
      <c r="W35" s="2">
        <f t="shared" si="9"/>
        <v>8.5688824608320002E-2</v>
      </c>
      <c r="X35" s="3">
        <v>0.8601432</v>
      </c>
      <c r="Y35" s="3">
        <f t="shared" si="10"/>
        <v>7.7239523888631963E-10</v>
      </c>
      <c r="AA35" s="2">
        <v>691.15038400000003</v>
      </c>
      <c r="AB35" s="2">
        <f t="shared" si="11"/>
        <v>14468.631185770997</v>
      </c>
      <c r="AC35" s="2">
        <f t="shared" si="12"/>
        <v>8.5688824608320002E-2</v>
      </c>
      <c r="AD35" s="3">
        <v>2.4014600000000002</v>
      </c>
      <c r="AE35" s="3">
        <f t="shared" si="13"/>
        <v>3.4945398269944786E-9</v>
      </c>
      <c r="AG35" s="4"/>
    </row>
    <row r="36" spans="1:33" x14ac:dyDescent="0.25">
      <c r="A36" s="2">
        <v>418.16440612862402</v>
      </c>
      <c r="B36" s="2">
        <f t="shared" si="1"/>
        <v>2.9648625799553283</v>
      </c>
      <c r="C36" s="2">
        <v>456.33694128243701</v>
      </c>
      <c r="D36" s="2">
        <f t="shared" si="2"/>
        <v>0.42447978207463538</v>
      </c>
      <c r="F36" s="2">
        <v>553.91123611354999</v>
      </c>
      <c r="G36">
        <f t="shared" si="3"/>
        <v>2.2382647600704115</v>
      </c>
      <c r="H36" s="2">
        <v>794.08376442861697</v>
      </c>
      <c r="I36" s="2">
        <f t="shared" si="4"/>
        <v>0.94873272413657572</v>
      </c>
      <c r="K36" s="2">
        <v>1755.3854020000001</v>
      </c>
      <c r="L36" s="2">
        <f t="shared" si="5"/>
        <v>0.70628364494055418</v>
      </c>
      <c r="M36" s="3">
        <v>6412.4629999999997</v>
      </c>
      <c r="N36" s="3">
        <f t="shared" si="6"/>
        <v>2.8830722554904577E-6</v>
      </c>
      <c r="P36" s="2">
        <v>1755.3854020000001</v>
      </c>
      <c r="Q36" s="2">
        <f t="shared" si="7"/>
        <v>0.70628364494055418</v>
      </c>
      <c r="R36" s="3">
        <v>806606.2</v>
      </c>
      <c r="S36" s="3">
        <f t="shared" si="0"/>
        <v>0.10503424785522</v>
      </c>
      <c r="U36" s="2">
        <v>712.094335</v>
      </c>
      <c r="V36" s="2">
        <f t="shared" si="8"/>
        <v>14043.08321031651</v>
      </c>
      <c r="W36" s="2">
        <f t="shared" si="9"/>
        <v>8.8285455653299996E-2</v>
      </c>
      <c r="X36" s="3">
        <v>0.96939929999999996</v>
      </c>
      <c r="Y36" s="3">
        <f t="shared" si="10"/>
        <v>8.70505520359553E-10</v>
      </c>
      <c r="AA36" s="2">
        <v>712.094335</v>
      </c>
      <c r="AB36" s="2">
        <f t="shared" si="11"/>
        <v>14043.08321031651</v>
      </c>
      <c r="AC36" s="2">
        <f t="shared" si="12"/>
        <v>8.8285455653299996E-2</v>
      </c>
      <c r="AD36" s="3">
        <v>2.7098040000000001</v>
      </c>
      <c r="AE36" s="3">
        <f t="shared" si="13"/>
        <v>3.94323370006119E-9</v>
      </c>
      <c r="AG36" s="4"/>
    </row>
    <row r="37" spans="1:33" x14ac:dyDescent="0.25">
      <c r="A37" s="2">
        <v>418.165512807092</v>
      </c>
      <c r="B37" s="2">
        <f t="shared" si="1"/>
        <v>2.9648547334221322</v>
      </c>
      <c r="C37" s="2">
        <v>450.59328003215199</v>
      </c>
      <c r="D37" s="2">
        <f t="shared" si="2"/>
        <v>0.41913708930691895</v>
      </c>
      <c r="F37" s="2">
        <v>556.15926487818501</v>
      </c>
      <c r="G37">
        <f t="shared" si="3"/>
        <v>2.2292175610372187</v>
      </c>
      <c r="H37" s="2">
        <v>811.573559681147</v>
      </c>
      <c r="I37" s="2">
        <f t="shared" si="4"/>
        <v>0.96962868226822618</v>
      </c>
      <c r="K37" s="2">
        <v>1748.9554189999999</v>
      </c>
      <c r="L37" s="2">
        <f t="shared" si="5"/>
        <v>0.70888027592428871</v>
      </c>
      <c r="M37" s="3">
        <v>6508.5569999999998</v>
      </c>
      <c r="N37" s="3">
        <f t="shared" si="6"/>
        <v>2.9262765508320605E-6</v>
      </c>
      <c r="P37" s="2">
        <v>1748.9554189999999</v>
      </c>
      <c r="Q37" s="2">
        <f t="shared" si="7"/>
        <v>0.70888027592428871</v>
      </c>
      <c r="R37" s="3">
        <v>813624.5</v>
      </c>
      <c r="S37" s="3">
        <f t="shared" si="0"/>
        <v>0.1059481533790336</v>
      </c>
      <c r="U37" s="2">
        <v>733.03828599999997</v>
      </c>
      <c r="V37" s="2">
        <f t="shared" si="8"/>
        <v>13641.852261997677</v>
      </c>
      <c r="W37" s="2">
        <f t="shared" si="9"/>
        <v>9.088208669827999E-2</v>
      </c>
      <c r="X37" s="3">
        <v>1.0887579999999999</v>
      </c>
      <c r="Y37" s="3">
        <f t="shared" si="10"/>
        <v>9.7768777977828747E-10</v>
      </c>
      <c r="AA37" s="2">
        <v>733.03828599999997</v>
      </c>
      <c r="AB37" s="2">
        <f t="shared" si="11"/>
        <v>13641.852261997677</v>
      </c>
      <c r="AC37" s="2">
        <f t="shared" si="12"/>
        <v>9.088208669827999E-2</v>
      </c>
      <c r="AD37" s="3">
        <v>3.0472049999999999</v>
      </c>
      <c r="AE37" s="3">
        <f t="shared" si="13"/>
        <v>4.4342105358892958E-9</v>
      </c>
      <c r="AG37" s="4"/>
    </row>
    <row r="38" spans="1:33" x14ac:dyDescent="0.25">
      <c r="A38" s="2">
        <v>419.07704697211801</v>
      </c>
      <c r="B38" s="2">
        <f t="shared" si="1"/>
        <v>2.9584058801542672</v>
      </c>
      <c r="C38" s="2">
        <v>475.49133221113198</v>
      </c>
      <c r="D38" s="2">
        <f t="shared" si="2"/>
        <v>0.44229699333159683</v>
      </c>
      <c r="F38" s="2">
        <v>559.43271027230196</v>
      </c>
      <c r="G38">
        <f t="shared" si="3"/>
        <v>2.2161735937759728</v>
      </c>
      <c r="H38" s="2">
        <v>831.06525980475101</v>
      </c>
      <c r="I38" s="2">
        <f t="shared" si="4"/>
        <v>0.99291641913516282</v>
      </c>
      <c r="K38" s="2">
        <v>1742.5723700000001</v>
      </c>
      <c r="L38" s="2">
        <f t="shared" si="5"/>
        <v>0.71147690698206123</v>
      </c>
      <c r="M38" s="3">
        <v>6605.7389999999996</v>
      </c>
      <c r="N38" s="3">
        <f t="shared" si="6"/>
        <v>2.9699700158755349E-6</v>
      </c>
      <c r="P38" s="2">
        <v>1742.5723700000001</v>
      </c>
      <c r="Q38" s="2">
        <f t="shared" si="7"/>
        <v>0.71147690698206123</v>
      </c>
      <c r="R38" s="3">
        <v>820639.6</v>
      </c>
      <c r="S38" s="3">
        <f t="shared" si="0"/>
        <v>0.10686164220682733</v>
      </c>
      <c r="U38" s="2">
        <v>753.98223700000005</v>
      </c>
      <c r="V38" s="2">
        <f t="shared" si="8"/>
        <v>13262.911921889214</v>
      </c>
      <c r="W38" s="2">
        <f t="shared" si="9"/>
        <v>9.3478717743260012E-2</v>
      </c>
      <c r="X38" s="3">
        <v>1.218826</v>
      </c>
      <c r="Y38" s="3">
        <f t="shared" si="10"/>
        <v>1.0944868243228073E-9</v>
      </c>
      <c r="AA38" s="2">
        <v>753.98223700000005</v>
      </c>
      <c r="AB38" s="2">
        <f t="shared" si="11"/>
        <v>13262.911921889214</v>
      </c>
      <c r="AC38" s="2">
        <f t="shared" si="12"/>
        <v>9.3478717743260012E-2</v>
      </c>
      <c r="AD38" s="3">
        <v>3.4154779999999998</v>
      </c>
      <c r="AE38" s="3">
        <f t="shared" si="13"/>
        <v>4.9701114735300384E-9</v>
      </c>
      <c r="AG38" s="4"/>
    </row>
    <row r="39" spans="1:33" x14ac:dyDescent="0.25">
      <c r="A39" s="2">
        <v>419.53152292975102</v>
      </c>
      <c r="B39" s="2">
        <f t="shared" si="1"/>
        <v>2.9552010569837437</v>
      </c>
      <c r="C39" s="2">
        <v>494.64129642595498</v>
      </c>
      <c r="D39" s="2">
        <f t="shared" si="2"/>
        <v>0.46011008690627209</v>
      </c>
      <c r="F39" s="2">
        <v>562.90335117208895</v>
      </c>
      <c r="G39">
        <f t="shared" si="3"/>
        <v>2.2025095381266837</v>
      </c>
      <c r="H39" s="2">
        <v>836.99417573194603</v>
      </c>
      <c r="I39" s="2">
        <f t="shared" si="4"/>
        <v>1</v>
      </c>
      <c r="K39" s="2">
        <v>1736.235743</v>
      </c>
      <c r="L39" s="2">
        <f t="shared" si="5"/>
        <v>0.71407353811169638</v>
      </c>
      <c r="M39" s="3">
        <v>6704.02</v>
      </c>
      <c r="N39" s="3">
        <f t="shared" si="6"/>
        <v>3.0141575962704409E-6</v>
      </c>
      <c r="P39" s="2">
        <v>1736.235743</v>
      </c>
      <c r="Q39" s="2">
        <f t="shared" si="7"/>
        <v>0.71407353811169638</v>
      </c>
      <c r="R39" s="3">
        <v>827650.7</v>
      </c>
      <c r="S39" s="3">
        <f t="shared" si="0"/>
        <v>0.10777461016459622</v>
      </c>
      <c r="U39" s="2">
        <v>774.92618800000002</v>
      </c>
      <c r="V39" s="2">
        <f t="shared" si="8"/>
        <v>12904.454843381805</v>
      </c>
      <c r="W39" s="2">
        <f t="shared" si="9"/>
        <v>9.6075348788240006E-2</v>
      </c>
      <c r="X39" s="3">
        <v>1.3602259999999999</v>
      </c>
      <c r="Y39" s="3">
        <f t="shared" si="10"/>
        <v>1.2214618289249778E-9</v>
      </c>
      <c r="AA39" s="2">
        <v>774.92618800000002</v>
      </c>
      <c r="AB39" s="2">
        <f t="shared" si="11"/>
        <v>12904.454843381805</v>
      </c>
      <c r="AC39" s="2">
        <f t="shared" si="12"/>
        <v>9.6075348788240006E-2</v>
      </c>
      <c r="AD39" s="3">
        <v>3.8164980000000002</v>
      </c>
      <c r="AE39" s="3">
        <f t="shared" si="13"/>
        <v>5.553664962416519E-9</v>
      </c>
      <c r="AG39" s="4"/>
    </row>
    <row r="40" spans="1:33" x14ac:dyDescent="0.25">
      <c r="A40" s="2">
        <v>419.532629608219</v>
      </c>
      <c r="B40" s="2">
        <f t="shared" si="1"/>
        <v>2.9551932615057583</v>
      </c>
      <c r="C40" s="2">
        <v>488.89763517567002</v>
      </c>
      <c r="D40" s="2">
        <f t="shared" si="2"/>
        <v>0.45476739413855571</v>
      </c>
      <c r="F40" s="2">
        <v>566.37399207187696</v>
      </c>
      <c r="G40">
        <f t="shared" si="3"/>
        <v>2.1890129443702642</v>
      </c>
      <c r="H40" s="2">
        <v>828.06645396943895</v>
      </c>
      <c r="I40" s="2">
        <f t="shared" si="4"/>
        <v>0.98933359153341793</v>
      </c>
      <c r="K40" s="2">
        <v>1729.9450340000001</v>
      </c>
      <c r="L40" s="2">
        <f t="shared" si="5"/>
        <v>0.71667016907081682</v>
      </c>
      <c r="M40" s="3">
        <v>6803.4070000000002</v>
      </c>
      <c r="N40" s="3">
        <f t="shared" si="6"/>
        <v>3.0588424392483155E-6</v>
      </c>
      <c r="P40" s="2">
        <v>1729.9450340000001</v>
      </c>
      <c r="Q40" s="2">
        <f t="shared" si="7"/>
        <v>0.71667016907081682</v>
      </c>
      <c r="R40" s="3">
        <v>834656.9</v>
      </c>
      <c r="S40" s="3">
        <f t="shared" si="0"/>
        <v>0.10868694005658472</v>
      </c>
      <c r="U40" s="2">
        <v>795.87013899999999</v>
      </c>
      <c r="V40" s="2">
        <f t="shared" si="8"/>
        <v>12564.863926877397</v>
      </c>
      <c r="W40" s="2">
        <f t="shared" si="9"/>
        <v>9.867197983322E-2</v>
      </c>
      <c r="X40" s="3">
        <v>1.513601</v>
      </c>
      <c r="Y40" s="3">
        <f t="shared" si="10"/>
        <v>1.3591901976014835E-9</v>
      </c>
      <c r="AA40" s="2">
        <v>795.87013899999999</v>
      </c>
      <c r="AB40" s="2">
        <f t="shared" si="11"/>
        <v>12564.863926877397</v>
      </c>
      <c r="AC40" s="2">
        <f t="shared" si="12"/>
        <v>9.867197983322E-2</v>
      </c>
      <c r="AD40" s="3">
        <v>4.2522019999999996</v>
      </c>
      <c r="AE40" s="3">
        <f t="shared" si="13"/>
        <v>6.1876896727097574E-9</v>
      </c>
      <c r="AG40" s="4"/>
    </row>
    <row r="41" spans="1:33" x14ac:dyDescent="0.25">
      <c r="A41" s="2">
        <v>420.897901945233</v>
      </c>
      <c r="B41" s="2">
        <f t="shared" si="1"/>
        <v>2.9456074603130764</v>
      </c>
      <c r="C41" s="2">
        <v>536.77475906966299</v>
      </c>
      <c r="D41" s="2">
        <f t="shared" si="2"/>
        <v>0.4993021869163865</v>
      </c>
      <c r="F41" s="2">
        <v>569.84463297166405</v>
      </c>
      <c r="G41">
        <f t="shared" si="3"/>
        <v>2.1756807527248396</v>
      </c>
      <c r="H41" s="2">
        <v>814.85937461153003</v>
      </c>
      <c r="I41" s="2">
        <f t="shared" si="4"/>
        <v>0.97355441440072232</v>
      </c>
      <c r="K41" s="2">
        <v>1723.6997449999999</v>
      </c>
      <c r="L41" s="2">
        <f t="shared" si="5"/>
        <v>0.719266800146797</v>
      </c>
      <c r="M41" s="3">
        <v>6903.9080000000004</v>
      </c>
      <c r="N41" s="3">
        <f t="shared" si="6"/>
        <v>3.1040281416452021E-6</v>
      </c>
      <c r="P41" s="2">
        <v>1723.6997449999999</v>
      </c>
      <c r="Q41" s="2">
        <f t="shared" si="7"/>
        <v>0.719266800146797</v>
      </c>
      <c r="R41" s="3">
        <v>841657.4</v>
      </c>
      <c r="S41" s="3">
        <f t="shared" si="0"/>
        <v>0.10959852770878782</v>
      </c>
      <c r="U41" s="2">
        <v>816.81408999999996</v>
      </c>
      <c r="V41" s="2">
        <f t="shared" si="8"/>
        <v>12242.687929146767</v>
      </c>
      <c r="W41" s="2">
        <f t="shared" si="9"/>
        <v>0.10126861087819999</v>
      </c>
      <c r="X41" s="3">
        <v>1.679611</v>
      </c>
      <c r="Y41" s="3">
        <f t="shared" si="10"/>
        <v>1.5082646001050641E-9</v>
      </c>
      <c r="AA41" s="2">
        <v>816.81408999999996</v>
      </c>
      <c r="AB41" s="2">
        <f t="shared" si="11"/>
        <v>12242.687929146767</v>
      </c>
      <c r="AC41" s="2">
        <f t="shared" si="12"/>
        <v>0.10126861087819999</v>
      </c>
      <c r="AD41" s="3">
        <v>4.7245900000000001</v>
      </c>
      <c r="AE41" s="3">
        <f t="shared" si="13"/>
        <v>6.8750959504717307E-9</v>
      </c>
      <c r="AG41" s="4"/>
    </row>
    <row r="42" spans="1:33" x14ac:dyDescent="0.25">
      <c r="A42" s="2">
        <v>420.89900862370098</v>
      </c>
      <c r="B42" s="2">
        <f t="shared" si="1"/>
        <v>2.9455997153664626</v>
      </c>
      <c r="C42" s="2">
        <v>531.03109781937803</v>
      </c>
      <c r="D42" s="2">
        <f t="shared" si="2"/>
        <v>0.49395949414867013</v>
      </c>
      <c r="F42" s="2">
        <v>572.68424825330806</v>
      </c>
      <c r="G42">
        <f t="shared" si="3"/>
        <v>2.1648927900171877</v>
      </c>
      <c r="H42" s="2">
        <v>796.25930036926297</v>
      </c>
      <c r="I42" s="2">
        <f t="shared" si="4"/>
        <v>0.9513319488429407</v>
      </c>
      <c r="K42" s="2">
        <v>1717.499386</v>
      </c>
      <c r="L42" s="2">
        <f t="shared" si="5"/>
        <v>0.72186343128043484</v>
      </c>
      <c r="M42" s="3">
        <v>7005.5339999999997</v>
      </c>
      <c r="N42" s="3">
        <f t="shared" si="6"/>
        <v>3.1497196491106595E-6</v>
      </c>
      <c r="P42" s="2">
        <v>1717.499386</v>
      </c>
      <c r="Q42" s="2">
        <f t="shared" si="7"/>
        <v>0.72186343128043484</v>
      </c>
      <c r="R42" s="3">
        <v>848651.4</v>
      </c>
      <c r="S42" s="3">
        <f t="shared" si="0"/>
        <v>0.11050926894720058</v>
      </c>
      <c r="U42" s="2">
        <v>837.75804100000005</v>
      </c>
      <c r="V42" s="2">
        <f t="shared" si="8"/>
        <v>11936.620731283438</v>
      </c>
      <c r="W42" s="2">
        <f t="shared" si="9"/>
        <v>0.10386524192318</v>
      </c>
      <c r="X42" s="3">
        <v>1.8589310000000001</v>
      </c>
      <c r="Y42" s="3">
        <f t="shared" si="10"/>
        <v>1.6692911759555678E-9</v>
      </c>
      <c r="AA42" s="2">
        <v>837.75804100000005</v>
      </c>
      <c r="AB42" s="2">
        <f t="shared" si="11"/>
        <v>11936.620731283438</v>
      </c>
      <c r="AC42" s="2">
        <f t="shared" si="12"/>
        <v>0.10386524192318</v>
      </c>
      <c r="AD42" s="3">
        <v>5.235722</v>
      </c>
      <c r="AE42" s="3">
        <f t="shared" si="13"/>
        <v>7.6188814521462703E-9</v>
      </c>
      <c r="AG42" s="4"/>
    </row>
    <row r="43" spans="1:33" x14ac:dyDescent="0.25">
      <c r="A43" s="2">
        <v>421.35311568851199</v>
      </c>
      <c r="B43" s="2">
        <f t="shared" si="1"/>
        <v>2.9424251390050955</v>
      </c>
      <c r="C43" s="2">
        <v>552.09561578429498</v>
      </c>
      <c r="D43" s="2">
        <f t="shared" si="2"/>
        <v>0.51355348531258316</v>
      </c>
      <c r="F43" s="2">
        <v>575.20835072588102</v>
      </c>
      <c r="G43">
        <f t="shared" si="3"/>
        <v>2.155392908387789</v>
      </c>
      <c r="H43" s="2">
        <v>774.46097112309303</v>
      </c>
      <c r="I43" s="2">
        <f t="shared" si="4"/>
        <v>0.92528836350125365</v>
      </c>
      <c r="K43" s="2">
        <v>1711.343474</v>
      </c>
      <c r="L43" s="2">
        <f t="shared" si="5"/>
        <v>0.72446006242227912</v>
      </c>
      <c r="M43" s="3">
        <v>7108.2910000000002</v>
      </c>
      <c r="N43" s="3">
        <f t="shared" si="6"/>
        <v>3.1959196592717218E-6</v>
      </c>
      <c r="P43" s="2">
        <v>1711.343474</v>
      </c>
      <c r="Q43" s="2">
        <f t="shared" si="7"/>
        <v>0.72446006242227912</v>
      </c>
      <c r="R43" s="3">
        <v>855637.9</v>
      </c>
      <c r="S43" s="3">
        <f t="shared" si="0"/>
        <v>0.11141903355431679</v>
      </c>
      <c r="U43" s="2">
        <v>858.70199200000002</v>
      </c>
      <c r="V43" s="2">
        <f t="shared" si="8"/>
        <v>11645.483640615568</v>
      </c>
      <c r="W43" s="2">
        <f t="shared" si="9"/>
        <v>0.10646187296816</v>
      </c>
      <c r="X43" s="3">
        <v>2.05226</v>
      </c>
      <c r="Y43" s="3">
        <f t="shared" si="10"/>
        <v>1.8428976163002141E-9</v>
      </c>
      <c r="AA43" s="2">
        <v>858.70199200000002</v>
      </c>
      <c r="AB43" s="2">
        <f t="shared" si="11"/>
        <v>11645.483640615568</v>
      </c>
      <c r="AC43" s="2">
        <f t="shared" si="12"/>
        <v>0.10646187296816</v>
      </c>
      <c r="AD43" s="3">
        <v>5.7877239999999999</v>
      </c>
      <c r="AE43" s="3">
        <f t="shared" si="13"/>
        <v>8.4221398755972579E-9</v>
      </c>
      <c r="AG43" s="4"/>
    </row>
    <row r="44" spans="1:33" x14ac:dyDescent="0.25">
      <c r="A44" s="2">
        <v>422.26501874636102</v>
      </c>
      <c r="B44" s="2">
        <f t="shared" si="1"/>
        <v>2.9360708203600971</v>
      </c>
      <c r="C44" s="2">
        <v>575.07911421318101</v>
      </c>
      <c r="D44" s="2">
        <f t="shared" si="2"/>
        <v>0.53493249174802326</v>
      </c>
      <c r="F44" s="2">
        <v>577.73245319845296</v>
      </c>
      <c r="G44">
        <f t="shared" si="3"/>
        <v>2.1459760363749631</v>
      </c>
      <c r="H44" s="2">
        <v>755.07338510452098</v>
      </c>
      <c r="I44" s="2">
        <f t="shared" si="4"/>
        <v>0.9021250171116354</v>
      </c>
      <c r="K44" s="2">
        <v>1705.2315329999999</v>
      </c>
      <c r="L44" s="2">
        <f t="shared" si="5"/>
        <v>0.72705669347952417</v>
      </c>
      <c r="M44" s="3">
        <v>7212.19</v>
      </c>
      <c r="N44" s="3">
        <f t="shared" si="6"/>
        <v>3.2426331177779467E-6</v>
      </c>
      <c r="P44" s="2">
        <v>1705.2315329999999</v>
      </c>
      <c r="Q44" s="2">
        <f t="shared" si="7"/>
        <v>0.72705669347952417</v>
      </c>
      <c r="R44" s="3">
        <v>862616.3</v>
      </c>
      <c r="S44" s="3">
        <f t="shared" si="0"/>
        <v>0.11232774339963271</v>
      </c>
      <c r="U44" s="2">
        <v>879.64594299999999</v>
      </c>
      <c r="V44" s="2">
        <f t="shared" si="8"/>
        <v>11368.210220916122</v>
      </c>
      <c r="W44" s="2">
        <f t="shared" si="9"/>
        <v>0.10905850401313999</v>
      </c>
      <c r="X44" s="3">
        <v>2.2603080000000002</v>
      </c>
      <c r="Y44" s="3">
        <f t="shared" si="10"/>
        <v>2.0297214901154361E-9</v>
      </c>
      <c r="AA44" s="2">
        <v>879.64594299999999</v>
      </c>
      <c r="AB44" s="2">
        <f t="shared" si="11"/>
        <v>11368.210220916122</v>
      </c>
      <c r="AC44" s="2">
        <f t="shared" si="12"/>
        <v>0.10905850401313999</v>
      </c>
      <c r="AD44" s="3">
        <v>6.3827860000000003</v>
      </c>
      <c r="AE44" s="3">
        <f t="shared" si="13"/>
        <v>9.2880580497625525E-9</v>
      </c>
      <c r="AG44" s="4"/>
    </row>
    <row r="45" spans="1:33" x14ac:dyDescent="0.25">
      <c r="A45" s="2">
        <v>422.266125424829</v>
      </c>
      <c r="B45" s="2">
        <f t="shared" si="1"/>
        <v>2.9360631254820055</v>
      </c>
      <c r="C45" s="2">
        <v>569.33545296289606</v>
      </c>
      <c r="D45" s="2">
        <f t="shared" si="2"/>
        <v>0.52958979898030689</v>
      </c>
      <c r="F45" s="2">
        <v>579.94104286195397</v>
      </c>
      <c r="G45">
        <f t="shared" si="3"/>
        <v>2.1378035151326844</v>
      </c>
      <c r="H45" s="2">
        <v>732.76437584023995</v>
      </c>
      <c r="I45" s="2">
        <f t="shared" si="4"/>
        <v>0.8754712960809341</v>
      </c>
      <c r="K45" s="2">
        <v>1699.163094</v>
      </c>
      <c r="L45" s="2">
        <f t="shared" si="5"/>
        <v>0.72965332426176155</v>
      </c>
      <c r="M45" s="3">
        <v>7317.2380000000003</v>
      </c>
      <c r="N45" s="3">
        <f t="shared" si="6"/>
        <v>3.2898631718608726E-6</v>
      </c>
      <c r="P45" s="2">
        <v>1699.163094</v>
      </c>
      <c r="Q45" s="2">
        <f t="shared" si="7"/>
        <v>0.72965332426176155</v>
      </c>
      <c r="R45" s="3">
        <v>869585.6</v>
      </c>
      <c r="S45" s="3">
        <f t="shared" si="0"/>
        <v>0.11323526826564215</v>
      </c>
      <c r="U45" s="2">
        <v>900.58989399999996</v>
      </c>
      <c r="V45" s="2">
        <f t="shared" si="8"/>
        <v>11103.833239327911</v>
      </c>
      <c r="W45" s="2">
        <f t="shared" si="9"/>
        <v>0.11165513505812</v>
      </c>
      <c r="X45" s="3">
        <v>2.4838089999999999</v>
      </c>
      <c r="Y45" s="3">
        <f t="shared" si="10"/>
        <v>2.2304219180050378E-9</v>
      </c>
      <c r="AA45" s="2">
        <v>900.58989399999996</v>
      </c>
      <c r="AB45" s="2">
        <f t="shared" si="11"/>
        <v>11103.833239327911</v>
      </c>
      <c r="AC45" s="2">
        <f t="shared" si="12"/>
        <v>0.11165513505812</v>
      </c>
      <c r="AD45" s="3">
        <v>7.0231589999999997</v>
      </c>
      <c r="AE45" s="3">
        <f t="shared" si="13"/>
        <v>1.0219911569134907E-8</v>
      </c>
      <c r="AG45" s="4"/>
    </row>
    <row r="46" spans="1:33" x14ac:dyDescent="0.25">
      <c r="A46" s="2">
        <v>422.71949470399397</v>
      </c>
      <c r="B46" s="2">
        <f t="shared" si="1"/>
        <v>2.9329141795747087</v>
      </c>
      <c r="C46" s="2">
        <v>594.22907842800305</v>
      </c>
      <c r="D46" s="2">
        <f t="shared" si="2"/>
        <v>0.55274558532269757</v>
      </c>
      <c r="F46" s="2">
        <v>581.83411971638304</v>
      </c>
      <c r="G46">
        <f t="shared" si="3"/>
        <v>2.1308478791246284</v>
      </c>
      <c r="H46" s="2">
        <v>714.309400612025</v>
      </c>
      <c r="I46" s="2">
        <f t="shared" si="4"/>
        <v>0.85342218777970114</v>
      </c>
      <c r="K46" s="2">
        <v>1693.137692</v>
      </c>
      <c r="L46" s="2">
        <f t="shared" si="5"/>
        <v>0.73224995572303397</v>
      </c>
      <c r="M46" s="3">
        <v>7423.4440000000004</v>
      </c>
      <c r="N46" s="3">
        <f t="shared" si="6"/>
        <v>3.3376138679610483E-6</v>
      </c>
      <c r="P46" s="2">
        <v>1693.137692</v>
      </c>
      <c r="Q46" s="2">
        <f t="shared" si="7"/>
        <v>0.73224995572303397</v>
      </c>
      <c r="R46" s="3">
        <v>876545</v>
      </c>
      <c r="S46" s="3">
        <f t="shared" si="0"/>
        <v>0.11414150397834014</v>
      </c>
      <c r="U46" s="2">
        <v>921.53384500000004</v>
      </c>
      <c r="V46" s="2">
        <f t="shared" si="8"/>
        <v>10851.473393253396</v>
      </c>
      <c r="W46" s="2">
        <f t="shared" si="9"/>
        <v>0.11425176610310001</v>
      </c>
      <c r="X46" s="3">
        <v>2.7235109999999998</v>
      </c>
      <c r="Y46" s="3">
        <f t="shared" si="10"/>
        <v>2.4456705923554578E-9</v>
      </c>
      <c r="AA46" s="2">
        <v>921.53384500000004</v>
      </c>
      <c r="AB46" s="2">
        <f t="shared" si="11"/>
        <v>10851.473393253396</v>
      </c>
      <c r="AC46" s="2">
        <f t="shared" si="12"/>
        <v>0.11425176610310001</v>
      </c>
      <c r="AD46" s="3">
        <v>7.7111640000000001</v>
      </c>
      <c r="AE46" s="3">
        <f t="shared" si="13"/>
        <v>1.1221077890319244E-8</v>
      </c>
      <c r="AG46" s="4"/>
    </row>
    <row r="47" spans="1:33" x14ac:dyDescent="0.25">
      <c r="A47" s="2">
        <v>422.72060138246201</v>
      </c>
      <c r="B47" s="2">
        <f t="shared" si="1"/>
        <v>2.9329065012336</v>
      </c>
      <c r="C47" s="2">
        <v>588.48541717771798</v>
      </c>
      <c r="D47" s="2">
        <f t="shared" si="2"/>
        <v>0.54740289255498109</v>
      </c>
      <c r="F47" s="2">
        <v>583.72719657081302</v>
      </c>
      <c r="G47">
        <f t="shared" si="3"/>
        <v>2.123937358552725</v>
      </c>
      <c r="H47" s="2">
        <v>696.00668285081701</v>
      </c>
      <c r="I47" s="2">
        <f t="shared" si="4"/>
        <v>0.83155498930702076</v>
      </c>
      <c r="K47" s="2">
        <v>1687.1548740000001</v>
      </c>
      <c r="L47" s="2">
        <f t="shared" si="5"/>
        <v>0.73484658646696355</v>
      </c>
      <c r="M47" s="3">
        <v>7530.8180000000002</v>
      </c>
      <c r="N47" s="3">
        <f t="shared" si="6"/>
        <v>3.3858897021235272E-6</v>
      </c>
      <c r="P47" s="2">
        <v>1687.1548740000001</v>
      </c>
      <c r="Q47" s="2">
        <f t="shared" si="7"/>
        <v>0.73484658646696355</v>
      </c>
      <c r="R47" s="3">
        <v>883493.6</v>
      </c>
      <c r="S47" s="3">
        <f t="shared" si="0"/>
        <v>0.11504633334197109</v>
      </c>
      <c r="U47" s="2">
        <v>942.47779600000001</v>
      </c>
      <c r="V47" s="2">
        <f t="shared" si="8"/>
        <v>10610.329540325849</v>
      </c>
      <c r="W47" s="2">
        <f t="shared" si="9"/>
        <v>0.11684839714808</v>
      </c>
      <c r="X47" s="3">
        <v>2.9801820000000001</v>
      </c>
      <c r="Y47" s="3">
        <f t="shared" si="10"/>
        <v>2.676157165242613E-9</v>
      </c>
      <c r="AA47" s="2">
        <v>942.47779600000001</v>
      </c>
      <c r="AB47" s="2">
        <f t="shared" si="11"/>
        <v>10610.329540325849</v>
      </c>
      <c r="AC47" s="2">
        <f t="shared" si="12"/>
        <v>0.11684839714808</v>
      </c>
      <c r="AD47" s="3">
        <v>8.4491849999999999</v>
      </c>
      <c r="AE47" s="3">
        <f t="shared" si="13"/>
        <v>1.2295026145821434E-8</v>
      </c>
      <c r="AG47" s="4"/>
    </row>
    <row r="48" spans="1:33" x14ac:dyDescent="0.25">
      <c r="A48" s="2">
        <v>423.63213554748802</v>
      </c>
      <c r="B48" s="2">
        <f t="shared" si="1"/>
        <v>2.9265957323981664</v>
      </c>
      <c r="C48" s="2">
        <v>613.38346935669904</v>
      </c>
      <c r="D48" s="2">
        <f t="shared" si="2"/>
        <v>0.57056279657966003</v>
      </c>
      <c r="F48" s="2">
        <v>585.77802982977801</v>
      </c>
      <c r="G48">
        <f t="shared" si="3"/>
        <v>2.1165013654750333</v>
      </c>
      <c r="H48" s="2">
        <v>676.42404230635202</v>
      </c>
      <c r="I48" s="2">
        <f t="shared" si="4"/>
        <v>0.80815860124095074</v>
      </c>
      <c r="K48" s="2">
        <v>1681.2141879999999</v>
      </c>
      <c r="L48" s="2">
        <f t="shared" si="5"/>
        <v>0.7374432174373251</v>
      </c>
      <c r="M48" s="3">
        <v>7639.3680000000004</v>
      </c>
      <c r="N48" s="3">
        <f t="shared" si="6"/>
        <v>3.4346942711843529E-6</v>
      </c>
      <c r="P48" s="2">
        <v>1681.2141879999999</v>
      </c>
      <c r="Q48" s="2">
        <f t="shared" si="7"/>
        <v>0.7374432174373251</v>
      </c>
      <c r="R48" s="3">
        <v>890430.7</v>
      </c>
      <c r="S48" s="3">
        <f t="shared" si="0"/>
        <v>0.11594966520428066</v>
      </c>
      <c r="U48" s="2">
        <v>963.42174699999998</v>
      </c>
      <c r="V48" s="2">
        <f t="shared" si="8"/>
        <v>10379.670202732095</v>
      </c>
      <c r="W48" s="2">
        <f t="shared" si="9"/>
        <v>0.11944502819306001</v>
      </c>
      <c r="X48" s="3">
        <v>3.254607</v>
      </c>
      <c r="Y48" s="3">
        <f t="shared" si="10"/>
        <v>2.922586554478473E-9</v>
      </c>
      <c r="AA48" s="2">
        <v>963.42174699999998</v>
      </c>
      <c r="AB48" s="2">
        <f t="shared" si="11"/>
        <v>10379.670202732095</v>
      </c>
      <c r="AC48" s="2">
        <f t="shared" si="12"/>
        <v>0.11944502819306001</v>
      </c>
      <c r="AD48" s="3">
        <v>9.2396740000000008</v>
      </c>
      <c r="AE48" s="3">
        <f t="shared" si="13"/>
        <v>1.3445324419913461E-8</v>
      </c>
      <c r="AG48" s="4"/>
    </row>
    <row r="49" spans="1:33" x14ac:dyDescent="0.25">
      <c r="A49" s="2">
        <v>424.08661150512103</v>
      </c>
      <c r="B49" s="2">
        <f t="shared" si="1"/>
        <v>2.9234594216493646</v>
      </c>
      <c r="C49" s="2">
        <v>632.53343357152096</v>
      </c>
      <c r="D49" s="2">
        <f t="shared" si="2"/>
        <v>0.58837589015433434</v>
      </c>
      <c r="F49" s="2">
        <v>587.67110668420696</v>
      </c>
      <c r="G49">
        <f t="shared" si="3"/>
        <v>2.1096834367019905</v>
      </c>
      <c r="H49" s="2">
        <v>655.42298387986705</v>
      </c>
      <c r="I49" s="2">
        <f t="shared" si="4"/>
        <v>0.78306755636226966</v>
      </c>
      <c r="K49" s="2">
        <v>1675.31519</v>
      </c>
      <c r="L49" s="2">
        <f t="shared" si="5"/>
        <v>0.74003984885972407</v>
      </c>
      <c r="M49" s="3">
        <v>7749.1030000000001</v>
      </c>
      <c r="N49" s="3">
        <f t="shared" si="6"/>
        <v>3.4840316215840735E-6</v>
      </c>
      <c r="P49" s="2">
        <v>1675.31519</v>
      </c>
      <c r="Q49" s="2">
        <f t="shared" si="7"/>
        <v>0.74003984885972407</v>
      </c>
      <c r="R49" s="3">
        <v>897355.2</v>
      </c>
      <c r="S49" s="3">
        <f t="shared" si="0"/>
        <v>0.11685135632601203</v>
      </c>
      <c r="U49" s="2">
        <v>984.36569799999995</v>
      </c>
      <c r="V49" s="2">
        <f t="shared" si="8"/>
        <v>10158.826156089808</v>
      </c>
      <c r="W49" s="2">
        <f t="shared" si="9"/>
        <v>0.12204165923803999</v>
      </c>
      <c r="X49" s="3">
        <v>3.5475889999999999</v>
      </c>
      <c r="Y49" s="3">
        <f t="shared" si="10"/>
        <v>3.1856798415955386E-9</v>
      </c>
      <c r="AA49" s="2">
        <v>984.36569799999995</v>
      </c>
      <c r="AB49" s="2">
        <f t="shared" si="11"/>
        <v>10158.826156089808</v>
      </c>
      <c r="AC49" s="2">
        <f t="shared" si="12"/>
        <v>0.12204165923803999</v>
      </c>
      <c r="AD49" s="3">
        <v>10.085150000000001</v>
      </c>
      <c r="AE49" s="3">
        <f t="shared" si="13"/>
        <v>1.467563829346038E-8</v>
      </c>
      <c r="AG49" s="4"/>
    </row>
    <row r="50" spans="1:33" x14ac:dyDescent="0.25">
      <c r="A50" s="2">
        <v>424.08771818359003</v>
      </c>
      <c r="B50" s="2">
        <f t="shared" si="1"/>
        <v>2.9234517927333217</v>
      </c>
      <c r="C50" s="2">
        <v>626.789772321236</v>
      </c>
      <c r="D50" s="2">
        <f t="shared" si="2"/>
        <v>0.58303319738661796</v>
      </c>
      <c r="F50" s="2">
        <v>589.40642713410102</v>
      </c>
      <c r="G50">
        <f t="shared" si="3"/>
        <v>2.1034721423523299</v>
      </c>
      <c r="H50" s="2">
        <v>634.27231979641294</v>
      </c>
      <c r="I50" s="2">
        <f t="shared" si="4"/>
        <v>0.75779776990890757</v>
      </c>
      <c r="K50" s="2">
        <v>1669.457445</v>
      </c>
      <c r="L50" s="2">
        <f t="shared" si="5"/>
        <v>0.74263647972170976</v>
      </c>
      <c r="M50" s="3">
        <v>7860.0320000000002</v>
      </c>
      <c r="N50" s="3">
        <f t="shared" si="6"/>
        <v>3.5339057997632382E-6</v>
      </c>
      <c r="P50" s="2">
        <v>1669.457445</v>
      </c>
      <c r="Q50" s="2">
        <f t="shared" si="7"/>
        <v>0.74263647972170976</v>
      </c>
      <c r="R50" s="3">
        <v>904266.5</v>
      </c>
      <c r="S50" s="3">
        <f t="shared" si="0"/>
        <v>0.11775132857666146</v>
      </c>
      <c r="U50" s="2">
        <v>1005.309649</v>
      </c>
      <c r="V50" s="2">
        <f t="shared" si="8"/>
        <v>9947.1839447151269</v>
      </c>
      <c r="W50" s="2">
        <f t="shared" si="9"/>
        <v>0.12463829028302</v>
      </c>
      <c r="X50" s="3">
        <v>3.85995</v>
      </c>
      <c r="Y50" s="3">
        <f t="shared" si="10"/>
        <v>3.4661751698313138E-9</v>
      </c>
      <c r="AA50" s="2">
        <v>1005.309649</v>
      </c>
      <c r="AB50" s="2">
        <f t="shared" si="11"/>
        <v>9947.1839447151269</v>
      </c>
      <c r="AC50" s="2">
        <f t="shared" si="12"/>
        <v>0.12463829028302</v>
      </c>
      <c r="AD50" s="3">
        <v>10.988200000000001</v>
      </c>
      <c r="AE50" s="3">
        <f t="shared" si="13"/>
        <v>1.5989732299093356E-8</v>
      </c>
      <c r="AG50" s="4"/>
    </row>
    <row r="51" spans="1:33" x14ac:dyDescent="0.25">
      <c r="A51" s="2">
        <v>425.45446609189497</v>
      </c>
      <c r="B51" s="2">
        <f t="shared" si="1"/>
        <v>2.9140603726374152</v>
      </c>
      <c r="C51" s="2">
        <v>667.00868121484996</v>
      </c>
      <c r="D51" s="2">
        <f t="shared" si="2"/>
        <v>0.62044439980749444</v>
      </c>
      <c r="F51" s="2">
        <v>591.299503988531</v>
      </c>
      <c r="G51">
        <f t="shared" si="3"/>
        <v>2.0967377642583771</v>
      </c>
      <c r="H51" s="2">
        <v>613.73649251911297</v>
      </c>
      <c r="I51" s="2">
        <f t="shared" si="4"/>
        <v>0.73326256061746709</v>
      </c>
      <c r="K51" s="2">
        <v>1663.6405199999999</v>
      </c>
      <c r="L51" s="2">
        <f t="shared" si="5"/>
        <v>0.74523311081651222</v>
      </c>
      <c r="M51" s="3">
        <v>7972.1639999999998</v>
      </c>
      <c r="N51" s="3">
        <f t="shared" si="6"/>
        <v>3.5843208521623952E-6</v>
      </c>
      <c r="P51" s="2">
        <v>1663.6405199999999</v>
      </c>
      <c r="Q51" s="2">
        <f t="shared" si="7"/>
        <v>0.74523311081651222</v>
      </c>
      <c r="R51" s="3">
        <v>911163.6</v>
      </c>
      <c r="S51" s="3">
        <f t="shared" si="0"/>
        <v>0.11864945173872274</v>
      </c>
      <c r="U51" s="2">
        <v>1026.2536</v>
      </c>
      <c r="V51" s="2">
        <f t="shared" si="8"/>
        <v>9744.1801909391597</v>
      </c>
      <c r="W51" s="2">
        <f t="shared" si="9"/>
        <v>0.12723492132799999</v>
      </c>
      <c r="X51" s="3">
        <v>4.1925299999999996</v>
      </c>
      <c r="Y51" s="3">
        <f t="shared" si="10"/>
        <v>3.7648268461438299E-9</v>
      </c>
      <c r="AA51" s="2">
        <v>1026.2536</v>
      </c>
      <c r="AB51" s="2">
        <f t="shared" si="11"/>
        <v>9744.1801909391597</v>
      </c>
      <c r="AC51" s="2">
        <f t="shared" si="12"/>
        <v>0.12723492132799999</v>
      </c>
      <c r="AD51" s="3">
        <v>11.95148</v>
      </c>
      <c r="AE51" s="3">
        <f t="shared" si="13"/>
        <v>1.7391471376382688E-8</v>
      </c>
      <c r="AG51" s="4"/>
    </row>
    <row r="52" spans="1:33" x14ac:dyDescent="0.25">
      <c r="A52" s="2">
        <v>426.82084510737701</v>
      </c>
      <c r="B52" s="2">
        <f t="shared" si="1"/>
        <v>2.9047316086169563</v>
      </c>
      <c r="C52" s="2">
        <v>709.14214385855701</v>
      </c>
      <c r="D52" s="2">
        <f t="shared" si="2"/>
        <v>0.65963649981760786</v>
      </c>
      <c r="F52" s="2">
        <v>593.35033724749599</v>
      </c>
      <c r="G52">
        <f t="shared" si="3"/>
        <v>2.0894906805839724</v>
      </c>
      <c r="H52" s="2">
        <v>590.49544339241504</v>
      </c>
      <c r="I52" s="2">
        <f t="shared" si="4"/>
        <v>0.70549528361536151</v>
      </c>
      <c r="K52" s="2">
        <v>1657.8639909999999</v>
      </c>
      <c r="L52" s="2">
        <f t="shared" si="5"/>
        <v>0.74782974160152316</v>
      </c>
      <c r="M52" s="3">
        <v>8085.5079999999998</v>
      </c>
      <c r="N52" s="3">
        <f t="shared" si="6"/>
        <v>3.6352808252220933E-6</v>
      </c>
      <c r="P52" s="2">
        <v>1657.8639909999999</v>
      </c>
      <c r="Q52" s="2">
        <f t="shared" si="7"/>
        <v>0.74782974160152316</v>
      </c>
      <c r="R52" s="3">
        <v>918045.7</v>
      </c>
      <c r="S52" s="3">
        <f t="shared" si="0"/>
        <v>0.11954562163819091</v>
      </c>
      <c r="U52" s="2">
        <v>1047.197551</v>
      </c>
      <c r="V52" s="2">
        <f t="shared" si="8"/>
        <v>9549.2965873064768</v>
      </c>
      <c r="W52" s="2">
        <f t="shared" si="9"/>
        <v>0.12983155237298</v>
      </c>
      <c r="X52" s="3">
        <v>4.5461859999999996</v>
      </c>
      <c r="Y52" s="3">
        <f t="shared" si="10"/>
        <v>4.0824044432271763E-9</v>
      </c>
      <c r="AA52" s="2">
        <v>1047.197551</v>
      </c>
      <c r="AB52" s="2">
        <f t="shared" si="11"/>
        <v>9549.2965873064768</v>
      </c>
      <c r="AC52" s="2">
        <f t="shared" si="12"/>
        <v>0.12983155237298</v>
      </c>
      <c r="AD52" s="3">
        <v>12.977729999999999</v>
      </c>
      <c r="AE52" s="3">
        <f t="shared" si="13"/>
        <v>1.8884842699433283E-8</v>
      </c>
      <c r="AG52" s="4"/>
    </row>
    <row r="53" spans="1:33" x14ac:dyDescent="0.25">
      <c r="A53" s="2">
        <v>426.82195178584499</v>
      </c>
      <c r="B53" s="2">
        <f t="shared" si="1"/>
        <v>2.9047240771300844</v>
      </c>
      <c r="C53" s="2">
        <v>703.39848260827296</v>
      </c>
      <c r="D53" s="2">
        <f t="shared" si="2"/>
        <v>0.65429380704989237</v>
      </c>
      <c r="F53" s="2">
        <v>595.40117050646097</v>
      </c>
      <c r="G53">
        <f t="shared" si="3"/>
        <v>2.0822935214342952</v>
      </c>
      <c r="H53" s="2">
        <v>568.73467519494295</v>
      </c>
      <c r="I53" s="2">
        <f t="shared" si="4"/>
        <v>0.6794965743908411</v>
      </c>
      <c r="K53" s="2">
        <v>1652.1274370000001</v>
      </c>
      <c r="L53" s="2">
        <f t="shared" si="5"/>
        <v>0.75042637282949487</v>
      </c>
      <c r="M53" s="3">
        <v>8200.0730000000003</v>
      </c>
      <c r="N53" s="3">
        <f t="shared" si="6"/>
        <v>3.686789765382881E-6</v>
      </c>
      <c r="P53" s="2">
        <v>1652.1274370000001</v>
      </c>
      <c r="Q53" s="2">
        <f t="shared" si="7"/>
        <v>0.75042637282949487</v>
      </c>
      <c r="R53" s="3">
        <v>924911.9</v>
      </c>
      <c r="S53" s="3">
        <f t="shared" si="0"/>
        <v>0.12043972107931041</v>
      </c>
      <c r="U53" s="2">
        <v>1068.1415019999999</v>
      </c>
      <c r="V53" s="2">
        <f t="shared" si="8"/>
        <v>9362.0554779267441</v>
      </c>
      <c r="W53" s="2">
        <f t="shared" si="9"/>
        <v>0.13242818341796</v>
      </c>
      <c r="X53" s="3">
        <v>4.9217940000000002</v>
      </c>
      <c r="Y53" s="3">
        <f t="shared" si="10"/>
        <v>4.4196945954804442E-9</v>
      </c>
      <c r="AA53" s="2">
        <v>1068.1415019999999</v>
      </c>
      <c r="AB53" s="2">
        <f t="shared" si="11"/>
        <v>9362.0554779267441</v>
      </c>
      <c r="AC53" s="2">
        <f t="shared" si="12"/>
        <v>0.13242818341796</v>
      </c>
      <c r="AD53" s="3">
        <v>14.06972</v>
      </c>
      <c r="AE53" s="3">
        <f t="shared" si="13"/>
        <v>2.0473877097540975E-8</v>
      </c>
      <c r="AG53" s="4"/>
    </row>
    <row r="54" spans="1:33" x14ac:dyDescent="0.25">
      <c r="A54" s="2">
        <v>427.27679663630101</v>
      </c>
      <c r="B54" s="2">
        <f t="shared" si="1"/>
        <v>2.9016319392024474</v>
      </c>
      <c r="C54" s="2">
        <v>720.63389307299997</v>
      </c>
      <c r="D54" s="2">
        <f t="shared" si="2"/>
        <v>0.67032600303532786</v>
      </c>
      <c r="F54" s="2">
        <v>597.29424736089004</v>
      </c>
      <c r="G54">
        <f t="shared" si="3"/>
        <v>2.0756938568854202</v>
      </c>
      <c r="H54" s="2">
        <v>548.73174905216604</v>
      </c>
      <c r="I54" s="2">
        <f t="shared" si="4"/>
        <v>0.65559804949933331</v>
      </c>
      <c r="K54" s="2">
        <v>1646.4304460000001</v>
      </c>
      <c r="L54" s="2">
        <f t="shared" si="5"/>
        <v>0.75302300380322285</v>
      </c>
      <c r="M54" s="3">
        <v>8315.8680000000004</v>
      </c>
      <c r="N54" s="3">
        <f t="shared" si="6"/>
        <v>3.7388517190853066E-6</v>
      </c>
      <c r="P54" s="2">
        <v>1646.4304460000001</v>
      </c>
      <c r="Q54" s="2">
        <f t="shared" si="7"/>
        <v>0.75302300380322285</v>
      </c>
      <c r="R54" s="3">
        <v>931761.4</v>
      </c>
      <c r="S54" s="3">
        <f t="shared" si="0"/>
        <v>0.12133164588807624</v>
      </c>
      <c r="U54" s="2">
        <v>1089.0854529999999</v>
      </c>
      <c r="V54" s="2">
        <f t="shared" si="8"/>
        <v>9182.0159496703891</v>
      </c>
      <c r="W54" s="2">
        <f t="shared" si="9"/>
        <v>0.13502481446293998</v>
      </c>
      <c r="X54" s="3">
        <v>5.3202480000000003</v>
      </c>
      <c r="Y54" s="3">
        <f t="shared" si="10"/>
        <v>4.777500101023254E-9</v>
      </c>
      <c r="AA54" s="2">
        <v>1089.0854529999999</v>
      </c>
      <c r="AB54" s="2">
        <f t="shared" si="11"/>
        <v>9182.0159496703891</v>
      </c>
      <c r="AC54" s="2">
        <f t="shared" si="12"/>
        <v>0.13502481446293998</v>
      </c>
      <c r="AD54" s="3">
        <v>15.23035</v>
      </c>
      <c r="AE54" s="3">
        <f t="shared" si="13"/>
        <v>2.2162794572495628E-8</v>
      </c>
      <c r="AG54" s="4"/>
    </row>
    <row r="55" spans="1:33" x14ac:dyDescent="0.25">
      <c r="A55" s="2">
        <v>428.18869969414999</v>
      </c>
      <c r="B55" s="2">
        <f t="shared" si="1"/>
        <v>2.8954524042450771</v>
      </c>
      <c r="C55" s="2">
        <v>743.617391501886</v>
      </c>
      <c r="D55" s="2">
        <f t="shared" si="2"/>
        <v>0.69170500947076796</v>
      </c>
      <c r="F55" s="2">
        <v>599.02956781078399</v>
      </c>
      <c r="G55">
        <f t="shared" si="3"/>
        <v>2.0696808081293523</v>
      </c>
      <c r="H55" s="2">
        <v>528.52846476341801</v>
      </c>
      <c r="I55" s="2">
        <f t="shared" si="4"/>
        <v>0.63146014642362747</v>
      </c>
      <c r="K55" s="2">
        <v>1640.7726090000001</v>
      </c>
      <c r="L55" s="2">
        <f t="shared" si="5"/>
        <v>0.75561963504231067</v>
      </c>
      <c r="M55" s="3">
        <v>8432.9030000000002</v>
      </c>
      <c r="N55" s="3">
        <f t="shared" si="6"/>
        <v>3.7914711823744245E-6</v>
      </c>
      <c r="P55" s="2">
        <v>1640.7726090000001</v>
      </c>
      <c r="Q55" s="2">
        <f t="shared" si="7"/>
        <v>0.75561963504231067</v>
      </c>
      <c r="R55" s="3">
        <v>938593.4</v>
      </c>
      <c r="S55" s="3">
        <f t="shared" si="0"/>
        <v>0.12222129189048343</v>
      </c>
      <c r="U55" s="2">
        <v>1110.0294040000001</v>
      </c>
      <c r="V55" s="2">
        <f t="shared" si="8"/>
        <v>9008.7703658704158</v>
      </c>
      <c r="W55" s="2">
        <f t="shared" si="9"/>
        <v>0.13762144550791999</v>
      </c>
      <c r="X55" s="3">
        <v>5.7424590000000002</v>
      </c>
      <c r="Y55" s="3">
        <f t="shared" si="10"/>
        <v>5.1566390237112805E-9</v>
      </c>
      <c r="AA55" s="2">
        <v>1110.0294040000001</v>
      </c>
      <c r="AB55" s="2">
        <f t="shared" si="11"/>
        <v>9008.7703658704158</v>
      </c>
      <c r="AC55" s="2">
        <f t="shared" si="12"/>
        <v>0.13762144550791999</v>
      </c>
      <c r="AD55" s="3">
        <v>16.462530000000001</v>
      </c>
      <c r="AE55" s="3">
        <f t="shared" si="13"/>
        <v>2.3955829677817418E-8</v>
      </c>
      <c r="AG55" s="4"/>
    </row>
    <row r="56" spans="1:33" x14ac:dyDescent="0.25">
      <c r="A56" s="2">
        <v>428.18980637261802</v>
      </c>
      <c r="B56" s="2">
        <f t="shared" si="1"/>
        <v>2.8954449208001578</v>
      </c>
      <c r="C56" s="2">
        <v>737.87373025160105</v>
      </c>
      <c r="D56" s="2">
        <f t="shared" si="2"/>
        <v>0.68636231670305159</v>
      </c>
      <c r="F56" s="2">
        <v>600.76488826067805</v>
      </c>
      <c r="G56">
        <f t="shared" si="3"/>
        <v>2.0637024969775499</v>
      </c>
      <c r="H56" s="2">
        <v>506.84489954544199</v>
      </c>
      <c r="I56" s="2">
        <f t="shared" si="4"/>
        <v>0.60555367557033402</v>
      </c>
      <c r="K56" s="2">
        <v>1635.1535249999999</v>
      </c>
      <c r="L56" s="2">
        <f t="shared" si="5"/>
        <v>0.7582162659619377</v>
      </c>
      <c r="M56" s="3">
        <v>8551.1859999999997</v>
      </c>
      <c r="N56" s="3">
        <f t="shared" si="6"/>
        <v>3.8446517520862772E-6</v>
      </c>
      <c r="P56" s="2">
        <v>1635.1535249999999</v>
      </c>
      <c r="Q56" s="2">
        <f t="shared" si="7"/>
        <v>0.7582162659619377</v>
      </c>
      <c r="R56" s="3">
        <v>945407</v>
      </c>
      <c r="S56" s="3">
        <f t="shared" si="0"/>
        <v>0.12310854189077643</v>
      </c>
      <c r="U56" s="2">
        <v>1130.9733550000001</v>
      </c>
      <c r="V56" s="2">
        <f t="shared" si="8"/>
        <v>8841.9412851684719</v>
      </c>
      <c r="W56" s="2">
        <f t="shared" si="9"/>
        <v>0.14021807655290003</v>
      </c>
      <c r="X56" s="3">
        <v>6.1893589999999996</v>
      </c>
      <c r="Y56" s="3">
        <f t="shared" si="10"/>
        <v>5.5579482850741505E-9</v>
      </c>
      <c r="AA56" s="2">
        <v>1130.9733550000001</v>
      </c>
      <c r="AB56" s="2">
        <f t="shared" si="11"/>
        <v>8841.9412851684719</v>
      </c>
      <c r="AC56" s="2">
        <f t="shared" si="12"/>
        <v>0.14021807655290003</v>
      </c>
      <c r="AD56" s="3">
        <v>17.769300000000001</v>
      </c>
      <c r="AE56" s="3">
        <f t="shared" si="13"/>
        <v>2.5857406139520536E-8</v>
      </c>
      <c r="AG56" s="4"/>
    </row>
    <row r="57" spans="1:33" x14ac:dyDescent="0.25">
      <c r="A57" s="2">
        <v>428.64391343742801</v>
      </c>
      <c r="B57" s="2">
        <f t="shared" si="1"/>
        <v>2.8923774749480531</v>
      </c>
      <c r="C57" s="2">
        <v>758.93824821651799</v>
      </c>
      <c r="D57" s="2">
        <f t="shared" si="2"/>
        <v>0.70595630786696462</v>
      </c>
      <c r="F57" s="2">
        <v>602.34245230603506</v>
      </c>
      <c r="G57">
        <f t="shared" si="3"/>
        <v>2.0582975602225839</v>
      </c>
      <c r="H57" s="2">
        <v>487.85386805461502</v>
      </c>
      <c r="I57" s="2">
        <f t="shared" si="4"/>
        <v>0.58286411327532828</v>
      </c>
      <c r="K57" s="2">
        <v>1629.5727959999999</v>
      </c>
      <c r="L57" s="2">
        <f t="shared" si="5"/>
        <v>0.76081289712448052</v>
      </c>
      <c r="M57" s="3">
        <v>8670.7270000000008</v>
      </c>
      <c r="N57" s="3">
        <f t="shared" si="6"/>
        <v>3.8983979242659195E-6</v>
      </c>
      <c r="P57" s="2">
        <v>1629.5727959999999</v>
      </c>
      <c r="Q57" s="2">
        <f t="shared" si="7"/>
        <v>0.76081289712448052</v>
      </c>
      <c r="R57" s="3">
        <v>952201.3</v>
      </c>
      <c r="S57" s="3">
        <f t="shared" si="0"/>
        <v>0.12399327869319962</v>
      </c>
      <c r="U57" s="2">
        <v>1151.9173060000001</v>
      </c>
      <c r="V57" s="2">
        <f t="shared" si="8"/>
        <v>8681.1787164867892</v>
      </c>
      <c r="W57" s="2">
        <f t="shared" si="9"/>
        <v>0.14281470759788001</v>
      </c>
      <c r="X57" s="3">
        <v>6.6618950000000003</v>
      </c>
      <c r="Y57" s="3">
        <f t="shared" si="10"/>
        <v>5.9822782764086009E-9</v>
      </c>
      <c r="AA57" s="2">
        <v>1151.9173060000001</v>
      </c>
      <c r="AB57" s="2">
        <f t="shared" si="11"/>
        <v>8681.1787164867892</v>
      </c>
      <c r="AC57" s="2">
        <f t="shared" si="12"/>
        <v>0.14281470759788001</v>
      </c>
      <c r="AD57" s="3">
        <v>19.153739999999999</v>
      </c>
      <c r="AE57" s="3">
        <f t="shared" si="13"/>
        <v>2.7872005890540429E-8</v>
      </c>
      <c r="AG57" s="4"/>
    </row>
    <row r="58" spans="1:33" x14ac:dyDescent="0.25">
      <c r="A58" s="2">
        <v>429.55581649527699</v>
      </c>
      <c r="B58" s="2">
        <f t="shared" si="1"/>
        <v>2.8862372534388245</v>
      </c>
      <c r="C58" s="2">
        <v>781.92174664540403</v>
      </c>
      <c r="D58" s="2">
        <f t="shared" si="2"/>
        <v>0.72733531430240472</v>
      </c>
      <c r="F58" s="2">
        <v>604.23552916046503</v>
      </c>
      <c r="G58">
        <f t="shared" si="3"/>
        <v>2.0518488903203007</v>
      </c>
      <c r="H58" s="2">
        <v>466.04922855226403</v>
      </c>
      <c r="I58" s="2">
        <f t="shared" si="4"/>
        <v>0.55681298874595753</v>
      </c>
      <c r="K58" s="2">
        <v>1624.0300319999999</v>
      </c>
      <c r="L58" s="2">
        <f t="shared" si="5"/>
        <v>0.76340952788488825</v>
      </c>
      <c r="M58" s="3">
        <v>8791.5349999999999</v>
      </c>
      <c r="N58" s="3">
        <f t="shared" si="6"/>
        <v>3.9527137453538993E-6</v>
      </c>
      <c r="P58" s="2">
        <v>1624.0300319999999</v>
      </c>
      <c r="Q58" s="2">
        <f t="shared" si="7"/>
        <v>0.76340952788488825</v>
      </c>
      <c r="R58" s="3">
        <v>958975.5</v>
      </c>
      <c r="S58" s="3">
        <f t="shared" si="0"/>
        <v>0.12487539812374804</v>
      </c>
      <c r="U58" s="2">
        <v>1172.861257</v>
      </c>
      <c r="V58" s="2">
        <f t="shared" si="8"/>
        <v>8526.1576681102706</v>
      </c>
      <c r="W58" s="2">
        <f t="shared" si="9"/>
        <v>0.14541133864285999</v>
      </c>
      <c r="X58" s="3">
        <v>7.1610339999999999</v>
      </c>
      <c r="Y58" s="3">
        <f t="shared" si="10"/>
        <v>6.4304973487008409E-9</v>
      </c>
      <c r="AA58" s="2">
        <v>1172.861257</v>
      </c>
      <c r="AB58" s="2">
        <f t="shared" si="11"/>
        <v>8526.1576681102706</v>
      </c>
      <c r="AC58" s="2">
        <f t="shared" si="12"/>
        <v>0.14541133864285999</v>
      </c>
      <c r="AD58" s="3">
        <v>20.619009999999999</v>
      </c>
      <c r="AE58" s="3">
        <f t="shared" si="13"/>
        <v>3.0004227277655016E-8</v>
      </c>
      <c r="AG58" s="4"/>
    </row>
    <row r="59" spans="1:33" x14ac:dyDescent="0.25">
      <c r="A59" s="2">
        <v>429.55692317374502</v>
      </c>
      <c r="B59" s="2">
        <f t="shared" si="1"/>
        <v>2.8862298175521008</v>
      </c>
      <c r="C59" s="2">
        <v>776.17808539511896</v>
      </c>
      <c r="D59" s="2">
        <f t="shared" si="2"/>
        <v>0.72199262153468824</v>
      </c>
      <c r="F59" s="2">
        <v>606.12860601489399</v>
      </c>
      <c r="G59">
        <f t="shared" si="3"/>
        <v>2.045440501729983</v>
      </c>
      <c r="H59" s="2">
        <v>445.08200511844598</v>
      </c>
      <c r="I59" s="2">
        <f t="shared" si="4"/>
        <v>0.53176236827361989</v>
      </c>
      <c r="K59" s="2">
        <v>1618.5248449999999</v>
      </c>
      <c r="L59" s="2">
        <f t="shared" si="5"/>
        <v>0.76600615914549031</v>
      </c>
      <c r="M59" s="3">
        <v>8913.6190000000006</v>
      </c>
      <c r="N59" s="3">
        <f t="shared" si="6"/>
        <v>4.0076032617907657E-6</v>
      </c>
      <c r="P59" s="2">
        <v>1618.5248449999999</v>
      </c>
      <c r="Q59" s="2">
        <f t="shared" si="7"/>
        <v>0.76600615914549031</v>
      </c>
      <c r="R59" s="3">
        <v>965728.8</v>
      </c>
      <c r="S59" s="3">
        <f t="shared" si="0"/>
        <v>0.12575479600841674</v>
      </c>
      <c r="U59" s="2">
        <v>1193.805208</v>
      </c>
      <c r="V59" s="2">
        <f t="shared" si="8"/>
        <v>8376.57595475995</v>
      </c>
      <c r="W59" s="2">
        <f t="shared" si="9"/>
        <v>0.14800796968784</v>
      </c>
      <c r="X59" s="3">
        <v>7.6877610000000001</v>
      </c>
      <c r="Y59" s="3">
        <f t="shared" si="10"/>
        <v>6.9034900166576123E-9</v>
      </c>
      <c r="AA59" s="2">
        <v>1193.805208</v>
      </c>
      <c r="AB59" s="2">
        <f t="shared" si="11"/>
        <v>8376.57595475995</v>
      </c>
      <c r="AC59" s="2">
        <f t="shared" si="12"/>
        <v>0.14800796968784</v>
      </c>
      <c r="AD59" s="3">
        <v>22.16836</v>
      </c>
      <c r="AE59" s="3">
        <f t="shared" si="13"/>
        <v>3.2258799613215011E-8</v>
      </c>
      <c r="AG59" s="4"/>
    </row>
    <row r="60" spans="1:33" x14ac:dyDescent="0.25">
      <c r="A60" s="2">
        <v>430.01103023855597</v>
      </c>
      <c r="B60" s="2">
        <f t="shared" si="1"/>
        <v>2.8831818553868249</v>
      </c>
      <c r="C60" s="2">
        <v>797.24260336003601</v>
      </c>
      <c r="D60" s="2">
        <f t="shared" si="2"/>
        <v>0.74158661269860149</v>
      </c>
      <c r="F60" s="2">
        <v>607.70617006025202</v>
      </c>
      <c r="G60">
        <f t="shared" si="3"/>
        <v>2.0401306767661711</v>
      </c>
      <c r="H60" s="2">
        <v>426.09097362761997</v>
      </c>
      <c r="I60" s="2">
        <f t="shared" si="4"/>
        <v>0.50907280597861526</v>
      </c>
      <c r="K60" s="2">
        <v>1613.0568559999999</v>
      </c>
      <c r="L60" s="2">
        <f t="shared" si="5"/>
        <v>0.76860279003085552</v>
      </c>
      <c r="M60" s="3">
        <v>9036.9889999999996</v>
      </c>
      <c r="N60" s="3">
        <f t="shared" si="6"/>
        <v>4.0630709696215724E-6</v>
      </c>
      <c r="P60" s="2">
        <v>1613.0568559999999</v>
      </c>
      <c r="Q60" s="2">
        <f t="shared" si="7"/>
        <v>0.76860279003085552</v>
      </c>
      <c r="R60" s="3">
        <v>972460.3</v>
      </c>
      <c r="S60" s="3">
        <f t="shared" si="0"/>
        <v>0.12663135515145013</v>
      </c>
      <c r="U60" s="2">
        <v>1214.749159</v>
      </c>
      <c r="V60" s="2">
        <f t="shared" si="8"/>
        <v>8232.1522315209113</v>
      </c>
      <c r="W60" s="2">
        <f t="shared" si="9"/>
        <v>0.15060460073281998</v>
      </c>
      <c r="X60" s="3">
        <v>8.2430789999999998</v>
      </c>
      <c r="Y60" s="3">
        <f t="shared" si="10"/>
        <v>7.4021569587061838E-9</v>
      </c>
      <c r="AA60" s="2">
        <v>1214.749159</v>
      </c>
      <c r="AB60" s="2">
        <f t="shared" si="11"/>
        <v>8232.1522315209113</v>
      </c>
      <c r="AC60" s="2">
        <f t="shared" si="12"/>
        <v>0.15060460073281998</v>
      </c>
      <c r="AD60" s="3">
        <v>23.805099999999999</v>
      </c>
      <c r="AE60" s="3">
        <f t="shared" si="13"/>
        <v>3.4640539519952969E-8</v>
      </c>
      <c r="AG60" s="4"/>
    </row>
    <row r="61" spans="1:33" x14ac:dyDescent="0.25">
      <c r="A61" s="2">
        <v>430.01213691702401</v>
      </c>
      <c r="B61" s="2">
        <f t="shared" si="1"/>
        <v>2.8831744352351483</v>
      </c>
      <c r="C61" s="2">
        <v>791.49894210975197</v>
      </c>
      <c r="D61" s="2">
        <f t="shared" si="2"/>
        <v>0.73624391993088589</v>
      </c>
      <c r="F61" s="2">
        <v>609.44149051014597</v>
      </c>
      <c r="G61">
        <f t="shared" si="3"/>
        <v>2.0343216195572751</v>
      </c>
      <c r="H61" s="2">
        <v>408.72982872298797</v>
      </c>
      <c r="I61" s="2">
        <f t="shared" si="4"/>
        <v>0.48833055303587553</v>
      </c>
      <c r="K61" s="2">
        <v>1607.6256880000001</v>
      </c>
      <c r="L61" s="2">
        <f t="shared" si="5"/>
        <v>0.77119942114286488</v>
      </c>
      <c r="M61" s="3">
        <v>9161.6540000000005</v>
      </c>
      <c r="N61" s="3">
        <f t="shared" si="6"/>
        <v>4.1191209152868679E-6</v>
      </c>
      <c r="P61" s="2">
        <v>1607.6256880000001</v>
      </c>
      <c r="Q61" s="2">
        <f t="shared" si="7"/>
        <v>0.77119942114286488</v>
      </c>
      <c r="R61" s="3">
        <v>979169.1</v>
      </c>
      <c r="S61" s="3">
        <f t="shared" si="0"/>
        <v>0.12750495835709261</v>
      </c>
      <c r="U61" s="2">
        <v>1235.6931099999999</v>
      </c>
      <c r="V61" s="2">
        <f t="shared" si="8"/>
        <v>8092.6242277097426</v>
      </c>
      <c r="W61" s="2">
        <f t="shared" si="9"/>
        <v>0.15320123177779998</v>
      </c>
      <c r="X61" s="3">
        <v>8.8280100000000008</v>
      </c>
      <c r="Y61" s="3">
        <f t="shared" si="10"/>
        <v>7.9274159149788304E-9</v>
      </c>
      <c r="AA61" s="2">
        <v>1235.6931099999999</v>
      </c>
      <c r="AB61" s="2">
        <f t="shared" si="11"/>
        <v>8092.6242277097426</v>
      </c>
      <c r="AC61" s="2">
        <f t="shared" si="12"/>
        <v>0.15320123177779998</v>
      </c>
      <c r="AD61" s="3">
        <v>25.532620000000001</v>
      </c>
      <c r="AE61" s="3">
        <f t="shared" si="13"/>
        <v>3.7154380034443945E-8</v>
      </c>
      <c r="AG61" s="4"/>
    </row>
    <row r="62" spans="1:33" x14ac:dyDescent="0.25">
      <c r="A62" s="2">
        <v>431.37814703968297</v>
      </c>
      <c r="B62" s="2">
        <f t="shared" si="1"/>
        <v>2.8740445210497634</v>
      </c>
      <c r="C62" s="2">
        <v>835.54695850355404</v>
      </c>
      <c r="D62" s="2">
        <f t="shared" si="2"/>
        <v>0.77721691753023825</v>
      </c>
      <c r="F62" s="2">
        <v>611.33456736457504</v>
      </c>
      <c r="G62">
        <f t="shared" si="3"/>
        <v>2.0280220785562642</v>
      </c>
      <c r="H62" s="2">
        <v>388.172854575271</v>
      </c>
      <c r="I62" s="2">
        <f t="shared" si="4"/>
        <v>0.46377007849047019</v>
      </c>
      <c r="K62" s="2">
        <v>1602.230971</v>
      </c>
      <c r="L62" s="2">
        <f t="shared" si="5"/>
        <v>0.77379605215483005</v>
      </c>
      <c r="M62" s="3">
        <v>9287.6229999999996</v>
      </c>
      <c r="N62" s="3">
        <f t="shared" si="6"/>
        <v>4.1757571452272011E-6</v>
      </c>
      <c r="P62" s="2">
        <v>1602.230971</v>
      </c>
      <c r="Q62" s="2">
        <f t="shared" si="7"/>
        <v>0.77379605215483005</v>
      </c>
      <c r="R62" s="3">
        <v>985854.5</v>
      </c>
      <c r="S62" s="3">
        <f t="shared" si="0"/>
        <v>0.12837551447308984</v>
      </c>
      <c r="U62" s="2">
        <v>1256.6370609999999</v>
      </c>
      <c r="V62" s="2">
        <f t="shared" si="8"/>
        <v>7957.7471573552457</v>
      </c>
      <c r="W62" s="2">
        <f t="shared" si="9"/>
        <v>0.15579786282277999</v>
      </c>
      <c r="X62" s="3">
        <v>9.4435929999999999</v>
      </c>
      <c r="Y62" s="3">
        <f t="shared" si="10"/>
        <v>8.4801998913438788E-9</v>
      </c>
      <c r="AA62" s="2">
        <v>1256.6370609999999</v>
      </c>
      <c r="AB62" s="2">
        <f t="shared" si="11"/>
        <v>7957.7471573552457</v>
      </c>
      <c r="AC62" s="2">
        <f t="shared" si="12"/>
        <v>0.15579786282277999</v>
      </c>
      <c r="AD62" s="3">
        <v>27.354410000000001</v>
      </c>
      <c r="AE62" s="3">
        <f t="shared" si="13"/>
        <v>3.9805399710566089E-8</v>
      </c>
      <c r="AG62" s="4"/>
    </row>
    <row r="63" spans="1:33" x14ac:dyDescent="0.25">
      <c r="A63" s="2">
        <v>431.37962261097499</v>
      </c>
      <c r="B63" s="2">
        <f t="shared" si="1"/>
        <v>2.8740346901320168</v>
      </c>
      <c r="C63" s="2">
        <v>827.88874350317496</v>
      </c>
      <c r="D63" s="2">
        <f t="shared" si="2"/>
        <v>0.77009332717328394</v>
      </c>
      <c r="F63" s="2">
        <v>613.22764421900501</v>
      </c>
      <c r="G63">
        <f t="shared" si="3"/>
        <v>2.0217614318072461</v>
      </c>
      <c r="H63" s="2">
        <v>366.135599498327</v>
      </c>
      <c r="I63" s="2">
        <f t="shared" si="4"/>
        <v>0.43744103616747843</v>
      </c>
      <c r="K63" s="2">
        <v>1596.872339</v>
      </c>
      <c r="L63" s="2">
        <f t="shared" si="5"/>
        <v>0.77639268319745125</v>
      </c>
      <c r="M63" s="3">
        <v>9414.9069999999992</v>
      </c>
      <c r="N63" s="3">
        <f t="shared" si="6"/>
        <v>4.23298460509213E-6</v>
      </c>
      <c r="P63" s="2">
        <v>1596.872339</v>
      </c>
      <c r="Q63" s="2">
        <f t="shared" si="7"/>
        <v>0.77639268319745125</v>
      </c>
      <c r="R63" s="3">
        <v>992515.6</v>
      </c>
      <c r="S63" s="3">
        <f t="shared" si="0"/>
        <v>0.12924290630368623</v>
      </c>
      <c r="U63" s="2">
        <v>1277.5810120000001</v>
      </c>
      <c r="V63" s="2">
        <f t="shared" si="8"/>
        <v>7827.292286025302</v>
      </c>
      <c r="W63" s="2">
        <f t="shared" si="9"/>
        <v>0.15839449386776</v>
      </c>
      <c r="X63" s="3">
        <v>10.09089</v>
      </c>
      <c r="Y63" s="3">
        <f t="shared" si="10"/>
        <v>9.0614625473125566E-9</v>
      </c>
      <c r="AA63" s="2">
        <v>1277.5810120000001</v>
      </c>
      <c r="AB63" s="2">
        <f t="shared" si="11"/>
        <v>7827.292286025302</v>
      </c>
      <c r="AC63" s="2">
        <f t="shared" si="12"/>
        <v>0.15839449386776</v>
      </c>
      <c r="AD63" s="3">
        <v>29.274010000000001</v>
      </c>
      <c r="AE63" s="3">
        <f t="shared" si="13"/>
        <v>4.259874986084908E-8</v>
      </c>
      <c r="AG63" s="4"/>
    </row>
    <row r="64" spans="1:33" x14ac:dyDescent="0.25">
      <c r="A64" s="2">
        <v>431.834098568608</v>
      </c>
      <c r="B64" s="2">
        <f t="shared" si="1"/>
        <v>2.8710099644968765</v>
      </c>
      <c r="C64" s="2">
        <v>847.038707717997</v>
      </c>
      <c r="D64" s="2">
        <f t="shared" si="2"/>
        <v>0.78790642074795825</v>
      </c>
      <c r="F64" s="2">
        <v>615.12072107343397</v>
      </c>
      <c r="G64">
        <f t="shared" si="3"/>
        <v>2.01553932021092</v>
      </c>
      <c r="H64" s="2">
        <v>345.874681536455</v>
      </c>
      <c r="I64" s="2">
        <f t="shared" si="4"/>
        <v>0.41323427517758987</v>
      </c>
      <c r="K64" s="2">
        <v>1591.5494309999999</v>
      </c>
      <c r="L64" s="2">
        <f t="shared" si="5"/>
        <v>0.77898931434445662</v>
      </c>
      <c r="M64" s="3">
        <v>9543.5139999999992</v>
      </c>
      <c r="N64" s="3">
        <f t="shared" si="6"/>
        <v>4.2908068917177005E-6</v>
      </c>
      <c r="P64" s="2">
        <v>1591.5494309999999</v>
      </c>
      <c r="Q64" s="2">
        <f t="shared" si="7"/>
        <v>0.77898931434445662</v>
      </c>
      <c r="R64" s="3">
        <v>999151.5</v>
      </c>
      <c r="S64" s="3">
        <f t="shared" si="0"/>
        <v>0.13010701665312621</v>
      </c>
      <c r="U64" s="2">
        <v>1298.5249630000001</v>
      </c>
      <c r="V64" s="2">
        <f t="shared" si="8"/>
        <v>7701.0456363479243</v>
      </c>
      <c r="W64" s="2">
        <f t="shared" si="9"/>
        <v>0.16099112491274001</v>
      </c>
      <c r="X64" s="3">
        <v>10.77097</v>
      </c>
      <c r="Y64" s="3">
        <f t="shared" si="10"/>
        <v>9.6721638282874095E-9</v>
      </c>
      <c r="AA64" s="2">
        <v>1298.5249630000001</v>
      </c>
      <c r="AB64" s="2">
        <f t="shared" si="11"/>
        <v>7701.0456363479243</v>
      </c>
      <c r="AC64" s="2">
        <f t="shared" si="12"/>
        <v>0.16099112491274001</v>
      </c>
      <c r="AD64" s="3">
        <v>31.295069999999999</v>
      </c>
      <c r="AE64" s="3">
        <f t="shared" si="13"/>
        <v>4.5539741866856029E-8</v>
      </c>
      <c r="AG64" s="4"/>
    </row>
    <row r="65" spans="1:33" x14ac:dyDescent="0.25">
      <c r="A65" s="2">
        <v>432.74673941210199</v>
      </c>
      <c r="B65" s="2">
        <f t="shared" si="1"/>
        <v>2.86495515063684</v>
      </c>
      <c r="C65" s="2">
        <v>866.19309864669299</v>
      </c>
      <c r="D65" s="2">
        <f t="shared" si="2"/>
        <v>0.8057236320049207</v>
      </c>
      <c r="F65" s="2">
        <v>617.01379792786304</v>
      </c>
      <c r="G65">
        <f t="shared" si="3"/>
        <v>2.0093553890750249</v>
      </c>
      <c r="H65" s="2">
        <v>327.09404450381101</v>
      </c>
      <c r="I65" s="2">
        <f t="shared" si="4"/>
        <v>0.39079608196528892</v>
      </c>
      <c r="K65" s="2">
        <v>1586.2618910000001</v>
      </c>
      <c r="L65" s="2">
        <f t="shared" si="5"/>
        <v>0.78158594557069883</v>
      </c>
      <c r="M65" s="3">
        <v>9673.4539999999997</v>
      </c>
      <c r="N65" s="3">
        <f t="shared" si="6"/>
        <v>4.349228501148964E-6</v>
      </c>
      <c r="P65" s="2">
        <v>1586.2618910000001</v>
      </c>
      <c r="Q65" s="2">
        <f t="shared" si="7"/>
        <v>0.78158594557069883</v>
      </c>
      <c r="R65" s="3">
        <v>1005761</v>
      </c>
      <c r="S65" s="3">
        <f t="shared" si="0"/>
        <v>0.13096768926040234</v>
      </c>
      <c r="U65" s="2">
        <v>1319.4689149999999</v>
      </c>
      <c r="V65" s="2">
        <f t="shared" si="8"/>
        <v>7578.8068110721661</v>
      </c>
      <c r="W65" s="2">
        <f t="shared" si="9"/>
        <v>0.16358775608169998</v>
      </c>
      <c r="X65" s="3">
        <v>11.48493</v>
      </c>
      <c r="Y65" s="3">
        <f t="shared" si="10"/>
        <v>1.0313288823236247E-8</v>
      </c>
      <c r="AA65" s="2">
        <v>1319.4689149999999</v>
      </c>
      <c r="AB65" s="2">
        <f t="shared" si="11"/>
        <v>7578.8068110721661</v>
      </c>
      <c r="AC65" s="2">
        <f t="shared" si="12"/>
        <v>0.16358775608169998</v>
      </c>
      <c r="AD65" s="3">
        <v>33.421289999999999</v>
      </c>
      <c r="AE65" s="3">
        <f t="shared" si="13"/>
        <v>4.8633759868801598E-8</v>
      </c>
      <c r="AG65" s="4"/>
    </row>
    <row r="66" spans="1:33" x14ac:dyDescent="0.25">
      <c r="A66" s="2">
        <v>432.74784609057002</v>
      </c>
      <c r="B66" s="2">
        <f t="shared" si="1"/>
        <v>2.8649478240049322</v>
      </c>
      <c r="C66" s="2">
        <v>860.44943739640803</v>
      </c>
      <c r="D66" s="2">
        <f t="shared" si="2"/>
        <v>0.80038093923720433</v>
      </c>
      <c r="F66" s="2">
        <v>618.90687478229302</v>
      </c>
      <c r="G66">
        <f t="shared" si="3"/>
        <v>2.0032092880469499</v>
      </c>
      <c r="H66" s="2">
        <v>306.68509844901598</v>
      </c>
      <c r="I66" s="2">
        <f t="shared" si="4"/>
        <v>0.36641246419764134</v>
      </c>
      <c r="K66" s="2">
        <v>1581.009368</v>
      </c>
      <c r="L66" s="2">
        <f t="shared" si="5"/>
        <v>0.78418257670943792</v>
      </c>
      <c r="M66" s="3">
        <v>9804.7369999999992</v>
      </c>
      <c r="N66" s="3">
        <f t="shared" si="6"/>
        <v>4.4082539294309753E-6</v>
      </c>
      <c r="P66" s="2">
        <v>1581.009368</v>
      </c>
      <c r="Q66" s="2">
        <f t="shared" si="7"/>
        <v>0.78418257670943792</v>
      </c>
      <c r="R66" s="3">
        <v>1012345</v>
      </c>
      <c r="S66" s="3">
        <f t="shared" si="0"/>
        <v>0.13182504132127015</v>
      </c>
      <c r="U66" s="2">
        <v>1340.4128659999999</v>
      </c>
      <c r="V66" s="2">
        <f t="shared" si="8"/>
        <v>7460.3879548258537</v>
      </c>
      <c r="W66" s="2">
        <f t="shared" si="9"/>
        <v>0.16618438712667999</v>
      </c>
      <c r="X66" s="3">
        <v>12.233879999999999</v>
      </c>
      <c r="Y66" s="3">
        <f t="shared" si="10"/>
        <v>1.098583429492504E-8</v>
      </c>
      <c r="AA66" s="2">
        <v>1340.4128659999999</v>
      </c>
      <c r="AB66" s="2">
        <f t="shared" si="11"/>
        <v>7460.3879548258537</v>
      </c>
      <c r="AC66" s="2">
        <f t="shared" si="12"/>
        <v>0.16618438712667999</v>
      </c>
      <c r="AD66" s="3">
        <v>35.656480000000002</v>
      </c>
      <c r="AE66" s="3">
        <f t="shared" si="13"/>
        <v>5.1886348075933841E-8</v>
      </c>
      <c r="AG66" s="4"/>
    </row>
    <row r="67" spans="1:33" x14ac:dyDescent="0.25">
      <c r="A67" s="2">
        <v>433.20269094102599</v>
      </c>
      <c r="B67" s="2">
        <f t="shared" si="1"/>
        <v>2.861939747666018</v>
      </c>
      <c r="C67" s="2">
        <v>877.68484786113595</v>
      </c>
      <c r="D67" s="2">
        <f t="shared" si="2"/>
        <v>0.8164131352226407</v>
      </c>
      <c r="F67" s="2">
        <v>620.957708041258</v>
      </c>
      <c r="G67">
        <f t="shared" si="3"/>
        <v>1.9965933008719887</v>
      </c>
      <c r="H67" s="2">
        <v>286.80640171870499</v>
      </c>
      <c r="I67" s="2">
        <f t="shared" si="4"/>
        <v>0.34266236257605331</v>
      </c>
      <c r="K67" s="2">
        <v>1575.791516</v>
      </c>
      <c r="L67" s="2">
        <f t="shared" si="5"/>
        <v>0.78677920740880547</v>
      </c>
      <c r="M67" s="3">
        <v>9937.3719999999994</v>
      </c>
      <c r="N67" s="3">
        <f t="shared" si="6"/>
        <v>4.4678872230042842E-6</v>
      </c>
      <c r="P67" s="2">
        <v>1575.791516</v>
      </c>
      <c r="Q67" s="2">
        <f t="shared" si="7"/>
        <v>0.78677920740880547</v>
      </c>
      <c r="R67" s="3">
        <v>1018900</v>
      </c>
      <c r="S67" s="3">
        <f t="shared" ref="S67:S130" si="14">R67/LARGE($R$3:$R$1225,1)</f>
        <v>0.13267861707445797</v>
      </c>
      <c r="U67" s="2">
        <v>1361.3568170000001</v>
      </c>
      <c r="V67" s="2">
        <f t="shared" si="8"/>
        <v>7345.612755689458</v>
      </c>
      <c r="W67" s="2">
        <f t="shared" si="9"/>
        <v>0.16878101817166</v>
      </c>
      <c r="X67" s="3">
        <v>13.01896</v>
      </c>
      <c r="Y67" s="3">
        <f t="shared" si="10"/>
        <v>1.1690823945653979E-8</v>
      </c>
      <c r="AA67" s="2">
        <v>1361.3568170000001</v>
      </c>
      <c r="AB67" s="2">
        <f t="shared" si="11"/>
        <v>7345.612755689458</v>
      </c>
      <c r="AC67" s="2">
        <f t="shared" si="12"/>
        <v>0.16878101817166</v>
      </c>
      <c r="AD67" s="3">
        <v>38.004530000000003</v>
      </c>
      <c r="AE67" s="3">
        <f t="shared" si="13"/>
        <v>5.5303167111343294E-8</v>
      </c>
      <c r="AG67" s="4"/>
    </row>
    <row r="68" spans="1:33" x14ac:dyDescent="0.25">
      <c r="A68" s="2">
        <v>433.20379761949499</v>
      </c>
      <c r="B68" s="2">
        <f t="shared" ref="B68:B131" si="15">1239.8/A68</f>
        <v>2.8619324364487211</v>
      </c>
      <c r="C68" s="2">
        <v>871.94118661085099</v>
      </c>
      <c r="D68" s="2">
        <f t="shared" ref="D68:D131" si="16">C68/LARGE($C$3:$C$201,1)</f>
        <v>0.81107044245492432</v>
      </c>
      <c r="F68" s="2">
        <v>623.00854130022299</v>
      </c>
      <c r="G68">
        <f t="shared" ref="G68:G92" si="17">1239.8/F68</f>
        <v>1.9900208710020717</v>
      </c>
      <c r="H68" s="2">
        <v>268.68289523304998</v>
      </c>
      <c r="I68" s="2">
        <f t="shared" ref="I68:I92" si="18">H68/MAX($H$3:$H$92,1)</f>
        <v>0.32100927703360482</v>
      </c>
      <c r="K68" s="2">
        <v>1570.6079910000001</v>
      </c>
      <c r="L68" s="2">
        <f t="shared" ref="L68:L131" si="19">1239.8/K68</f>
        <v>0.78937583859523341</v>
      </c>
      <c r="M68" s="3">
        <v>10071.370000000001</v>
      </c>
      <c r="N68" s="3">
        <f t="shared" ref="N68:N131" si="20">M68/MAX($M$3:$M$1669,1)</f>
        <v>4.5281333275184487E-6</v>
      </c>
      <c r="P68" s="2">
        <v>1570.6079910000001</v>
      </c>
      <c r="Q68" s="2">
        <f t="shared" ref="Q68:Q131" si="21">1239.8/P68</f>
        <v>0.78937583859523341</v>
      </c>
      <c r="R68" s="3">
        <v>1025427</v>
      </c>
      <c r="S68" s="3">
        <f t="shared" si="14"/>
        <v>0.133528546737472</v>
      </c>
      <c r="U68" s="2">
        <v>1382.3007680000001</v>
      </c>
      <c r="V68" s="2">
        <f t="shared" ref="V68:V131" si="22">10000000/U68</f>
        <v>7234.3155928854985</v>
      </c>
      <c r="W68" s="2">
        <f t="shared" ref="W68:W131" si="23">1239.8/V68</f>
        <v>0.17137764921664</v>
      </c>
      <c r="X68" s="3">
        <v>13.84132</v>
      </c>
      <c r="Y68" s="3">
        <f t="shared" ref="Y68:Y131" si="24">X68/MAX($X$3:$X$1682,1)</f>
        <v>1.2429290457567989E-8</v>
      </c>
      <c r="AA68" s="2">
        <v>1382.3007680000001</v>
      </c>
      <c r="AB68" s="2">
        <f t="shared" ref="AB68:AB131" si="25">10000000/AA68</f>
        <v>7234.3155928854985</v>
      </c>
      <c r="AC68" s="2">
        <f t="shared" ref="AC68:AC131" si="26">1239.8/AB68</f>
        <v>0.17137764921664</v>
      </c>
      <c r="AD68" s="3">
        <v>40.469410000000003</v>
      </c>
      <c r="AE68" s="3">
        <f t="shared" ref="AE68:AE131" si="27">AD68/MAX($AD$3:$AD$1434,1)</f>
        <v>5.8889994011962982E-8</v>
      </c>
      <c r="AG68" s="4"/>
    </row>
    <row r="69" spans="1:33" x14ac:dyDescent="0.25">
      <c r="A69" s="2">
        <v>434.11606957016602</v>
      </c>
      <c r="B69" s="2">
        <f t="shared" si="15"/>
        <v>2.8559182368613323</v>
      </c>
      <c r="C69" s="2">
        <v>893.01013128964098</v>
      </c>
      <c r="D69" s="2">
        <f t="shared" si="16"/>
        <v>0.8306685513011246</v>
      </c>
      <c r="F69" s="2">
        <v>625.05937455918797</v>
      </c>
      <c r="G69">
        <f t="shared" si="17"/>
        <v>1.9834915696998336</v>
      </c>
      <c r="H69" s="2">
        <v>249.67122018985799</v>
      </c>
      <c r="I69" s="2">
        <f t="shared" si="18"/>
        <v>0.29829505082460356</v>
      </c>
      <c r="K69" s="2">
        <v>1565.458457</v>
      </c>
      <c r="L69" s="2">
        <f t="shared" si="19"/>
        <v>0.79197246944254107</v>
      </c>
      <c r="M69" s="3">
        <v>10206.74</v>
      </c>
      <c r="N69" s="3">
        <f t="shared" si="20"/>
        <v>4.588996289414017E-6</v>
      </c>
      <c r="P69" s="2">
        <v>1565.458457</v>
      </c>
      <c r="Q69" s="2">
        <f t="shared" si="21"/>
        <v>0.79197246944254107</v>
      </c>
      <c r="R69" s="3">
        <v>1031925</v>
      </c>
      <c r="S69" s="3">
        <f t="shared" si="14"/>
        <v>0.13437470009280603</v>
      </c>
      <c r="U69" s="2">
        <v>1403.244719</v>
      </c>
      <c r="V69" s="2">
        <f t="shared" si="22"/>
        <v>7126.3407334440853</v>
      </c>
      <c r="W69" s="2">
        <f t="shared" si="23"/>
        <v>0.17397428026162001</v>
      </c>
      <c r="X69" s="3">
        <v>14.702120000000001</v>
      </c>
      <c r="Y69" s="3">
        <f t="shared" si="24"/>
        <v>1.3202275492656732E-8</v>
      </c>
      <c r="AA69" s="2">
        <v>1403.244719</v>
      </c>
      <c r="AB69" s="2">
        <f t="shared" si="25"/>
        <v>7126.3407334440853</v>
      </c>
      <c r="AC69" s="2">
        <f t="shared" si="26"/>
        <v>0.17397428026162001</v>
      </c>
      <c r="AD69" s="3">
        <v>43.055169999999997</v>
      </c>
      <c r="AE69" s="3">
        <f t="shared" si="27"/>
        <v>6.2652722228568383E-8</v>
      </c>
      <c r="AG69" s="4"/>
    </row>
    <row r="70" spans="1:33" x14ac:dyDescent="0.25">
      <c r="A70" s="2">
        <v>434.57128331344501</v>
      </c>
      <c r="B70" s="2">
        <f t="shared" si="15"/>
        <v>2.852926660378901</v>
      </c>
      <c r="C70" s="2">
        <v>908.33098800427399</v>
      </c>
      <c r="D70" s="2">
        <f t="shared" si="16"/>
        <v>0.84491984969732226</v>
      </c>
      <c r="F70" s="2">
        <v>627.42572062722502</v>
      </c>
      <c r="G70">
        <f t="shared" si="17"/>
        <v>1.9760107997494851</v>
      </c>
      <c r="H70" s="2">
        <v>229.20356621594701</v>
      </c>
      <c r="I70" s="2">
        <f t="shared" si="18"/>
        <v>0.27384129168582322</v>
      </c>
      <c r="K70" s="2">
        <v>1560.3425789999999</v>
      </c>
      <c r="L70" s="2">
        <f t="shared" si="19"/>
        <v>0.79456910084102761</v>
      </c>
      <c r="M70" s="3">
        <v>10343.49</v>
      </c>
      <c r="N70" s="3">
        <f t="shared" si="20"/>
        <v>4.6504797055270334E-6</v>
      </c>
      <c r="P70" s="2">
        <v>1560.3425789999999</v>
      </c>
      <c r="Q70" s="2">
        <f t="shared" si="21"/>
        <v>0.79456910084102761</v>
      </c>
      <c r="R70" s="3">
        <v>1038392</v>
      </c>
      <c r="S70" s="3">
        <f t="shared" si="14"/>
        <v>0.13521681670544761</v>
      </c>
      <c r="U70" s="2">
        <v>1424.18867</v>
      </c>
      <c r="V70" s="2">
        <f t="shared" si="22"/>
        <v>7021.5416051582552</v>
      </c>
      <c r="W70" s="2">
        <f t="shared" si="23"/>
        <v>0.17657091130659999</v>
      </c>
      <c r="X70" s="3">
        <v>15.60256</v>
      </c>
      <c r="Y70" s="3">
        <f t="shared" si="24"/>
        <v>1.4010856632288828E-8</v>
      </c>
      <c r="AA70" s="2">
        <v>1424.18867</v>
      </c>
      <c r="AB70" s="2">
        <f t="shared" si="25"/>
        <v>7021.5416051582552</v>
      </c>
      <c r="AC70" s="2">
        <f t="shared" si="26"/>
        <v>0.17657091130659999</v>
      </c>
      <c r="AD70" s="3">
        <v>45.765970000000003</v>
      </c>
      <c r="AE70" s="3">
        <f t="shared" si="27"/>
        <v>6.6597405280968449E-8</v>
      </c>
      <c r="AG70" s="4"/>
    </row>
    <row r="71" spans="1:33" x14ac:dyDescent="0.25">
      <c r="A71" s="2">
        <v>434.57238999191298</v>
      </c>
      <c r="B71" s="2">
        <f t="shared" si="15"/>
        <v>2.8529193951393728</v>
      </c>
      <c r="C71" s="2">
        <v>902.58732675398903</v>
      </c>
      <c r="D71" s="2">
        <f t="shared" si="16"/>
        <v>0.83957715692960588</v>
      </c>
      <c r="F71" s="2">
        <v>629.79206669526195</v>
      </c>
      <c r="G71">
        <f t="shared" si="17"/>
        <v>1.9685862454661613</v>
      </c>
      <c r="H71" s="2">
        <v>210.639130579614</v>
      </c>
      <c r="I71" s="2">
        <f t="shared" si="18"/>
        <v>0.25166140540394016</v>
      </c>
      <c r="K71" s="2">
        <v>1555.2600299999999</v>
      </c>
      <c r="L71" s="2">
        <f t="shared" si="19"/>
        <v>0.79716573182942274</v>
      </c>
      <c r="M71" s="3">
        <v>10481.629999999999</v>
      </c>
      <c r="N71" s="3">
        <f t="shared" si="20"/>
        <v>4.7125880719025509E-6</v>
      </c>
      <c r="P71" s="2">
        <v>1555.2600299999999</v>
      </c>
      <c r="Q71" s="2">
        <f t="shared" si="21"/>
        <v>0.79716573182942274</v>
      </c>
      <c r="R71" s="3">
        <v>1044829</v>
      </c>
      <c r="S71" s="3">
        <f t="shared" si="14"/>
        <v>0.13605502679290299</v>
      </c>
      <c r="U71" s="2">
        <v>1445.132621</v>
      </c>
      <c r="V71" s="2">
        <f t="shared" si="22"/>
        <v>6919.780132760563</v>
      </c>
      <c r="W71" s="2">
        <f t="shared" si="23"/>
        <v>0.17916754235158</v>
      </c>
      <c r="X71" s="3">
        <v>16.54383</v>
      </c>
      <c r="Y71" s="3">
        <f t="shared" si="24"/>
        <v>1.4856102477988155E-8</v>
      </c>
      <c r="AA71" s="2">
        <v>1445.132621</v>
      </c>
      <c r="AB71" s="2">
        <f t="shared" si="25"/>
        <v>6919.780132760563</v>
      </c>
      <c r="AC71" s="2">
        <f t="shared" si="26"/>
        <v>0.17916754235158</v>
      </c>
      <c r="AD71" s="3">
        <v>48.60604</v>
      </c>
      <c r="AE71" s="3">
        <f t="shared" si="27"/>
        <v>7.0730198551084217E-8</v>
      </c>
      <c r="AG71" s="4"/>
    </row>
    <row r="72" spans="1:33" x14ac:dyDescent="0.25">
      <c r="A72" s="2">
        <v>435.48466194258498</v>
      </c>
      <c r="B72" s="2">
        <f t="shared" si="15"/>
        <v>2.8469429772097397</v>
      </c>
      <c r="C72" s="2">
        <v>923.65627143277902</v>
      </c>
      <c r="D72" s="2">
        <f t="shared" si="16"/>
        <v>0.85917526577580616</v>
      </c>
      <c r="F72" s="2">
        <v>632.316169167834</v>
      </c>
      <c r="G72">
        <f t="shared" si="17"/>
        <v>1.9607279719442428</v>
      </c>
      <c r="H72" s="2">
        <v>191.40662161077199</v>
      </c>
      <c r="I72" s="2">
        <f t="shared" si="18"/>
        <v>0.2286833375434042</v>
      </c>
      <c r="K72" s="2">
        <v>1550.2104850000001</v>
      </c>
      <c r="L72" s="2">
        <f t="shared" si="19"/>
        <v>0.79976236259297384</v>
      </c>
      <c r="M72" s="3">
        <v>10621.17</v>
      </c>
      <c r="N72" s="3">
        <f t="shared" si="20"/>
        <v>4.7753258845856243E-6</v>
      </c>
      <c r="P72" s="2">
        <v>1550.2104850000001</v>
      </c>
      <c r="Q72" s="2">
        <f t="shared" si="21"/>
        <v>0.79976236259297384</v>
      </c>
      <c r="R72" s="3">
        <v>1051234</v>
      </c>
      <c r="S72" s="3">
        <f t="shared" si="14"/>
        <v>0.13688906992015973</v>
      </c>
      <c r="U72" s="2">
        <v>1466.0765719999999</v>
      </c>
      <c r="V72" s="2">
        <f t="shared" si="22"/>
        <v>6820.9261309988387</v>
      </c>
      <c r="W72" s="2">
        <f t="shared" si="23"/>
        <v>0.18176417339655998</v>
      </c>
      <c r="X72" s="3">
        <v>17.527159999999999</v>
      </c>
      <c r="Y72" s="3">
        <f t="shared" si="24"/>
        <v>1.5739117550657549E-8</v>
      </c>
      <c r="AA72" s="2">
        <v>1466.0765719999999</v>
      </c>
      <c r="AB72" s="2">
        <f t="shared" si="25"/>
        <v>6820.9261309988387</v>
      </c>
      <c r="AC72" s="2">
        <f t="shared" si="26"/>
        <v>0.18176417339655998</v>
      </c>
      <c r="AD72" s="3">
        <v>51.579700000000003</v>
      </c>
      <c r="AE72" s="3">
        <f t="shared" si="27"/>
        <v>7.5057388386409561E-8</v>
      </c>
      <c r="AG72" s="4"/>
    </row>
    <row r="73" spans="1:33" x14ac:dyDescent="0.25">
      <c r="A73" s="2">
        <v>435.94061347150898</v>
      </c>
      <c r="B73" s="2">
        <f t="shared" si="15"/>
        <v>2.8439653514435115</v>
      </c>
      <c r="C73" s="2">
        <v>935.14802064722198</v>
      </c>
      <c r="D73" s="2">
        <f t="shared" si="16"/>
        <v>0.86986476899352616</v>
      </c>
      <c r="F73" s="2">
        <v>635.15578444947903</v>
      </c>
      <c r="G73">
        <f t="shared" si="17"/>
        <v>1.9519620703361711</v>
      </c>
      <c r="H73" s="2">
        <v>172.38873647419501</v>
      </c>
      <c r="I73" s="2">
        <f t="shared" si="18"/>
        <v>0.2059616918163644</v>
      </c>
      <c r="K73" s="2">
        <v>1545.193622</v>
      </c>
      <c r="L73" s="2">
        <f t="shared" si="19"/>
        <v>0.80235899394619681</v>
      </c>
      <c r="M73" s="3">
        <v>10762.13</v>
      </c>
      <c r="N73" s="3">
        <f t="shared" si="20"/>
        <v>4.8387021356663606E-6</v>
      </c>
      <c r="P73" s="2">
        <v>1545.193622</v>
      </c>
      <c r="Q73" s="2">
        <f t="shared" si="21"/>
        <v>0.80235899394619681</v>
      </c>
      <c r="R73" s="3">
        <v>1057606</v>
      </c>
      <c r="S73" s="3">
        <f t="shared" si="14"/>
        <v>0.13771881586971166</v>
      </c>
      <c r="U73" s="2">
        <v>1487.0205229999999</v>
      </c>
      <c r="V73" s="2">
        <f t="shared" si="22"/>
        <v>6724.8567490013056</v>
      </c>
      <c r="W73" s="2">
        <f t="shared" si="23"/>
        <v>0.18436080444153996</v>
      </c>
      <c r="X73" s="3">
        <v>18.553799999999999</v>
      </c>
      <c r="Y73" s="3">
        <f t="shared" si="24"/>
        <v>1.6661024330889318E-8</v>
      </c>
      <c r="AA73" s="2">
        <v>1487.0205229999999</v>
      </c>
      <c r="AB73" s="2">
        <f t="shared" si="25"/>
        <v>6724.8567490013056</v>
      </c>
      <c r="AC73" s="2">
        <f t="shared" si="26"/>
        <v>0.18436080444153996</v>
      </c>
      <c r="AD73" s="3">
        <v>54.691380000000002</v>
      </c>
      <c r="AE73" s="3">
        <f t="shared" si="27"/>
        <v>7.9585421203471753E-8</v>
      </c>
      <c r="AG73" s="4"/>
    </row>
    <row r="74" spans="1:33" x14ac:dyDescent="0.25">
      <c r="A74" s="2">
        <v>437.30994362957301</v>
      </c>
      <c r="B74" s="2">
        <f t="shared" si="15"/>
        <v>2.8350601628445538</v>
      </c>
      <c r="C74" s="2">
        <v>961.965053290171</v>
      </c>
      <c r="D74" s="2">
        <f t="shared" si="16"/>
        <v>0.89480968828973106</v>
      </c>
      <c r="F74" s="2">
        <v>638.15315613565895</v>
      </c>
      <c r="G74">
        <f t="shared" si="17"/>
        <v>1.9427938075361373</v>
      </c>
      <c r="H74" s="2">
        <v>153.19479519015599</v>
      </c>
      <c r="I74" s="2">
        <f t="shared" si="18"/>
        <v>0.18302970275293506</v>
      </c>
      <c r="K74" s="2">
        <v>1540.2091270000001</v>
      </c>
      <c r="L74" s="2">
        <f t="shared" si="19"/>
        <v>0.80495562470459237</v>
      </c>
      <c r="M74" s="3">
        <v>10904.5</v>
      </c>
      <c r="N74" s="3">
        <f t="shared" si="20"/>
        <v>4.9027123290997074E-6</v>
      </c>
      <c r="P74" s="2">
        <v>1540.2091270000001</v>
      </c>
      <c r="Q74" s="2">
        <f t="shared" si="21"/>
        <v>0.80495562470459237</v>
      </c>
      <c r="R74" s="3">
        <v>1063945</v>
      </c>
      <c r="S74" s="3">
        <f t="shared" si="14"/>
        <v>0.13854426464155872</v>
      </c>
      <c r="U74" s="2">
        <v>1507.9644740000001</v>
      </c>
      <c r="V74" s="2">
        <f t="shared" si="22"/>
        <v>6631.4559609446069</v>
      </c>
      <c r="W74" s="2">
        <f t="shared" si="23"/>
        <v>0.18695743548652002</v>
      </c>
      <c r="X74" s="3">
        <v>19.62499</v>
      </c>
      <c r="Y74" s="3">
        <f t="shared" si="24"/>
        <v>1.7622936319431038E-8</v>
      </c>
      <c r="AA74" s="2">
        <v>1507.9644740000001</v>
      </c>
      <c r="AB74" s="2">
        <f t="shared" si="25"/>
        <v>6631.4559609446069</v>
      </c>
      <c r="AC74" s="2">
        <f t="shared" si="26"/>
        <v>0.18695743548652002</v>
      </c>
      <c r="AD74" s="3">
        <v>57.945590000000003</v>
      </c>
      <c r="AE74" s="3">
        <f t="shared" si="27"/>
        <v>8.4320859832640556E-8</v>
      </c>
      <c r="AG74" s="4"/>
    </row>
    <row r="75" spans="1:33" x14ac:dyDescent="0.25">
      <c r="A75" s="2">
        <v>437.76626405131998</v>
      </c>
      <c r="B75" s="2">
        <f t="shared" si="15"/>
        <v>2.8321049423183884</v>
      </c>
      <c r="C75" s="2">
        <v>971.54224875451803</v>
      </c>
      <c r="D75" s="2">
        <f t="shared" si="16"/>
        <v>0.90371829391821146</v>
      </c>
      <c r="F75" s="2">
        <v>641.46604063091002</v>
      </c>
      <c r="G75">
        <f t="shared" si="17"/>
        <v>1.9327601485818364</v>
      </c>
      <c r="H75" s="2">
        <v>135.15773101904901</v>
      </c>
      <c r="I75" s="2">
        <f t="shared" si="18"/>
        <v>0.16147989429060775</v>
      </c>
      <c r="K75" s="2">
        <v>1535.2566859999999</v>
      </c>
      <c r="L75" s="2">
        <f t="shared" si="19"/>
        <v>0.80755225579261869</v>
      </c>
      <c r="M75" s="3">
        <v>11048.31</v>
      </c>
      <c r="N75" s="3">
        <f t="shared" si="20"/>
        <v>4.967369953020825E-6</v>
      </c>
      <c r="P75" s="2">
        <v>1535.2566859999999</v>
      </c>
      <c r="Q75" s="2">
        <f t="shared" si="21"/>
        <v>0.80755225579261869</v>
      </c>
      <c r="R75" s="3">
        <v>1070250</v>
      </c>
      <c r="S75" s="3">
        <f t="shared" si="14"/>
        <v>0.13936528601819478</v>
      </c>
      <c r="U75" s="2">
        <v>1528.9084250000001</v>
      </c>
      <c r="V75" s="2">
        <f t="shared" si="22"/>
        <v>6540.6140985847469</v>
      </c>
      <c r="W75" s="2">
        <f t="shared" si="23"/>
        <v>0.1895540665315</v>
      </c>
      <c r="X75" s="3">
        <v>20.742039999999999</v>
      </c>
      <c r="Y75" s="3">
        <f t="shared" si="24"/>
        <v>1.8626029875943446E-8</v>
      </c>
      <c r="AA75" s="2">
        <v>1528.9084250000001</v>
      </c>
      <c r="AB75" s="2">
        <f t="shared" si="25"/>
        <v>6540.6140985847469</v>
      </c>
      <c r="AC75" s="2">
        <f t="shared" si="26"/>
        <v>0.1895540665315</v>
      </c>
      <c r="AD75" s="3">
        <v>61.34693</v>
      </c>
      <c r="AE75" s="3">
        <f t="shared" si="27"/>
        <v>8.9270398069858492E-8</v>
      </c>
      <c r="AG75" s="4"/>
    </row>
    <row r="76" spans="1:33" x14ac:dyDescent="0.25">
      <c r="A76" s="2">
        <v>438.68001157328302</v>
      </c>
      <c r="B76" s="2">
        <f t="shared" si="15"/>
        <v>2.8262058158373304</v>
      </c>
      <c r="C76" s="2">
        <v>984.95297843292894</v>
      </c>
      <c r="D76" s="2">
        <f t="shared" si="16"/>
        <v>0.91619281240745742</v>
      </c>
      <c r="F76" s="2">
        <v>644.936681530697</v>
      </c>
      <c r="G76">
        <f t="shared" si="17"/>
        <v>1.9223592571249792</v>
      </c>
      <c r="H76" s="2">
        <v>117.590551469597</v>
      </c>
      <c r="I76" s="2">
        <f t="shared" si="18"/>
        <v>0.14049148115847379</v>
      </c>
      <c r="K76" s="2">
        <v>1530.3359909999999</v>
      </c>
      <c r="L76" s="2">
        <f t="shared" si="19"/>
        <v>0.81014888710148625</v>
      </c>
      <c r="M76" s="3">
        <v>11193.56</v>
      </c>
      <c r="N76" s="3">
        <f t="shared" si="20"/>
        <v>5.032675007429714E-6</v>
      </c>
      <c r="P76" s="2">
        <v>1530.3359909999999</v>
      </c>
      <c r="Q76" s="2">
        <f t="shared" si="21"/>
        <v>0.81014888710148625</v>
      </c>
      <c r="R76" s="3">
        <v>1076519</v>
      </c>
      <c r="S76" s="3">
        <f t="shared" si="14"/>
        <v>0.14018161956460734</v>
      </c>
      <c r="U76" s="2">
        <v>1549.852376</v>
      </c>
      <c r="V76" s="2">
        <f t="shared" si="22"/>
        <v>6452.2274216909027</v>
      </c>
      <c r="W76" s="2">
        <f t="shared" si="23"/>
        <v>0.19215069757648001</v>
      </c>
      <c r="X76" s="3">
        <v>21.906220000000001</v>
      </c>
      <c r="Y76" s="3">
        <f t="shared" si="24"/>
        <v>1.9671445440708332E-8</v>
      </c>
      <c r="AA76" s="2">
        <v>1549.852376</v>
      </c>
      <c r="AB76" s="2">
        <f t="shared" si="25"/>
        <v>6452.2274216909027</v>
      </c>
      <c r="AC76" s="2">
        <f t="shared" si="26"/>
        <v>0.19215069757648001</v>
      </c>
      <c r="AD76" s="3">
        <v>64.900120000000001</v>
      </c>
      <c r="AE76" s="3">
        <f t="shared" si="27"/>
        <v>9.4440904331831842E-8</v>
      </c>
      <c r="AG76" s="4"/>
    </row>
    <row r="77" spans="1:33" x14ac:dyDescent="0.25">
      <c r="A77" s="2">
        <v>439.13633199502999</v>
      </c>
      <c r="B77" s="2">
        <f t="shared" si="15"/>
        <v>2.8232690161788563</v>
      </c>
      <c r="C77" s="2">
        <v>994.530173897277</v>
      </c>
      <c r="D77" s="2">
        <f t="shared" si="16"/>
        <v>0.92510141803593871</v>
      </c>
      <c r="F77" s="2">
        <v>648.40732243048501</v>
      </c>
      <c r="G77">
        <f t="shared" si="17"/>
        <v>1.9120697085170832</v>
      </c>
      <c r="H77" s="2">
        <v>101.638223842938</v>
      </c>
      <c r="I77" s="2">
        <f t="shared" si="18"/>
        <v>0.12143241469279763</v>
      </c>
      <c r="K77" s="2">
        <v>1525.446739</v>
      </c>
      <c r="L77" s="2">
        <f t="shared" si="19"/>
        <v>0.81274551795413419</v>
      </c>
      <c r="M77" s="3">
        <v>11340.26</v>
      </c>
      <c r="N77" s="3">
        <f t="shared" si="20"/>
        <v>5.0986319883714292E-6</v>
      </c>
      <c r="P77" s="2">
        <v>1525.446739</v>
      </c>
      <c r="Q77" s="2">
        <f t="shared" si="21"/>
        <v>0.81274551795413419</v>
      </c>
      <c r="R77" s="3">
        <v>1082753</v>
      </c>
      <c r="S77" s="3">
        <f t="shared" si="14"/>
        <v>0.14099339549830267</v>
      </c>
      <c r="U77" s="2">
        <v>1570.796327</v>
      </c>
      <c r="V77" s="2">
        <f t="shared" si="22"/>
        <v>6366.1977228445603</v>
      </c>
      <c r="W77" s="2">
        <f t="shared" si="23"/>
        <v>0.19474732862146002</v>
      </c>
      <c r="X77" s="3">
        <v>23.118870000000001</v>
      </c>
      <c r="Y77" s="3">
        <f t="shared" si="24"/>
        <v>2.0760386312920651E-8</v>
      </c>
      <c r="AA77" s="2">
        <v>1570.796327</v>
      </c>
      <c r="AB77" s="2">
        <f t="shared" si="25"/>
        <v>6366.1977228445603</v>
      </c>
      <c r="AC77" s="2">
        <f t="shared" si="26"/>
        <v>0.19474732862146002</v>
      </c>
      <c r="AD77" s="3">
        <v>68.609939999999995</v>
      </c>
      <c r="AE77" s="3">
        <f t="shared" si="27"/>
        <v>9.98393343456487E-8</v>
      </c>
      <c r="AG77" s="4"/>
    </row>
    <row r="78" spans="1:33" x14ac:dyDescent="0.25">
      <c r="A78" s="2">
        <v>440.05044840981498</v>
      </c>
      <c r="B78" s="2">
        <f t="shared" si="15"/>
        <v>2.8174042419004319</v>
      </c>
      <c r="C78" s="2">
        <v>1006.02634982559</v>
      </c>
      <c r="D78" s="2">
        <f t="shared" si="16"/>
        <v>0.93579503893594318</v>
      </c>
      <c r="F78" s="2">
        <v>651.877963330272</v>
      </c>
      <c r="G78">
        <f t="shared" si="17"/>
        <v>1.901889724368331</v>
      </c>
      <c r="H78" s="2">
        <v>86.251094389257702</v>
      </c>
      <c r="I78" s="2">
        <f t="shared" si="18"/>
        <v>0.10304861956038305</v>
      </c>
      <c r="K78" s="2">
        <v>1520.588628</v>
      </c>
      <c r="L78" s="2">
        <f t="shared" si="19"/>
        <v>0.81534214919829062</v>
      </c>
      <c r="M78" s="3">
        <v>11488.42</v>
      </c>
      <c r="N78" s="3">
        <f t="shared" si="20"/>
        <v>5.1652453918910229E-6</v>
      </c>
      <c r="P78" s="2">
        <v>1520.588628</v>
      </c>
      <c r="Q78" s="2">
        <f t="shared" si="21"/>
        <v>0.81534214919829062</v>
      </c>
      <c r="R78" s="3">
        <v>1088951</v>
      </c>
      <c r="S78" s="3">
        <f t="shared" si="14"/>
        <v>0.14180048360177455</v>
      </c>
      <c r="U78" s="2">
        <v>1591.740278</v>
      </c>
      <c r="V78" s="2">
        <f t="shared" si="22"/>
        <v>6282.4319634386984</v>
      </c>
      <c r="W78" s="2">
        <f t="shared" si="23"/>
        <v>0.19734395966644</v>
      </c>
      <c r="X78" s="3">
        <v>24.381309999999999</v>
      </c>
      <c r="Y78" s="3">
        <f t="shared" si="24"/>
        <v>2.1894037832085882E-8</v>
      </c>
      <c r="AA78" s="2">
        <v>1591.740278</v>
      </c>
      <c r="AB78" s="2">
        <f t="shared" si="25"/>
        <v>6282.4319634386984</v>
      </c>
      <c r="AC78" s="2">
        <f t="shared" si="26"/>
        <v>0.19734395966644</v>
      </c>
      <c r="AD78" s="3">
        <v>72.481309999999993</v>
      </c>
      <c r="AE78" s="3">
        <f t="shared" si="27"/>
        <v>1.0547284756262154E-7</v>
      </c>
      <c r="AG78" s="4"/>
    </row>
    <row r="79" spans="1:33" x14ac:dyDescent="0.25">
      <c r="A79" s="2">
        <v>440.506768831562</v>
      </c>
      <c r="B79" s="2">
        <f t="shared" si="15"/>
        <v>2.8144856963005402</v>
      </c>
      <c r="C79" s="2">
        <v>1015.60354528994</v>
      </c>
      <c r="D79" s="2">
        <f t="shared" si="16"/>
        <v>0.94470364456442624</v>
      </c>
      <c r="F79" s="2">
        <v>655.66411703913104</v>
      </c>
      <c r="G79">
        <f t="shared" si="17"/>
        <v>1.8909072004713761</v>
      </c>
      <c r="H79" s="2">
        <v>73.127912755578706</v>
      </c>
      <c r="I79" s="2">
        <f t="shared" si="18"/>
        <v>8.7369679354851917E-2</v>
      </c>
      <c r="K79" s="2">
        <v>1515.7613630000001</v>
      </c>
      <c r="L79" s="2">
        <f t="shared" si="19"/>
        <v>0.81793877998459041</v>
      </c>
      <c r="M79" s="3">
        <v>11638.05</v>
      </c>
      <c r="N79" s="3">
        <f t="shared" si="20"/>
        <v>5.2325197140335497E-6</v>
      </c>
      <c r="P79" s="2">
        <v>1515.7613630000001</v>
      </c>
      <c r="Q79" s="2">
        <f t="shared" si="21"/>
        <v>0.81793877998459041</v>
      </c>
      <c r="R79" s="3">
        <v>1095111</v>
      </c>
      <c r="S79" s="3">
        <f t="shared" si="14"/>
        <v>0.14260262344001054</v>
      </c>
      <c r="U79" s="2">
        <v>1612.684229</v>
      </c>
      <c r="V79" s="2">
        <f t="shared" si="22"/>
        <v>6200.8419380406804</v>
      </c>
      <c r="W79" s="2">
        <f t="shared" si="23"/>
        <v>0.19994059071141998</v>
      </c>
      <c r="X79" s="3">
        <v>25.694900000000001</v>
      </c>
      <c r="Y79" s="3">
        <f t="shared" si="24"/>
        <v>2.3073621257088466E-8</v>
      </c>
      <c r="AA79" s="2">
        <v>1612.684229</v>
      </c>
      <c r="AB79" s="2">
        <f t="shared" si="25"/>
        <v>6200.8419380406804</v>
      </c>
      <c r="AC79" s="2">
        <f t="shared" si="26"/>
        <v>0.19994059071141998</v>
      </c>
      <c r="AD79" s="3">
        <v>76.519220000000004</v>
      </c>
      <c r="AE79" s="3">
        <f t="shared" si="27"/>
        <v>1.1134870529617501E-7</v>
      </c>
      <c r="AG79" s="4"/>
    </row>
    <row r="80" spans="1:33" x14ac:dyDescent="0.25">
      <c r="A80" s="2">
        <v>441.42125413917</v>
      </c>
      <c r="B80" s="2">
        <f t="shared" si="15"/>
        <v>2.8086549715821327</v>
      </c>
      <c r="C80" s="2">
        <v>1025.18516746816</v>
      </c>
      <c r="D80" s="2">
        <f t="shared" si="16"/>
        <v>0.95361636787519366</v>
      </c>
      <c r="F80" s="2">
        <v>659.13475793891803</v>
      </c>
      <c r="G80">
        <f t="shared" si="17"/>
        <v>1.8809507237591196</v>
      </c>
      <c r="H80" s="2">
        <v>62.423853877999299</v>
      </c>
      <c r="I80" s="2">
        <f t="shared" si="18"/>
        <v>7.4580989555166302E-2</v>
      </c>
      <c r="K80" s="2">
        <v>1510.9646499999999</v>
      </c>
      <c r="L80" s="2">
        <f t="shared" si="19"/>
        <v>0.82053541093764171</v>
      </c>
      <c r="M80" s="3">
        <v>11789.16</v>
      </c>
      <c r="N80" s="3">
        <f t="shared" si="20"/>
        <v>5.3004594508440653E-6</v>
      </c>
      <c r="P80" s="2">
        <v>1510.9646499999999</v>
      </c>
      <c r="Q80" s="2">
        <f t="shared" si="21"/>
        <v>0.82053541093764171</v>
      </c>
      <c r="R80" s="3">
        <v>1101232</v>
      </c>
      <c r="S80" s="3">
        <f t="shared" si="14"/>
        <v>0.14339968479550447</v>
      </c>
      <c r="U80" s="2">
        <v>1633.6281799999999</v>
      </c>
      <c r="V80" s="2">
        <f t="shared" si="22"/>
        <v>6121.3439645733833</v>
      </c>
      <c r="W80" s="2">
        <f t="shared" si="23"/>
        <v>0.20253722175639999</v>
      </c>
      <c r="X80" s="3">
        <v>27.06101</v>
      </c>
      <c r="Y80" s="3">
        <f t="shared" si="24"/>
        <v>2.4300366826657566E-8</v>
      </c>
      <c r="AA80" s="2">
        <v>1633.6281799999999</v>
      </c>
      <c r="AB80" s="2">
        <f t="shared" si="25"/>
        <v>6121.3439645733833</v>
      </c>
      <c r="AC80" s="2">
        <f t="shared" si="26"/>
        <v>0.20253722175639999</v>
      </c>
      <c r="AD80" s="3">
        <v>80.728769999999997</v>
      </c>
      <c r="AE80" s="3">
        <f t="shared" si="27"/>
        <v>1.174743289287671E-7</v>
      </c>
      <c r="AG80" s="4"/>
    </row>
    <row r="81" spans="1:33" x14ac:dyDescent="0.25">
      <c r="A81" s="2">
        <v>442.106657003848</v>
      </c>
      <c r="B81" s="2">
        <f t="shared" si="15"/>
        <v>2.8043006825595231</v>
      </c>
      <c r="C81" s="2">
        <v>1034.7645762894399</v>
      </c>
      <c r="D81" s="2">
        <f t="shared" si="16"/>
        <v>0.96252703234481429</v>
      </c>
      <c r="F81" s="2">
        <v>662.60539883870501</v>
      </c>
      <c r="G81">
        <f t="shared" si="17"/>
        <v>1.8710985485069958</v>
      </c>
      <c r="H81" s="2">
        <v>54.1420728846103</v>
      </c>
      <c r="I81" s="2">
        <f t="shared" si="18"/>
        <v>6.4686319755168434E-2</v>
      </c>
      <c r="K81" s="2">
        <v>1506.1982</v>
      </c>
      <c r="L81" s="2">
        <f t="shared" si="19"/>
        <v>0.82313204198491274</v>
      </c>
      <c r="M81" s="3">
        <v>11941.77</v>
      </c>
      <c r="N81" s="3">
        <f t="shared" si="20"/>
        <v>5.369073594412675E-6</v>
      </c>
      <c r="P81" s="2">
        <v>1506.1982</v>
      </c>
      <c r="Q81" s="2">
        <f t="shared" si="21"/>
        <v>0.82313204198491274</v>
      </c>
      <c r="R81" s="3">
        <v>1107315</v>
      </c>
      <c r="S81" s="3">
        <f t="shared" si="14"/>
        <v>0.14419179788576253</v>
      </c>
      <c r="U81" s="2">
        <v>1654.5721309999999</v>
      </c>
      <c r="V81" s="2">
        <f t="shared" si="22"/>
        <v>6043.8585980268763</v>
      </c>
      <c r="W81" s="2">
        <f t="shared" si="23"/>
        <v>0.20513385280137997</v>
      </c>
      <c r="X81" s="3">
        <v>28.48104</v>
      </c>
      <c r="Y81" s="3">
        <f t="shared" si="24"/>
        <v>2.5575531719056578E-8</v>
      </c>
      <c r="AA81" s="2">
        <v>1654.5721309999999</v>
      </c>
      <c r="AB81" s="2">
        <f t="shared" si="25"/>
        <v>6043.8585980268763</v>
      </c>
      <c r="AC81" s="2">
        <f t="shared" si="26"/>
        <v>0.20513385280137997</v>
      </c>
      <c r="AD81" s="3">
        <v>85.115179999999995</v>
      </c>
      <c r="AE81" s="3">
        <f t="shared" si="27"/>
        <v>1.2385731446361959E-7</v>
      </c>
      <c r="AG81" s="4"/>
    </row>
    <row r="82" spans="1:33" x14ac:dyDescent="0.25">
      <c r="A82" s="2">
        <v>443.021511204278</v>
      </c>
      <c r="B82" s="2">
        <f t="shared" si="15"/>
        <v>2.7985097080947972</v>
      </c>
      <c r="C82" s="2">
        <v>1042.43164471757</v>
      </c>
      <c r="D82" s="2">
        <f t="shared" si="16"/>
        <v>0.96965885806634766</v>
      </c>
      <c r="F82" s="2">
        <v>666.076039738492</v>
      </c>
      <c r="G82">
        <f t="shared" si="17"/>
        <v>1.8613490443024456</v>
      </c>
      <c r="H82" s="2">
        <v>46.829203044897397</v>
      </c>
      <c r="I82" s="2">
        <f t="shared" si="18"/>
        <v>5.594925795504558E-2</v>
      </c>
      <c r="K82" s="2">
        <v>1501.4617270000001</v>
      </c>
      <c r="L82" s="2">
        <f t="shared" si="19"/>
        <v>0.82572867340227574</v>
      </c>
      <c r="M82" s="3">
        <v>12095.88</v>
      </c>
      <c r="N82" s="3">
        <f t="shared" si="20"/>
        <v>5.4383621447393795E-6</v>
      </c>
      <c r="P82" s="2">
        <v>1501.4617270000001</v>
      </c>
      <c r="Q82" s="2">
        <f t="shared" si="21"/>
        <v>0.82572867340227574</v>
      </c>
      <c r="R82" s="3">
        <v>1113359</v>
      </c>
      <c r="S82" s="3">
        <f t="shared" si="14"/>
        <v>0.1449788324932785</v>
      </c>
      <c r="U82" s="2">
        <v>1675.5160820000001</v>
      </c>
      <c r="V82" s="2">
        <f t="shared" si="22"/>
        <v>5968.3103656417188</v>
      </c>
      <c r="W82" s="2">
        <f t="shared" si="23"/>
        <v>0.20773048384636</v>
      </c>
      <c r="X82" s="3">
        <v>29.956389999999999</v>
      </c>
      <c r="Y82" s="3">
        <f t="shared" si="24"/>
        <v>2.6900373112548883E-8</v>
      </c>
      <c r="AA82" s="2">
        <v>1675.5160820000001</v>
      </c>
      <c r="AB82" s="2">
        <f t="shared" si="25"/>
        <v>5968.3103656417188</v>
      </c>
      <c r="AC82" s="2">
        <f t="shared" si="26"/>
        <v>0.20773048384636</v>
      </c>
      <c r="AD82" s="3">
        <v>89.683750000000003</v>
      </c>
      <c r="AE82" s="3">
        <f t="shared" si="27"/>
        <v>1.305053743177967E-7</v>
      </c>
      <c r="AG82" s="4"/>
    </row>
    <row r="83" spans="1:33" x14ac:dyDescent="0.25">
      <c r="A83" s="2">
        <v>443.70765185460101</v>
      </c>
      <c r="B83" s="2">
        <f t="shared" si="15"/>
        <v>2.794182148578928</v>
      </c>
      <c r="C83" s="2">
        <v>1048.18194603866</v>
      </c>
      <c r="D83" s="2">
        <f t="shared" si="16"/>
        <v>0.97500772735749075</v>
      </c>
      <c r="F83" s="2">
        <v>669.54668063828001</v>
      </c>
      <c r="G83">
        <f t="shared" si="17"/>
        <v>1.8517006145383268</v>
      </c>
      <c r="H83" s="2">
        <v>40.404501762720997</v>
      </c>
      <c r="I83" s="2">
        <f t="shared" si="18"/>
        <v>4.8273336821474916E-2</v>
      </c>
      <c r="K83" s="2">
        <v>1496.7549509999999</v>
      </c>
      <c r="L83" s="2">
        <f t="shared" si="19"/>
        <v>0.82832530413323491</v>
      </c>
      <c r="M83" s="3">
        <v>12251.5</v>
      </c>
      <c r="N83" s="3">
        <f t="shared" si="20"/>
        <v>5.5083295978692345E-6</v>
      </c>
      <c r="P83" s="2">
        <v>1496.7549509999999</v>
      </c>
      <c r="Q83" s="2">
        <f t="shared" si="21"/>
        <v>0.82832530413323491</v>
      </c>
      <c r="R83" s="3">
        <v>1119361</v>
      </c>
      <c r="S83" s="3">
        <f t="shared" si="14"/>
        <v>0.14576039796553378</v>
      </c>
      <c r="U83" s="2">
        <v>1696.4600330000001</v>
      </c>
      <c r="V83" s="2">
        <f t="shared" si="22"/>
        <v>5894.6275217083166</v>
      </c>
      <c r="W83" s="2">
        <f t="shared" si="23"/>
        <v>0.21032711489134001</v>
      </c>
      <c r="X83" s="3">
        <v>31.488489999999999</v>
      </c>
      <c r="Y83" s="3">
        <f t="shared" si="24"/>
        <v>2.827617512493209E-8</v>
      </c>
      <c r="AA83" s="2">
        <v>1696.4600330000001</v>
      </c>
      <c r="AB83" s="2">
        <f t="shared" si="25"/>
        <v>5894.6275217083166</v>
      </c>
      <c r="AC83" s="2">
        <f t="shared" si="26"/>
        <v>0.21032711489134001</v>
      </c>
      <c r="AD83" s="3">
        <v>94.439909999999998</v>
      </c>
      <c r="AE83" s="3">
        <f t="shared" si="27"/>
        <v>1.3742641008085669E-7</v>
      </c>
      <c r="AG83" s="4"/>
    </row>
    <row r="84" spans="1:33" x14ac:dyDescent="0.25">
      <c r="A84" s="2">
        <v>444.85121960513999</v>
      </c>
      <c r="B84" s="2">
        <f t="shared" si="15"/>
        <v>2.786999215379188</v>
      </c>
      <c r="C84" s="2">
        <v>1057.76578157382</v>
      </c>
      <c r="D84" s="2">
        <f t="shared" si="16"/>
        <v>0.98392250950940519</v>
      </c>
      <c r="F84" s="2">
        <v>673.01732153806699</v>
      </c>
      <c r="G84">
        <f t="shared" si="17"/>
        <v>1.8421516955412784</v>
      </c>
      <c r="H84" s="2">
        <v>33.576087499846103</v>
      </c>
      <c r="I84" s="2">
        <f t="shared" si="18"/>
        <v>4.0115079021289524E-2</v>
      </c>
      <c r="K84" s="2">
        <v>1492.077591</v>
      </c>
      <c r="L84" s="2">
        <f t="shared" si="19"/>
        <v>0.83092193561400385</v>
      </c>
      <c r="M84" s="3">
        <v>12408.64</v>
      </c>
      <c r="N84" s="3">
        <f t="shared" si="20"/>
        <v>5.5789804498472913E-6</v>
      </c>
      <c r="P84" s="2">
        <v>1492.077591</v>
      </c>
      <c r="Q84" s="2">
        <f t="shared" si="21"/>
        <v>0.83092193561400385</v>
      </c>
      <c r="R84" s="3">
        <v>1125323</v>
      </c>
      <c r="S84" s="3">
        <f t="shared" si="14"/>
        <v>0.14653675473754077</v>
      </c>
      <c r="U84" s="2">
        <v>1717.403984</v>
      </c>
      <c r="V84" s="2">
        <f t="shared" si="22"/>
        <v>5822.7418203077841</v>
      </c>
      <c r="W84" s="2">
        <f t="shared" si="23"/>
        <v>0.21292374593631999</v>
      </c>
      <c r="X84" s="3">
        <v>33.078800000000001</v>
      </c>
      <c r="Y84" s="3">
        <f t="shared" si="24"/>
        <v>2.9704248813538014E-8</v>
      </c>
      <c r="AA84" s="2">
        <v>1717.403984</v>
      </c>
      <c r="AB84" s="2">
        <f t="shared" si="25"/>
        <v>5822.7418203077841</v>
      </c>
      <c r="AC84" s="2">
        <f t="shared" si="26"/>
        <v>0.21292374593631999</v>
      </c>
      <c r="AD84" s="3">
        <v>99.389189999999999</v>
      </c>
      <c r="AE84" s="3">
        <f t="shared" si="27"/>
        <v>1.4462846885966093E-7</v>
      </c>
      <c r="AG84" s="4"/>
    </row>
    <row r="85" spans="1:33" x14ac:dyDescent="0.25">
      <c r="A85" s="2">
        <v>446.68129689882397</v>
      </c>
      <c r="B85" s="2">
        <f t="shared" si="15"/>
        <v>2.7755807297228792</v>
      </c>
      <c r="C85" s="2">
        <v>1071.18536467998</v>
      </c>
      <c r="D85" s="2">
        <f t="shared" si="16"/>
        <v>0.99640526336322832</v>
      </c>
      <c r="F85" s="2">
        <v>676.48796243785398</v>
      </c>
      <c r="G85">
        <f t="shared" si="17"/>
        <v>1.8327007557268915</v>
      </c>
      <c r="H85" s="2">
        <v>29.089208525021998</v>
      </c>
      <c r="I85" s="2">
        <f t="shared" si="18"/>
        <v>3.475437388746902E-2</v>
      </c>
      <c r="K85" s="2">
        <v>1487.4293749999999</v>
      </c>
      <c r="L85" s="2">
        <f t="shared" si="19"/>
        <v>0.83351856621763976</v>
      </c>
      <c r="M85" s="3">
        <v>12567.32</v>
      </c>
      <c r="N85" s="3">
        <f t="shared" si="20"/>
        <v>5.6503236927636602E-6</v>
      </c>
      <c r="P85" s="2">
        <v>1487.4293749999999</v>
      </c>
      <c r="Q85" s="2">
        <f t="shared" si="21"/>
        <v>0.83351856621763976</v>
      </c>
      <c r="R85" s="3">
        <v>1131242</v>
      </c>
      <c r="S85" s="3">
        <f t="shared" si="14"/>
        <v>0.14730751215678084</v>
      </c>
      <c r="U85" s="2">
        <v>1738.347935</v>
      </c>
      <c r="V85" s="2">
        <f t="shared" si="22"/>
        <v>5752.5883044811735</v>
      </c>
      <c r="W85" s="2">
        <f t="shared" si="23"/>
        <v>0.2155203769813</v>
      </c>
      <c r="X85" s="3">
        <v>34.72878</v>
      </c>
      <c r="Y85" s="3">
        <f t="shared" si="24"/>
        <v>3.1185905235698477E-8</v>
      </c>
      <c r="AA85" s="2">
        <v>1738.347935</v>
      </c>
      <c r="AB85" s="2">
        <f t="shared" si="25"/>
        <v>5752.5883044811735</v>
      </c>
      <c r="AC85" s="2">
        <f t="shared" si="26"/>
        <v>0.2155203769813</v>
      </c>
      <c r="AD85" s="3">
        <v>104.5372</v>
      </c>
      <c r="AE85" s="3">
        <f t="shared" si="27"/>
        <v>1.5211971417491324E-7</v>
      </c>
      <c r="AG85" s="4"/>
    </row>
    <row r="86" spans="1:33" x14ac:dyDescent="0.25">
      <c r="A86" s="2">
        <v>447.36854422761502</v>
      </c>
      <c r="B86" s="2">
        <f t="shared" si="15"/>
        <v>2.7713168840257274</v>
      </c>
      <c r="C86" s="2">
        <v>1071.1920047507899</v>
      </c>
      <c r="D86" s="2">
        <f t="shared" si="16"/>
        <v>0.99641143988665959</v>
      </c>
      <c r="F86" s="2">
        <v>679.95860333764097</v>
      </c>
      <c r="G86">
        <f t="shared" si="17"/>
        <v>1.8233462947807773</v>
      </c>
      <c r="H86" s="2">
        <v>25.0867851270357</v>
      </c>
      <c r="I86" s="2">
        <f t="shared" si="18"/>
        <v>2.9972472753585732E-2</v>
      </c>
      <c r="K86" s="2">
        <v>1482.810029</v>
      </c>
      <c r="L86" s="2">
        <f t="shared" si="19"/>
        <v>0.83611519732983941</v>
      </c>
      <c r="M86" s="3">
        <v>12727.54</v>
      </c>
      <c r="N86" s="3">
        <f t="shared" si="20"/>
        <v>5.7223593266183405E-6</v>
      </c>
      <c r="P86" s="2">
        <v>1482.810029</v>
      </c>
      <c r="Q86" s="2">
        <f t="shared" si="21"/>
        <v>0.83611519732983941</v>
      </c>
      <c r="R86" s="3">
        <v>1137119</v>
      </c>
      <c r="S86" s="3">
        <f t="shared" si="14"/>
        <v>0.14807280044076021</v>
      </c>
      <c r="U86" s="2">
        <v>1759.291886</v>
      </c>
      <c r="V86" s="2">
        <f t="shared" si="22"/>
        <v>5684.1051104580611</v>
      </c>
      <c r="W86" s="2">
        <f t="shared" si="23"/>
        <v>0.21811700802627998</v>
      </c>
      <c r="X86" s="3">
        <v>36.439909999999998</v>
      </c>
      <c r="Y86" s="3">
        <f t="shared" si="24"/>
        <v>3.2722473408434763E-8</v>
      </c>
      <c r="AA86" s="2">
        <v>1759.291886</v>
      </c>
      <c r="AB86" s="2">
        <f t="shared" si="25"/>
        <v>5684.1051104580611</v>
      </c>
      <c r="AC86" s="2">
        <f t="shared" si="26"/>
        <v>0.21811700802627998</v>
      </c>
      <c r="AD86" s="3">
        <v>109.8897</v>
      </c>
      <c r="AE86" s="3">
        <f t="shared" si="27"/>
        <v>1.5990852782327215E-7</v>
      </c>
      <c r="AG86" s="4"/>
    </row>
    <row r="87" spans="1:33" x14ac:dyDescent="0.25">
      <c r="A87" s="2">
        <v>448.51321865662197</v>
      </c>
      <c r="B87" s="2">
        <f t="shared" si="15"/>
        <v>2.7642440588784085</v>
      </c>
      <c r="C87" s="2">
        <v>1075.03217903566</v>
      </c>
      <c r="D87" s="2">
        <f t="shared" si="16"/>
        <v>0.99998352927085288</v>
      </c>
      <c r="F87" s="2">
        <v>683.42924423742897</v>
      </c>
      <c r="G87">
        <f t="shared" si="17"/>
        <v>1.8140868428645749</v>
      </c>
      <c r="H87" s="2">
        <v>23.022184036402098</v>
      </c>
      <c r="I87" s="2">
        <f t="shared" si="18"/>
        <v>2.7505787619453083E-2</v>
      </c>
      <c r="K87" s="2">
        <v>1478.219286</v>
      </c>
      <c r="L87" s="2">
        <f t="shared" si="19"/>
        <v>0.83871182830718383</v>
      </c>
      <c r="M87" s="3">
        <v>12889.32</v>
      </c>
      <c r="N87" s="3">
        <f t="shared" si="20"/>
        <v>5.795096343501439E-6</v>
      </c>
      <c r="P87" s="2">
        <v>1478.219286</v>
      </c>
      <c r="Q87" s="2">
        <f t="shared" si="21"/>
        <v>0.83871182830718383</v>
      </c>
      <c r="R87" s="3">
        <v>1142952</v>
      </c>
      <c r="S87" s="3">
        <f t="shared" si="14"/>
        <v>0.14883235915446649</v>
      </c>
      <c r="U87" s="2">
        <v>1780.2358369999999</v>
      </c>
      <c r="V87" s="2">
        <f t="shared" si="22"/>
        <v>5617.2332857042693</v>
      </c>
      <c r="W87" s="2">
        <f t="shared" si="23"/>
        <v>0.22071363907125999</v>
      </c>
      <c r="X87" s="3">
        <v>38.213700000000003</v>
      </c>
      <c r="Y87" s="3">
        <f t="shared" si="24"/>
        <v>3.431530928830241E-8</v>
      </c>
      <c r="AA87" s="2">
        <v>1780.2358369999999</v>
      </c>
      <c r="AB87" s="2">
        <f t="shared" si="25"/>
        <v>5617.2332857042693</v>
      </c>
      <c r="AC87" s="2">
        <f t="shared" si="26"/>
        <v>0.22071363907125999</v>
      </c>
      <c r="AD87" s="3">
        <v>115.4526</v>
      </c>
      <c r="AE87" s="3">
        <f t="shared" si="27"/>
        <v>1.6800350987735074E-7</v>
      </c>
      <c r="AG87" s="4"/>
    </row>
    <row r="88" spans="1:33" x14ac:dyDescent="0.25">
      <c r="A88" s="2">
        <v>449.42954842834399</v>
      </c>
      <c r="B88" s="2">
        <f t="shared" si="15"/>
        <v>2.7586081163011711</v>
      </c>
      <c r="C88" s="2">
        <v>1075.0410324633999</v>
      </c>
      <c r="D88" s="2">
        <f t="shared" si="16"/>
        <v>0.99999176463542172</v>
      </c>
      <c r="F88" s="2">
        <v>686.89988513721596</v>
      </c>
      <c r="G88">
        <f t="shared" si="17"/>
        <v>1.8049209598460423</v>
      </c>
      <c r="H88" s="2">
        <v>20.150156984371598</v>
      </c>
      <c r="I88" s="2">
        <f t="shared" si="18"/>
        <v>2.407442915209107E-2</v>
      </c>
      <c r="K88" s="2">
        <v>1473.65688</v>
      </c>
      <c r="L88" s="2">
        <f t="shared" si="19"/>
        <v>0.8413084598091789</v>
      </c>
      <c r="M88" s="3">
        <v>13052.66</v>
      </c>
      <c r="N88" s="3">
        <f t="shared" si="20"/>
        <v>5.8685347434129567E-6</v>
      </c>
      <c r="P88" s="2">
        <v>1473.65688</v>
      </c>
      <c r="Q88" s="2">
        <f t="shared" si="21"/>
        <v>0.8413084598091789</v>
      </c>
      <c r="R88" s="3">
        <v>1148741</v>
      </c>
      <c r="S88" s="3">
        <f t="shared" si="14"/>
        <v>0.14958618829789963</v>
      </c>
      <c r="U88" s="2">
        <v>1801.1797879999999</v>
      </c>
      <c r="V88" s="2">
        <f t="shared" si="22"/>
        <v>5551.9166196639553</v>
      </c>
      <c r="W88" s="2">
        <f t="shared" si="23"/>
        <v>0.22331027011624</v>
      </c>
      <c r="X88" s="3">
        <v>40.051679999999998</v>
      </c>
      <c r="Y88" s="3">
        <f t="shared" si="24"/>
        <v>3.596578679154637E-8</v>
      </c>
      <c r="AA88" s="2">
        <v>1801.1797879999999</v>
      </c>
      <c r="AB88" s="2">
        <f t="shared" si="25"/>
        <v>5551.9166196639553</v>
      </c>
      <c r="AC88" s="2">
        <f t="shared" si="26"/>
        <v>0.22331027011624</v>
      </c>
      <c r="AD88" s="3">
        <v>121.2319</v>
      </c>
      <c r="AE88" s="3">
        <f t="shared" si="27"/>
        <v>1.7641339137533496E-7</v>
      </c>
      <c r="AG88" s="4"/>
    </row>
    <row r="89" spans="1:33" x14ac:dyDescent="0.25">
      <c r="A89" s="2">
        <v>450.34587820006499</v>
      </c>
      <c r="B89" s="2">
        <f t="shared" si="15"/>
        <v>2.752995108904321</v>
      </c>
      <c r="C89" s="2">
        <v>1075.0498858911501</v>
      </c>
      <c r="D89" s="2">
        <f t="shared" si="16"/>
        <v>1</v>
      </c>
      <c r="F89" s="2">
        <v>690.37052603700295</v>
      </c>
      <c r="G89">
        <f t="shared" si="17"/>
        <v>1.7958472345523457</v>
      </c>
      <c r="H89" s="2">
        <v>18.408526278296499</v>
      </c>
      <c r="I89" s="2">
        <f t="shared" si="18"/>
        <v>2.1993613351249858E-2</v>
      </c>
      <c r="K89" s="2">
        <v>1469.122552</v>
      </c>
      <c r="L89" s="2">
        <f t="shared" si="19"/>
        <v>0.84390509036308081</v>
      </c>
      <c r="M89" s="3">
        <v>13217.58</v>
      </c>
      <c r="N89" s="3">
        <f t="shared" si="20"/>
        <v>5.9426835184430012E-6</v>
      </c>
      <c r="P89" s="2">
        <v>1469.122552</v>
      </c>
      <c r="Q89" s="2">
        <f t="shared" si="21"/>
        <v>0.84390509036308081</v>
      </c>
      <c r="R89" s="3">
        <v>1154486</v>
      </c>
      <c r="S89" s="3">
        <f t="shared" si="14"/>
        <v>0.15033428787105968</v>
      </c>
      <c r="U89" s="2">
        <v>1822.1237389999999</v>
      </c>
      <c r="V89" s="2">
        <f t="shared" si="22"/>
        <v>5488.1014861746444</v>
      </c>
      <c r="W89" s="2">
        <f t="shared" si="23"/>
        <v>0.22590690116122</v>
      </c>
      <c r="X89" s="3">
        <v>41.955390000000001</v>
      </c>
      <c r="Y89" s="3">
        <f t="shared" si="24"/>
        <v>3.7675288814256403E-8</v>
      </c>
      <c r="AA89" s="2">
        <v>1822.1237389999999</v>
      </c>
      <c r="AB89" s="2">
        <f t="shared" si="25"/>
        <v>5488.1014861746444</v>
      </c>
      <c r="AC89" s="2">
        <f t="shared" si="26"/>
        <v>0.22590690116122</v>
      </c>
      <c r="AD89" s="3">
        <v>127.2336</v>
      </c>
      <c r="AE89" s="3">
        <f t="shared" si="27"/>
        <v>1.8514690335541074E-7</v>
      </c>
      <c r="AG89" s="4"/>
    </row>
    <row r="90" spans="1:33" x14ac:dyDescent="0.25">
      <c r="A90" s="2">
        <v>451.721110643293</v>
      </c>
      <c r="B90" s="2">
        <f t="shared" si="15"/>
        <v>2.7446138132318172</v>
      </c>
      <c r="C90" s="2">
        <v>1071.2340585325801</v>
      </c>
      <c r="D90" s="2">
        <f t="shared" si="16"/>
        <v>0.99645055786838499</v>
      </c>
      <c r="F90" s="2">
        <v>693.84116693679005</v>
      </c>
      <c r="G90">
        <f t="shared" si="17"/>
        <v>1.7868642840457858</v>
      </c>
      <c r="H90" s="2">
        <v>17.151351149059501</v>
      </c>
      <c r="I90" s="2">
        <f t="shared" si="18"/>
        <v>2.0491601550346218E-2</v>
      </c>
      <c r="K90" s="2">
        <v>1464.616041</v>
      </c>
      <c r="L90" s="2">
        <f t="shared" si="19"/>
        <v>0.84650172147063074</v>
      </c>
      <c r="M90" s="3">
        <v>13384.08</v>
      </c>
      <c r="N90" s="3">
        <f t="shared" si="20"/>
        <v>6.0175426685915735E-6</v>
      </c>
      <c r="P90" s="2">
        <v>1464.616041</v>
      </c>
      <c r="Q90" s="2">
        <f t="shared" si="21"/>
        <v>0.84650172147063074</v>
      </c>
      <c r="R90" s="3">
        <v>1160184</v>
      </c>
      <c r="S90" s="3">
        <f t="shared" si="14"/>
        <v>0.15107626722142797</v>
      </c>
      <c r="U90" s="2">
        <v>1843.0676900000001</v>
      </c>
      <c r="V90" s="2">
        <f t="shared" si="22"/>
        <v>5425.7366966266982</v>
      </c>
      <c r="W90" s="2">
        <f t="shared" si="23"/>
        <v>0.22850353220620001</v>
      </c>
      <c r="X90" s="3">
        <v>43.926380000000002</v>
      </c>
      <c r="Y90" s="3">
        <f t="shared" si="24"/>
        <v>3.9445207232366955E-8</v>
      </c>
      <c r="AA90" s="2">
        <v>1843.0676900000001</v>
      </c>
      <c r="AB90" s="2">
        <f t="shared" si="25"/>
        <v>5425.7366966266982</v>
      </c>
      <c r="AC90" s="2">
        <f t="shared" si="26"/>
        <v>0.22850353220620001</v>
      </c>
      <c r="AD90" s="3">
        <v>133.4639</v>
      </c>
      <c r="AE90" s="3">
        <f t="shared" si="27"/>
        <v>1.9421306789037017E-7</v>
      </c>
      <c r="AG90" s="4"/>
    </row>
    <row r="91" spans="1:33" x14ac:dyDescent="0.25">
      <c r="A91" s="2">
        <v>452.40835797208501</v>
      </c>
      <c r="B91" s="2">
        <f t="shared" si="15"/>
        <v>2.7404445080488533</v>
      </c>
      <c r="C91" s="2">
        <v>1071.24069860339</v>
      </c>
      <c r="D91" s="2">
        <f t="shared" si="16"/>
        <v>0.99645673439181615</v>
      </c>
      <c r="F91" s="2">
        <v>697.31180783657805</v>
      </c>
      <c r="G91">
        <f t="shared" si="17"/>
        <v>1.777970752921137</v>
      </c>
      <c r="H91" s="2">
        <v>16.378631596660501</v>
      </c>
      <c r="I91" s="2">
        <f t="shared" si="18"/>
        <v>1.9568393749380027E-2</v>
      </c>
      <c r="K91" s="2">
        <v>1460.137093</v>
      </c>
      <c r="L91" s="2">
        <f t="shared" si="19"/>
        <v>0.84909835243806109</v>
      </c>
      <c r="M91" s="3">
        <v>13552.19</v>
      </c>
      <c r="N91" s="3">
        <f t="shared" si="20"/>
        <v>6.0931256819938344E-6</v>
      </c>
      <c r="P91" s="2">
        <v>1460.137093</v>
      </c>
      <c r="Q91" s="2">
        <f t="shared" si="21"/>
        <v>0.84909835243806109</v>
      </c>
      <c r="R91" s="3">
        <v>1165836</v>
      </c>
      <c r="S91" s="3">
        <f t="shared" si="14"/>
        <v>0.15181225656651073</v>
      </c>
      <c r="U91" s="2">
        <v>1864.0116410000001</v>
      </c>
      <c r="V91" s="2">
        <f t="shared" si="22"/>
        <v>5364.7733630221464</v>
      </c>
      <c r="W91" s="2">
        <f t="shared" si="23"/>
        <v>0.23110016325117999</v>
      </c>
      <c r="X91" s="3">
        <v>45.966239999999999</v>
      </c>
      <c r="Y91" s="3">
        <f t="shared" si="24"/>
        <v>4.1276969841191444E-8</v>
      </c>
      <c r="AA91" s="2">
        <v>1864.0116410000001</v>
      </c>
      <c r="AB91" s="2">
        <f t="shared" si="25"/>
        <v>5364.7733630221464</v>
      </c>
      <c r="AC91" s="2">
        <f t="shared" si="26"/>
        <v>0.23110016325117999</v>
      </c>
      <c r="AD91" s="3">
        <v>139.92930000000001</v>
      </c>
      <c r="AE91" s="3">
        <f t="shared" si="27"/>
        <v>2.0362134360491471E-7</v>
      </c>
      <c r="AG91" s="4"/>
    </row>
    <row r="92" spans="1:33" x14ac:dyDescent="0.25">
      <c r="A92" s="2">
        <v>454.01414842953398</v>
      </c>
      <c r="B92" s="2">
        <f t="shared" si="15"/>
        <v>2.7307519034121581</v>
      </c>
      <c r="C92" s="2">
        <v>1059.7688696013699</v>
      </c>
      <c r="D92" s="2">
        <f t="shared" si="16"/>
        <v>0.9857857607443834</v>
      </c>
      <c r="F92" s="2">
        <v>699.52039750007896</v>
      </c>
      <c r="G92">
        <f t="shared" si="17"/>
        <v>1.7723571813356023</v>
      </c>
      <c r="H92" s="2">
        <v>15.727862525464801</v>
      </c>
      <c r="I92" s="2">
        <f t="shared" si="18"/>
        <v>1.8790886461916997E-2</v>
      </c>
      <c r="K92" s="2">
        <v>1455.685455</v>
      </c>
      <c r="L92" s="2">
        <f t="shared" si="19"/>
        <v>0.85169498379029962</v>
      </c>
      <c r="M92" s="3">
        <v>13721.9</v>
      </c>
      <c r="N92" s="3">
        <f t="shared" si="20"/>
        <v>6.16942806260473E-6</v>
      </c>
      <c r="P92" s="2">
        <v>1455.685455</v>
      </c>
      <c r="Q92" s="2">
        <f t="shared" si="21"/>
        <v>0.85169498379029962</v>
      </c>
      <c r="R92" s="3">
        <v>1171441</v>
      </c>
      <c r="S92" s="3">
        <f t="shared" si="14"/>
        <v>0.15254212568880177</v>
      </c>
      <c r="U92" s="2">
        <v>1884.955592</v>
      </c>
      <c r="V92" s="2">
        <f t="shared" si="22"/>
        <v>5305.1647701629245</v>
      </c>
      <c r="W92" s="2">
        <f t="shared" si="23"/>
        <v>0.23369679429616</v>
      </c>
      <c r="X92" s="3">
        <v>48.076569999999997</v>
      </c>
      <c r="Y92" s="3">
        <f t="shared" si="24"/>
        <v>4.3172013415888034E-8</v>
      </c>
      <c r="AA92" s="2">
        <v>1884.955592</v>
      </c>
      <c r="AB92" s="2">
        <f t="shared" si="25"/>
        <v>5305.1647701629245</v>
      </c>
      <c r="AC92" s="2">
        <f t="shared" si="26"/>
        <v>0.23369679429616</v>
      </c>
      <c r="AD92" s="3">
        <v>146.6361</v>
      </c>
      <c r="AE92" s="3">
        <f t="shared" si="27"/>
        <v>2.1338089808913952E-7</v>
      </c>
      <c r="AG92" s="4"/>
    </row>
    <row r="93" spans="1:33" x14ac:dyDescent="0.25">
      <c r="A93" s="2">
        <v>455.39048755123099</v>
      </c>
      <c r="B93" s="2">
        <f t="shared" si="15"/>
        <v>2.7224986772709512</v>
      </c>
      <c r="C93" s="2">
        <v>1050.20938099252</v>
      </c>
      <c r="D93" s="2">
        <f t="shared" si="16"/>
        <v>0.97689362584505657</v>
      </c>
      <c r="F93" s="2"/>
      <c r="G93" s="2"/>
      <c r="H93" s="2"/>
      <c r="I93" s="2"/>
      <c r="K93" s="2">
        <v>1451.2608789999999</v>
      </c>
      <c r="L93" s="2">
        <f t="shared" si="19"/>
        <v>0.85429161492611283</v>
      </c>
      <c r="M93" s="3">
        <v>13893.22</v>
      </c>
      <c r="N93" s="3">
        <f t="shared" si="20"/>
        <v>6.2464543064693142E-6</v>
      </c>
      <c r="P93" s="2">
        <v>1451.2608789999999</v>
      </c>
      <c r="Q93" s="2">
        <f t="shared" si="21"/>
        <v>0.85429161492611283</v>
      </c>
      <c r="R93" s="3">
        <v>1176998</v>
      </c>
      <c r="S93" s="3">
        <f t="shared" si="14"/>
        <v>0.15326574437079488</v>
      </c>
      <c r="U93" s="2">
        <v>1905.899543</v>
      </c>
      <c r="V93" s="2">
        <f t="shared" si="22"/>
        <v>5246.8662562662676</v>
      </c>
      <c r="W93" s="2">
        <f t="shared" si="23"/>
        <v>0.23629342534113998</v>
      </c>
      <c r="X93" s="3">
        <v>50.258989999999997</v>
      </c>
      <c r="Y93" s="3">
        <f t="shared" si="24"/>
        <v>4.5131792691304362E-8</v>
      </c>
      <c r="AA93" s="2">
        <v>1905.899543</v>
      </c>
      <c r="AB93" s="2">
        <f t="shared" si="25"/>
        <v>5246.8662562662676</v>
      </c>
      <c r="AC93" s="2">
        <f t="shared" si="26"/>
        <v>0.23629342534113998</v>
      </c>
      <c r="AD93" s="3">
        <v>153.59100000000001</v>
      </c>
      <c r="AE93" s="3">
        <f t="shared" si="27"/>
        <v>2.235014810023523E-7</v>
      </c>
      <c r="AG93" s="4"/>
    </row>
    <row r="94" spans="1:33" x14ac:dyDescent="0.25">
      <c r="A94" s="2">
        <v>456.308292894244</v>
      </c>
      <c r="B94" s="2">
        <f t="shared" si="15"/>
        <v>2.7170227219327381</v>
      </c>
      <c r="C94" s="2">
        <v>1042.5600194198901</v>
      </c>
      <c r="D94" s="2">
        <f t="shared" si="16"/>
        <v>0.96977827085267965</v>
      </c>
      <c r="F94" s="2"/>
      <c r="G94" s="2"/>
      <c r="H94" s="2"/>
      <c r="I94" s="2"/>
      <c r="K94" s="2">
        <v>1446.8631190000001</v>
      </c>
      <c r="L94" s="2">
        <f t="shared" si="19"/>
        <v>0.85688824583274203</v>
      </c>
      <c r="M94" s="3">
        <v>14066.18</v>
      </c>
      <c r="N94" s="3">
        <f t="shared" si="20"/>
        <v>6.3242179017227495E-6</v>
      </c>
      <c r="P94" s="2">
        <v>1446.8631190000001</v>
      </c>
      <c r="Q94" s="2">
        <f t="shared" si="21"/>
        <v>0.85688824583274203</v>
      </c>
      <c r="R94" s="3">
        <v>1182506</v>
      </c>
      <c r="S94" s="3">
        <f t="shared" si="14"/>
        <v>0.15398298239498381</v>
      </c>
      <c r="U94" s="2">
        <v>1926.843494</v>
      </c>
      <c r="V94" s="2">
        <f t="shared" si="22"/>
        <v>5189.8351013660476</v>
      </c>
      <c r="W94" s="2">
        <f t="shared" si="23"/>
        <v>0.23889005638612001</v>
      </c>
      <c r="X94" s="3">
        <v>52.515140000000002</v>
      </c>
      <c r="Y94" s="3">
        <f t="shared" si="24"/>
        <v>4.7157780361977545E-8</v>
      </c>
      <c r="AA94" s="2">
        <v>1926.843494</v>
      </c>
      <c r="AB94" s="2">
        <f t="shared" si="25"/>
        <v>5189.8351013660476</v>
      </c>
      <c r="AC94" s="2">
        <f t="shared" si="26"/>
        <v>0.23889005638612001</v>
      </c>
      <c r="AD94" s="3">
        <v>160.8006</v>
      </c>
      <c r="AE94" s="3">
        <f t="shared" si="27"/>
        <v>2.3399269648655749E-7</v>
      </c>
      <c r="AG94" s="4"/>
    </row>
    <row r="95" spans="1:33" x14ac:dyDescent="0.25">
      <c r="A95" s="2">
        <v>457.226098237256</v>
      </c>
      <c r="B95" s="2">
        <f t="shared" si="15"/>
        <v>2.7115687507336119</v>
      </c>
      <c r="C95" s="2">
        <v>1034.9106578472499</v>
      </c>
      <c r="D95" s="2">
        <f t="shared" si="16"/>
        <v>0.96266291586029307</v>
      </c>
      <c r="F95" s="2"/>
      <c r="G95" s="2"/>
      <c r="H95" s="2"/>
      <c r="I95" s="2"/>
      <c r="K95" s="2">
        <v>1442.491931</v>
      </c>
      <c r="L95" s="2">
        <f t="shared" si="19"/>
        <v>0.85948487707693111</v>
      </c>
      <c r="M95" s="3">
        <v>14240.78</v>
      </c>
      <c r="N95" s="3">
        <f t="shared" si="20"/>
        <v>6.4027188483650359E-6</v>
      </c>
      <c r="P95" s="2">
        <v>1442.491931</v>
      </c>
      <c r="Q95" s="2">
        <f t="shared" si="21"/>
        <v>0.85948487707693111</v>
      </c>
      <c r="R95" s="3">
        <v>1187966</v>
      </c>
      <c r="S95" s="3">
        <f t="shared" si="14"/>
        <v>0.1546939699788748</v>
      </c>
      <c r="U95" s="2">
        <v>1947.7874449999999</v>
      </c>
      <c r="V95" s="2">
        <f t="shared" si="22"/>
        <v>5134.0304229140365</v>
      </c>
      <c r="W95" s="2">
        <f t="shared" si="23"/>
        <v>0.24148668743109997</v>
      </c>
      <c r="X95" s="3">
        <v>54.84666</v>
      </c>
      <c r="Y95" s="3">
        <f t="shared" si="24"/>
        <v>4.925144912244467E-8</v>
      </c>
      <c r="AA95" s="2">
        <v>1947.7874449999999</v>
      </c>
      <c r="AB95" s="2">
        <f t="shared" si="25"/>
        <v>5134.0304229140365</v>
      </c>
      <c r="AC95" s="2">
        <f t="shared" si="26"/>
        <v>0.24148668743109997</v>
      </c>
      <c r="AD95" s="3">
        <v>168.27189999999999</v>
      </c>
      <c r="AE95" s="3">
        <f t="shared" si="27"/>
        <v>2.4486473075297199E-7</v>
      </c>
      <c r="AG95" s="4"/>
    </row>
    <row r="96" spans="1:33" x14ac:dyDescent="0.25">
      <c r="A96" s="2">
        <v>457.91445224451599</v>
      </c>
      <c r="B96" s="2">
        <f t="shared" si="15"/>
        <v>2.7074926199052891</v>
      </c>
      <c r="C96" s="2">
        <v>1029.1736366677801</v>
      </c>
      <c r="D96" s="2">
        <f t="shared" si="16"/>
        <v>0.95732639961601274</v>
      </c>
      <c r="F96" s="2"/>
      <c r="G96" s="2"/>
      <c r="H96" s="2"/>
      <c r="I96" s="2"/>
      <c r="K96" s="2">
        <v>1438.147076</v>
      </c>
      <c r="L96" s="2">
        <f t="shared" si="19"/>
        <v>0.86208150799730865</v>
      </c>
      <c r="M96" s="3">
        <v>14417.03</v>
      </c>
      <c r="N96" s="3">
        <f t="shared" si="20"/>
        <v>6.4819616424412266E-6</v>
      </c>
      <c r="P96" s="2">
        <v>1438.147076</v>
      </c>
      <c r="Q96" s="2">
        <f t="shared" si="21"/>
        <v>0.86208150799730865</v>
      </c>
      <c r="R96" s="3">
        <v>1193375</v>
      </c>
      <c r="S96" s="3">
        <f t="shared" si="14"/>
        <v>0.15539831646994925</v>
      </c>
      <c r="U96" s="2">
        <v>1968.7313959999999</v>
      </c>
      <c r="V96" s="2">
        <f t="shared" si="22"/>
        <v>5079.4130780449041</v>
      </c>
      <c r="W96" s="2">
        <f t="shared" si="23"/>
        <v>0.24408331847607997</v>
      </c>
      <c r="X96" s="3">
        <v>57.255249999999997</v>
      </c>
      <c r="Y96" s="3">
        <f t="shared" si="24"/>
        <v>5.1414325546311304E-8</v>
      </c>
      <c r="AA96" s="2">
        <v>1968.7313959999999</v>
      </c>
      <c r="AB96" s="2">
        <f t="shared" si="25"/>
        <v>5079.4130780449041</v>
      </c>
      <c r="AC96" s="2">
        <f t="shared" si="26"/>
        <v>0.24408331847607997</v>
      </c>
      <c r="AD96" s="3">
        <v>176.01179999999999</v>
      </c>
      <c r="AE96" s="3">
        <f t="shared" si="27"/>
        <v>2.5612762449550968E-7</v>
      </c>
      <c r="AG96" s="4"/>
    </row>
    <row r="97" spans="1:33" x14ac:dyDescent="0.25">
      <c r="A97" s="2">
        <v>458.37409270166802</v>
      </c>
      <c r="B97" s="2">
        <f t="shared" si="15"/>
        <v>2.7047776472107938</v>
      </c>
      <c r="C97" s="2">
        <v>1021.51984838127</v>
      </c>
      <c r="D97" s="2">
        <f t="shared" si="16"/>
        <v>0.9502069269413419</v>
      </c>
      <c r="F97" s="2"/>
      <c r="G97" s="2"/>
      <c r="H97" s="2"/>
      <c r="I97" s="2"/>
      <c r="K97" s="2">
        <v>1433.8283160000001</v>
      </c>
      <c r="L97" s="2">
        <f t="shared" si="19"/>
        <v>0.86467813905273716</v>
      </c>
      <c r="M97" s="3">
        <v>14594.94</v>
      </c>
      <c r="N97" s="3">
        <f t="shared" si="20"/>
        <v>6.5619507799963762E-6</v>
      </c>
      <c r="P97" s="2">
        <v>1433.8283160000001</v>
      </c>
      <c r="Q97" s="2">
        <f t="shared" si="21"/>
        <v>0.86467813905273716</v>
      </c>
      <c r="R97" s="3">
        <v>1198734</v>
      </c>
      <c r="S97" s="3">
        <f t="shared" si="14"/>
        <v>0.15609615208571334</v>
      </c>
      <c r="U97" s="2">
        <v>1989.6753470000001</v>
      </c>
      <c r="V97" s="2">
        <f t="shared" si="22"/>
        <v>5025.9455720139649</v>
      </c>
      <c r="W97" s="2">
        <f t="shared" si="23"/>
        <v>0.24667994952106001</v>
      </c>
      <c r="X97" s="3">
        <v>59.742600000000003</v>
      </c>
      <c r="Y97" s="3">
        <f t="shared" si="24"/>
        <v>5.3647927227338241E-8</v>
      </c>
      <c r="AA97" s="2">
        <v>1989.6753470000001</v>
      </c>
      <c r="AB97" s="2">
        <f t="shared" si="25"/>
        <v>5025.9455720139649</v>
      </c>
      <c r="AC97" s="2">
        <f t="shared" si="26"/>
        <v>0.24667994952106001</v>
      </c>
      <c r="AD97" s="3">
        <v>184.0274</v>
      </c>
      <c r="AE97" s="3">
        <f t="shared" si="27"/>
        <v>2.6779170944269054E-7</v>
      </c>
      <c r="AG97" s="4"/>
    </row>
    <row r="98" spans="1:33" x14ac:dyDescent="0.25">
      <c r="A98" s="2">
        <v>459.75153850183199</v>
      </c>
      <c r="B98" s="2">
        <f t="shared" si="15"/>
        <v>2.6966739557633033</v>
      </c>
      <c r="C98" s="2">
        <v>1006.2166985221299</v>
      </c>
      <c r="D98" s="2">
        <f t="shared" si="16"/>
        <v>0.93597209927429392</v>
      </c>
      <c r="F98" s="2"/>
      <c r="G98" s="2"/>
      <c r="H98" s="2"/>
      <c r="I98" s="2"/>
      <c r="K98" s="2">
        <v>1429.5354170000001</v>
      </c>
      <c r="L98" s="2">
        <f t="shared" si="19"/>
        <v>0.86727477001012276</v>
      </c>
      <c r="M98" s="3">
        <v>14774.53</v>
      </c>
      <c r="N98" s="3">
        <f t="shared" si="20"/>
        <v>6.6426952531205925E-6</v>
      </c>
      <c r="P98" s="2">
        <v>1429.5354170000001</v>
      </c>
      <c r="Q98" s="2">
        <f t="shared" si="21"/>
        <v>0.86727477001012276</v>
      </c>
      <c r="R98" s="3">
        <v>1204041</v>
      </c>
      <c r="S98" s="3">
        <f t="shared" si="14"/>
        <v>0.15678721639115464</v>
      </c>
      <c r="U98" s="2">
        <v>2010.6192980000001</v>
      </c>
      <c r="V98" s="2">
        <f t="shared" si="22"/>
        <v>4973.5919723575635</v>
      </c>
      <c r="W98" s="2">
        <f t="shared" si="23"/>
        <v>0.24927658056603999</v>
      </c>
      <c r="X98" s="3">
        <v>62.310409999999997</v>
      </c>
      <c r="Y98" s="3">
        <f t="shared" si="24"/>
        <v>5.5953780739131017E-8</v>
      </c>
      <c r="AA98" s="2">
        <v>2010.6192980000001</v>
      </c>
      <c r="AB98" s="2">
        <f t="shared" si="25"/>
        <v>4973.5919723575635</v>
      </c>
      <c r="AC98" s="2">
        <f t="shared" si="26"/>
        <v>0.24927658056603999</v>
      </c>
      <c r="AD98" s="3">
        <v>192.32599999999999</v>
      </c>
      <c r="AE98" s="3">
        <f t="shared" si="27"/>
        <v>2.798676083576408E-7</v>
      </c>
      <c r="AG98" s="4"/>
    </row>
    <row r="99" spans="1:33" x14ac:dyDescent="0.25">
      <c r="A99" s="2">
        <v>460.21117895898402</v>
      </c>
      <c r="B99" s="2">
        <f t="shared" si="15"/>
        <v>2.6939806260345018</v>
      </c>
      <c r="C99" s="2">
        <v>998.56291023562699</v>
      </c>
      <c r="D99" s="2">
        <f t="shared" si="16"/>
        <v>0.92885262659962975</v>
      </c>
      <c r="F99" s="2"/>
      <c r="G99" s="2"/>
      <c r="H99" s="2"/>
      <c r="I99" s="2"/>
      <c r="K99" s="2">
        <v>1425.268147</v>
      </c>
      <c r="L99" s="2">
        <f t="shared" si="19"/>
        <v>0.86987140111817851</v>
      </c>
      <c r="M99" s="3">
        <v>14955.8</v>
      </c>
      <c r="N99" s="3">
        <f t="shared" si="20"/>
        <v>6.7241950618138747E-6</v>
      </c>
      <c r="P99" s="2">
        <v>1425.268147</v>
      </c>
      <c r="Q99" s="2">
        <f t="shared" si="21"/>
        <v>0.86987140111817851</v>
      </c>
      <c r="R99" s="3">
        <v>1209297</v>
      </c>
      <c r="S99" s="3">
        <f t="shared" si="14"/>
        <v>0.15747163960377938</v>
      </c>
      <c r="U99" s="2">
        <v>2031.563249</v>
      </c>
      <c r="V99" s="2">
        <f t="shared" si="22"/>
        <v>4922.3178283631178</v>
      </c>
      <c r="W99" s="2">
        <f t="shared" si="23"/>
        <v>0.25187321161102</v>
      </c>
      <c r="X99" s="3">
        <v>64.960419999999999</v>
      </c>
      <c r="Y99" s="3">
        <f t="shared" si="24"/>
        <v>5.8333448574674143E-8</v>
      </c>
      <c r="AA99" s="2">
        <v>2031.563249</v>
      </c>
      <c r="AB99" s="2">
        <f t="shared" si="25"/>
        <v>4922.3178283631178</v>
      </c>
      <c r="AC99" s="2">
        <f t="shared" si="26"/>
        <v>0.25187321161102</v>
      </c>
      <c r="AD99" s="3">
        <v>200.91489999999999</v>
      </c>
      <c r="AE99" s="3">
        <f t="shared" si="27"/>
        <v>2.9236594400348657E-7</v>
      </c>
      <c r="AG99" s="4"/>
    </row>
    <row r="100" spans="1:33" x14ac:dyDescent="0.25">
      <c r="A100" s="2">
        <v>461.12935319482</v>
      </c>
      <c r="B100" s="2">
        <f t="shared" si="15"/>
        <v>2.6886165268169422</v>
      </c>
      <c r="C100" s="2">
        <v>988.99899491289898</v>
      </c>
      <c r="D100" s="2">
        <f t="shared" si="16"/>
        <v>0.919956374018011</v>
      </c>
      <c r="F100" s="2"/>
      <c r="G100" s="2"/>
      <c r="H100" s="2"/>
      <c r="I100" s="2"/>
      <c r="K100" s="2">
        <v>1421.026278</v>
      </c>
      <c r="L100" s="2">
        <f t="shared" si="19"/>
        <v>0.87246803186844368</v>
      </c>
      <c r="M100" s="3">
        <v>15138.77</v>
      </c>
      <c r="N100" s="3">
        <f t="shared" si="20"/>
        <v>6.8064591981663331E-6</v>
      </c>
      <c r="P100" s="2">
        <v>1421.026278</v>
      </c>
      <c r="Q100" s="2">
        <f t="shared" si="21"/>
        <v>0.87246803186844368</v>
      </c>
      <c r="R100" s="3">
        <v>1214500</v>
      </c>
      <c r="S100" s="3">
        <f t="shared" si="14"/>
        <v>0.15814916128857515</v>
      </c>
      <c r="U100" s="2">
        <v>2052.5072</v>
      </c>
      <c r="V100" s="2">
        <f t="shared" si="22"/>
        <v>4872.0900954695799</v>
      </c>
      <c r="W100" s="2">
        <f t="shared" si="23"/>
        <v>0.25446984265599998</v>
      </c>
      <c r="X100" s="3">
        <v>67.694400000000002</v>
      </c>
      <c r="Y100" s="3">
        <f t="shared" si="24"/>
        <v>6.0788520166486319E-8</v>
      </c>
      <c r="AA100" s="2">
        <v>2052.5072</v>
      </c>
      <c r="AB100" s="2">
        <f t="shared" si="25"/>
        <v>4872.0900954695799</v>
      </c>
      <c r="AC100" s="2">
        <f t="shared" si="26"/>
        <v>0.25446984265599998</v>
      </c>
      <c r="AD100" s="3">
        <v>209.80179999999999</v>
      </c>
      <c r="AE100" s="3">
        <f t="shared" si="27"/>
        <v>3.0529792121256656E-7</v>
      </c>
      <c r="AG100" s="4"/>
    </row>
    <row r="101" spans="1:33" x14ac:dyDescent="0.25">
      <c r="A101" s="2">
        <v>461.58862475914901</v>
      </c>
      <c r="B101" s="2">
        <f t="shared" si="15"/>
        <v>2.6859414064783587</v>
      </c>
      <c r="C101" s="2">
        <v>983.25976037648695</v>
      </c>
      <c r="D101" s="2">
        <f t="shared" si="16"/>
        <v>0.91461779893258177</v>
      </c>
      <c r="F101" s="2"/>
      <c r="G101" s="2"/>
      <c r="H101" s="2"/>
      <c r="I101" s="2"/>
      <c r="K101" s="2">
        <v>1416.8095820000001</v>
      </c>
      <c r="L101" s="2">
        <f t="shared" si="19"/>
        <v>0.87506466341783951</v>
      </c>
      <c r="M101" s="3">
        <v>15323.44</v>
      </c>
      <c r="N101" s="3">
        <f t="shared" si="20"/>
        <v>6.8894876621779652E-6</v>
      </c>
      <c r="P101" s="2">
        <v>1416.8095820000001</v>
      </c>
      <c r="Q101" s="2">
        <f t="shared" si="21"/>
        <v>0.87506466341783951</v>
      </c>
      <c r="R101" s="3">
        <v>1219650</v>
      </c>
      <c r="S101" s="3">
        <f t="shared" si="14"/>
        <v>0.15881978144554193</v>
      </c>
      <c r="U101" s="2">
        <v>2073.4511510000002</v>
      </c>
      <c r="V101" s="2">
        <f t="shared" si="22"/>
        <v>4822.8770642496793</v>
      </c>
      <c r="W101" s="2">
        <f t="shared" si="23"/>
        <v>0.25706647370098001</v>
      </c>
      <c r="X101" s="3">
        <v>70.514099999999999</v>
      </c>
      <c r="Y101" s="3">
        <f t="shared" si="24"/>
        <v>6.3320566987396791E-8</v>
      </c>
      <c r="AA101" s="2">
        <v>2073.4511510000002</v>
      </c>
      <c r="AB101" s="2">
        <f t="shared" si="25"/>
        <v>4822.8770642496793</v>
      </c>
      <c r="AC101" s="2">
        <f t="shared" si="26"/>
        <v>0.25706647370098001</v>
      </c>
      <c r="AD101" s="3">
        <v>218.99420000000001</v>
      </c>
      <c r="AE101" s="3">
        <f t="shared" si="27"/>
        <v>3.1867445378261317E-7</v>
      </c>
      <c r="AG101" s="4"/>
    </row>
    <row r="102" spans="1:33" x14ac:dyDescent="0.25">
      <c r="A102" s="2">
        <v>462.50716788780699</v>
      </c>
      <c r="B102" s="2">
        <f t="shared" si="15"/>
        <v>2.6806071042357238</v>
      </c>
      <c r="C102" s="2">
        <v>971.78129130366301</v>
      </c>
      <c r="D102" s="2">
        <f t="shared" si="16"/>
        <v>0.90394064876172342</v>
      </c>
      <c r="F102" s="2"/>
      <c r="G102" s="2"/>
      <c r="H102" s="2"/>
      <c r="I102" s="2"/>
      <c r="K102" s="2">
        <v>1412.6178379999999</v>
      </c>
      <c r="L102" s="2">
        <f t="shared" si="19"/>
        <v>0.87766129426435857</v>
      </c>
      <c r="M102" s="3">
        <v>15509.83</v>
      </c>
      <c r="N102" s="3">
        <f t="shared" si="20"/>
        <v>6.9732894459388796E-6</v>
      </c>
      <c r="P102" s="2">
        <v>1412.6178379999999</v>
      </c>
      <c r="Q102" s="2">
        <f t="shared" si="21"/>
        <v>0.87766129426435857</v>
      </c>
      <c r="R102" s="3">
        <v>1224745</v>
      </c>
      <c r="S102" s="3">
        <f t="shared" si="14"/>
        <v>0.15948323963966732</v>
      </c>
      <c r="U102" s="2">
        <v>2094.395102</v>
      </c>
      <c r="V102" s="2">
        <f t="shared" si="22"/>
        <v>4774.6482936532384</v>
      </c>
      <c r="W102" s="2">
        <f t="shared" si="23"/>
        <v>0.25966310474595999</v>
      </c>
      <c r="X102" s="3">
        <v>73.421319999999994</v>
      </c>
      <c r="Y102" s="3">
        <f t="shared" si="24"/>
        <v>6.5931205409458465E-8</v>
      </c>
      <c r="AA102" s="2">
        <v>2094.395102</v>
      </c>
      <c r="AB102" s="2">
        <f t="shared" si="25"/>
        <v>4774.6482936532384</v>
      </c>
      <c r="AC102" s="2">
        <f t="shared" si="26"/>
        <v>0.25966310474595999</v>
      </c>
      <c r="AD102" s="3">
        <v>228.5</v>
      </c>
      <c r="AE102" s="3">
        <f t="shared" si="27"/>
        <v>3.325070375805711E-7</v>
      </c>
      <c r="AG102" s="4"/>
    </row>
    <row r="103" spans="1:33" x14ac:dyDescent="0.25">
      <c r="A103" s="2">
        <v>462.96680834495902</v>
      </c>
      <c r="B103" s="2">
        <f t="shared" si="15"/>
        <v>2.6779457569152956</v>
      </c>
      <c r="C103" s="2">
        <v>964.12750301715698</v>
      </c>
      <c r="D103" s="2">
        <f t="shared" si="16"/>
        <v>0.89682117608705636</v>
      </c>
      <c r="F103" s="2"/>
      <c r="G103" s="2"/>
      <c r="H103" s="2"/>
      <c r="I103" s="2"/>
      <c r="K103" s="2">
        <v>1408.450824</v>
      </c>
      <c r="L103" s="2">
        <f t="shared" si="19"/>
        <v>0.88025792514286605</v>
      </c>
      <c r="M103" s="3">
        <v>15697.95</v>
      </c>
      <c r="N103" s="3">
        <f t="shared" si="20"/>
        <v>7.0578690454941311E-6</v>
      </c>
      <c r="P103" s="2">
        <v>1408.450824</v>
      </c>
      <c r="Q103" s="2">
        <f t="shared" si="21"/>
        <v>0.88025792514286605</v>
      </c>
      <c r="R103" s="3">
        <v>1229787</v>
      </c>
      <c r="S103" s="3">
        <f t="shared" si="14"/>
        <v>0.16013979630596373</v>
      </c>
      <c r="U103" s="2">
        <v>2115.3390530000001</v>
      </c>
      <c r="V103" s="2">
        <f t="shared" si="22"/>
        <v>4727.3745482162185</v>
      </c>
      <c r="W103" s="2">
        <f t="shared" si="23"/>
        <v>0.26225973579094003</v>
      </c>
      <c r="X103" s="3">
        <v>76.417879999999997</v>
      </c>
      <c r="Y103" s="3">
        <f t="shared" si="24"/>
        <v>6.8622069764413767E-8</v>
      </c>
      <c r="AA103" s="2">
        <v>2115.3390530000001</v>
      </c>
      <c r="AB103" s="2">
        <f t="shared" si="25"/>
        <v>4727.3745482162185</v>
      </c>
      <c r="AC103" s="2">
        <f t="shared" si="26"/>
        <v>0.26225973579094003</v>
      </c>
      <c r="AD103" s="3">
        <v>238.3272</v>
      </c>
      <c r="AE103" s="3">
        <f t="shared" si="27"/>
        <v>3.4680731399068837E-7</v>
      </c>
      <c r="AG103" s="4"/>
    </row>
    <row r="104" spans="1:33" x14ac:dyDescent="0.25">
      <c r="A104" s="2">
        <v>463.88535147361699</v>
      </c>
      <c r="B104" s="2">
        <f t="shared" si="15"/>
        <v>2.6726431349072515</v>
      </c>
      <c r="C104" s="2">
        <v>952.64903394433304</v>
      </c>
      <c r="D104" s="2">
        <f t="shared" si="16"/>
        <v>0.88614402591619801</v>
      </c>
      <c r="F104" s="2"/>
      <c r="G104" s="2"/>
      <c r="H104" s="2"/>
      <c r="I104" s="2"/>
      <c r="K104" s="2">
        <v>1404.308321</v>
      </c>
      <c r="L104" s="2">
        <f t="shared" si="19"/>
        <v>0.88285455655289813</v>
      </c>
      <c r="M104" s="3">
        <v>15887.82</v>
      </c>
      <c r="N104" s="3">
        <f t="shared" si="20"/>
        <v>7.1432354529338266E-6</v>
      </c>
      <c r="P104" s="2">
        <v>1404.308321</v>
      </c>
      <c r="Q104" s="2">
        <f t="shared" si="21"/>
        <v>0.88285455655289813</v>
      </c>
      <c r="R104" s="3">
        <v>1234773</v>
      </c>
      <c r="S104" s="3">
        <f t="shared" si="14"/>
        <v>0.16078906079191255</v>
      </c>
      <c r="U104" s="2">
        <v>2136.2830039999999</v>
      </c>
      <c r="V104" s="2">
        <f t="shared" si="22"/>
        <v>4681.027738963372</v>
      </c>
      <c r="W104" s="2">
        <f t="shared" si="23"/>
        <v>0.26485636683592001</v>
      </c>
      <c r="X104" s="3">
        <v>79.505589999999998</v>
      </c>
      <c r="Y104" s="3">
        <f t="shared" si="24"/>
        <v>7.1394785404160354E-8</v>
      </c>
      <c r="AA104" s="2">
        <v>2136.2830039999999</v>
      </c>
      <c r="AB104" s="2">
        <f t="shared" si="25"/>
        <v>4681.027738963372</v>
      </c>
      <c r="AC104" s="2">
        <f t="shared" si="26"/>
        <v>0.26485636683592001</v>
      </c>
      <c r="AD104" s="3">
        <v>248.48390000000001</v>
      </c>
      <c r="AE104" s="3">
        <f t="shared" si="27"/>
        <v>3.6158706991451586E-7</v>
      </c>
      <c r="AG104" s="4"/>
    </row>
    <row r="105" spans="1:33" x14ac:dyDescent="0.25">
      <c r="A105" s="2">
        <v>464.34536082359199</v>
      </c>
      <c r="B105" s="2">
        <f t="shared" si="15"/>
        <v>2.6699954486484221</v>
      </c>
      <c r="C105" s="2">
        <v>943.08069190773097</v>
      </c>
      <c r="D105" s="2">
        <f t="shared" si="16"/>
        <v>0.87724365565229112</v>
      </c>
      <c r="F105" s="2"/>
      <c r="G105" s="2"/>
      <c r="H105" s="2"/>
      <c r="I105" s="2"/>
      <c r="K105" s="2">
        <v>1400.1901150000001</v>
      </c>
      <c r="L105" s="2">
        <f t="shared" si="19"/>
        <v>0.88545118746249674</v>
      </c>
      <c r="M105" s="3">
        <v>16079.43</v>
      </c>
      <c r="N105" s="3">
        <f t="shared" si="20"/>
        <v>7.2293841722129131E-6</v>
      </c>
      <c r="P105" s="2">
        <v>1400.1901150000001</v>
      </c>
      <c r="Q105" s="2">
        <f t="shared" si="21"/>
        <v>0.88545118746249674</v>
      </c>
      <c r="R105" s="3">
        <v>1239704</v>
      </c>
      <c r="S105" s="3">
        <f t="shared" si="14"/>
        <v>0.16143116331501997</v>
      </c>
      <c r="U105" s="2">
        <v>2157.2269550000001</v>
      </c>
      <c r="V105" s="2">
        <f t="shared" si="22"/>
        <v>4635.5808677534351</v>
      </c>
      <c r="W105" s="2">
        <f t="shared" si="23"/>
        <v>0.26745299788089999</v>
      </c>
      <c r="X105" s="3">
        <v>82.686319999999995</v>
      </c>
      <c r="Y105" s="3">
        <f t="shared" si="24"/>
        <v>7.4251031559664329E-8</v>
      </c>
      <c r="AA105" s="2">
        <v>2157.2269550000001</v>
      </c>
      <c r="AB105" s="2">
        <f t="shared" si="25"/>
        <v>4635.5808677534351</v>
      </c>
      <c r="AC105" s="2">
        <f t="shared" si="26"/>
        <v>0.26745299788089999</v>
      </c>
      <c r="AD105" s="3">
        <v>258.97840000000002</v>
      </c>
      <c r="AE105" s="3">
        <f t="shared" si="27"/>
        <v>3.7685838328821086E-7</v>
      </c>
      <c r="AG105" s="4"/>
    </row>
    <row r="106" spans="1:33" x14ac:dyDescent="0.25">
      <c r="A106" s="2">
        <v>464.80537017356698</v>
      </c>
      <c r="B106" s="2">
        <f t="shared" si="15"/>
        <v>2.6673530031226522</v>
      </c>
      <c r="C106" s="2">
        <v>933.51234987113003</v>
      </c>
      <c r="D106" s="2">
        <f t="shared" si="16"/>
        <v>0.86834328538838534</v>
      </c>
      <c r="F106" s="2"/>
      <c r="G106" s="2"/>
      <c r="H106" s="2"/>
      <c r="I106" s="2"/>
      <c r="K106" s="2">
        <v>1396.095992</v>
      </c>
      <c r="L106" s="2">
        <f t="shared" si="19"/>
        <v>0.88804781841963765</v>
      </c>
      <c r="M106" s="3">
        <v>16272.81</v>
      </c>
      <c r="N106" s="3">
        <f t="shared" si="20"/>
        <v>7.3163286914665514E-6</v>
      </c>
      <c r="P106" s="2">
        <v>1396.095992</v>
      </c>
      <c r="Q106" s="2">
        <f t="shared" si="21"/>
        <v>0.88804781841963765</v>
      </c>
      <c r="R106" s="3">
        <v>1244578</v>
      </c>
      <c r="S106" s="3">
        <f t="shared" si="14"/>
        <v>0.16206584344027358</v>
      </c>
      <c r="U106" s="2">
        <v>2178.1709059999998</v>
      </c>
      <c r="V106" s="2">
        <f t="shared" si="22"/>
        <v>4591.0079748351945</v>
      </c>
      <c r="W106" s="2">
        <f t="shared" si="23"/>
        <v>0.27004962892587997</v>
      </c>
      <c r="X106" s="3">
        <v>85.961939999999998</v>
      </c>
      <c r="Y106" s="3">
        <f t="shared" si="24"/>
        <v>7.7192487461891778E-8</v>
      </c>
      <c r="AA106" s="2">
        <v>2178.1709059999998</v>
      </c>
      <c r="AB106" s="2">
        <f t="shared" si="25"/>
        <v>4591.0079748351945</v>
      </c>
      <c r="AC106" s="2">
        <f t="shared" si="26"/>
        <v>0.27004962892587997</v>
      </c>
      <c r="AD106" s="3">
        <v>269.81900000000002</v>
      </c>
      <c r="AE106" s="3">
        <f t="shared" si="27"/>
        <v>3.9263333204793053E-7</v>
      </c>
      <c r="AG106" s="4"/>
    </row>
    <row r="107" spans="1:33" x14ac:dyDescent="0.25">
      <c r="A107" s="2">
        <v>465.72428219504798</v>
      </c>
      <c r="B107" s="2">
        <f t="shared" si="15"/>
        <v>2.6620900979364537</v>
      </c>
      <c r="C107" s="2">
        <v>920.11932704821095</v>
      </c>
      <c r="D107" s="2">
        <f t="shared" si="16"/>
        <v>0.85588523762828805</v>
      </c>
      <c r="F107" s="2"/>
      <c r="G107" s="2"/>
      <c r="H107" s="2"/>
      <c r="I107" s="2"/>
      <c r="K107" s="2">
        <v>1392.0257409999999</v>
      </c>
      <c r="L107" s="2">
        <f t="shared" si="19"/>
        <v>0.89064444965604983</v>
      </c>
      <c r="M107" s="3">
        <v>16467.96</v>
      </c>
      <c r="N107" s="3">
        <f t="shared" si="20"/>
        <v>7.4040690106947424E-6</v>
      </c>
      <c r="P107" s="2">
        <v>1392.0257409999999</v>
      </c>
      <c r="Q107" s="2">
        <f t="shared" si="21"/>
        <v>0.89064444965604983</v>
      </c>
      <c r="R107" s="3">
        <v>1249395</v>
      </c>
      <c r="S107" s="3">
        <f t="shared" si="14"/>
        <v>0.16269310116767341</v>
      </c>
      <c r="U107" s="2">
        <v>2199.1148579999999</v>
      </c>
      <c r="V107" s="2">
        <f t="shared" si="22"/>
        <v>4547.2840873325595</v>
      </c>
      <c r="W107" s="2">
        <f t="shared" si="23"/>
        <v>0.27264626009483994</v>
      </c>
      <c r="X107" s="3">
        <v>89.334320000000005</v>
      </c>
      <c r="Y107" s="3">
        <f t="shared" si="24"/>
        <v>8.0220832341808817E-8</v>
      </c>
      <c r="AA107" s="2">
        <v>2199.1148579999999</v>
      </c>
      <c r="AB107" s="2">
        <f t="shared" si="25"/>
        <v>4547.2840873325595</v>
      </c>
      <c r="AC107" s="2">
        <f t="shared" si="26"/>
        <v>0.27264626009483994</v>
      </c>
      <c r="AD107" s="3">
        <v>281.0145</v>
      </c>
      <c r="AE107" s="3">
        <f t="shared" si="27"/>
        <v>4.0892472171634747E-7</v>
      </c>
      <c r="AG107" s="4"/>
    </row>
    <row r="108" spans="1:33" x14ac:dyDescent="0.25">
      <c r="A108" s="2">
        <v>466.18429154502201</v>
      </c>
      <c r="B108" s="2">
        <f t="shared" si="15"/>
        <v>2.6594632691098852</v>
      </c>
      <c r="C108" s="2">
        <v>910.55098501160899</v>
      </c>
      <c r="D108" s="2">
        <f t="shared" si="16"/>
        <v>0.84698486736438128</v>
      </c>
      <c r="F108" s="2"/>
      <c r="G108" s="2"/>
      <c r="H108" s="2"/>
      <c r="I108" s="2"/>
      <c r="K108" s="2">
        <v>1387.979155</v>
      </c>
      <c r="L108" s="2">
        <f t="shared" si="19"/>
        <v>0.89324108041089423</v>
      </c>
      <c r="M108" s="3">
        <v>16664.900000000001</v>
      </c>
      <c r="N108" s="3">
        <f t="shared" si="20"/>
        <v>7.4926141219875946E-6</v>
      </c>
      <c r="P108" s="2">
        <v>1387.979155</v>
      </c>
      <c r="Q108" s="2">
        <f t="shared" si="21"/>
        <v>0.89324108041089423</v>
      </c>
      <c r="R108" s="3">
        <v>1254154</v>
      </c>
      <c r="S108" s="3">
        <f t="shared" si="14"/>
        <v>0.1633128062797132</v>
      </c>
      <c r="U108" s="2">
        <v>2220.0588090000001</v>
      </c>
      <c r="V108" s="2">
        <f t="shared" si="22"/>
        <v>4504.3851809062589</v>
      </c>
      <c r="W108" s="2">
        <f t="shared" si="23"/>
        <v>0.27524289113982003</v>
      </c>
      <c r="X108" s="3">
        <v>92.805390000000003</v>
      </c>
      <c r="Y108" s="3">
        <f t="shared" si="24"/>
        <v>8.3337799309449948E-8</v>
      </c>
      <c r="AA108" s="2">
        <v>2220.0588090000001</v>
      </c>
      <c r="AB108" s="2">
        <f t="shared" si="25"/>
        <v>4504.3851809062589</v>
      </c>
      <c r="AC108" s="2">
        <f t="shared" si="26"/>
        <v>0.27524289113982003</v>
      </c>
      <c r="AD108" s="3">
        <v>292.5736</v>
      </c>
      <c r="AE108" s="3">
        <f t="shared" si="27"/>
        <v>4.2574521229883143E-7</v>
      </c>
      <c r="AG108" s="4"/>
    </row>
    <row r="109" spans="1:33" x14ac:dyDescent="0.25">
      <c r="A109" s="2">
        <v>467.102834673681</v>
      </c>
      <c r="B109" s="2">
        <f t="shared" si="15"/>
        <v>2.6542335176923659</v>
      </c>
      <c r="C109" s="2">
        <v>899.07251593878595</v>
      </c>
      <c r="D109" s="2">
        <f t="shared" si="16"/>
        <v>0.83630771719352381</v>
      </c>
      <c r="F109" s="2"/>
      <c r="G109" s="2"/>
      <c r="H109" s="2"/>
      <c r="I109" s="2"/>
      <c r="K109" s="2">
        <v>1383.9560269999999</v>
      </c>
      <c r="L109" s="2">
        <f t="shared" si="19"/>
        <v>0.89583771146798152</v>
      </c>
      <c r="M109" s="3">
        <v>16863.64</v>
      </c>
      <c r="N109" s="3">
        <f t="shared" si="20"/>
        <v>7.5819685213901587E-6</v>
      </c>
      <c r="P109" s="2">
        <v>1383.9560269999999</v>
      </c>
      <c r="Q109" s="2">
        <f t="shared" si="21"/>
        <v>0.89583771146798152</v>
      </c>
      <c r="R109" s="3">
        <v>1258856</v>
      </c>
      <c r="S109" s="3">
        <f t="shared" si="14"/>
        <v>0.16392508899389918</v>
      </c>
      <c r="U109" s="2">
        <v>2241.0027599999999</v>
      </c>
      <c r="V109" s="2">
        <f t="shared" si="22"/>
        <v>4462.2881231971351</v>
      </c>
      <c r="W109" s="2">
        <f t="shared" si="23"/>
        <v>0.27783952218480001</v>
      </c>
      <c r="X109" s="3">
        <v>96.37706</v>
      </c>
      <c r="Y109" s="3">
        <f t="shared" si="24"/>
        <v>8.6545103515160225E-8</v>
      </c>
      <c r="AA109" s="2">
        <v>2241.0027599999999</v>
      </c>
      <c r="AB109" s="2">
        <f t="shared" si="25"/>
        <v>4462.2881231971351</v>
      </c>
      <c r="AC109" s="2">
        <f t="shared" si="26"/>
        <v>0.27783952218480001</v>
      </c>
      <c r="AD109" s="3">
        <v>304.50510000000003</v>
      </c>
      <c r="AE109" s="3">
        <f t="shared" si="27"/>
        <v>4.4310760931805501E-7</v>
      </c>
      <c r="AG109" s="4"/>
    </row>
    <row r="110" spans="1:33" x14ac:dyDescent="0.25">
      <c r="A110" s="2">
        <v>467.56284402365497</v>
      </c>
      <c r="B110" s="2">
        <f t="shared" si="15"/>
        <v>2.6516221634097081</v>
      </c>
      <c r="C110" s="2">
        <v>889.50417390218399</v>
      </c>
      <c r="D110" s="2">
        <f t="shared" si="16"/>
        <v>0.82740734692961704</v>
      </c>
      <c r="F110" s="2"/>
      <c r="G110" s="2"/>
      <c r="H110" s="2"/>
      <c r="I110" s="2"/>
      <c r="K110" s="2">
        <v>1379.956154</v>
      </c>
      <c r="L110" s="2">
        <f t="shared" si="19"/>
        <v>0.89843434257404675</v>
      </c>
      <c r="M110" s="3">
        <v>17064.189999999999</v>
      </c>
      <c r="N110" s="3">
        <f t="shared" si="20"/>
        <v>7.6721367049474927E-6</v>
      </c>
      <c r="P110" s="2">
        <v>1379.956154</v>
      </c>
      <c r="Q110" s="2">
        <f t="shared" si="21"/>
        <v>0.89843434257404675</v>
      </c>
      <c r="R110" s="3">
        <v>1263499</v>
      </c>
      <c r="S110" s="3">
        <f t="shared" si="14"/>
        <v>0.16452968887521893</v>
      </c>
      <c r="U110" s="2">
        <v>2261.9467110000001</v>
      </c>
      <c r="V110" s="2">
        <f t="shared" si="22"/>
        <v>4420.9706406297382</v>
      </c>
      <c r="W110" s="2">
        <f t="shared" si="23"/>
        <v>0.28043615322977999</v>
      </c>
      <c r="X110" s="3">
        <v>100.0513</v>
      </c>
      <c r="Y110" s="3">
        <f t="shared" si="24"/>
        <v>8.9844513988353144E-8</v>
      </c>
      <c r="AA110" s="2">
        <v>2261.9467110000001</v>
      </c>
      <c r="AB110" s="2">
        <f t="shared" si="25"/>
        <v>4420.9706406297382</v>
      </c>
      <c r="AC110" s="2">
        <f t="shared" si="26"/>
        <v>0.28043615322977999</v>
      </c>
      <c r="AD110" s="3">
        <v>316.81819999999999</v>
      </c>
      <c r="AE110" s="3">
        <f t="shared" si="27"/>
        <v>4.6102530036590324E-7</v>
      </c>
      <c r="AG110" s="4"/>
    </row>
    <row r="111" spans="1:33" x14ac:dyDescent="0.25">
      <c r="A111" s="2">
        <v>468.48175604513602</v>
      </c>
      <c r="B111" s="2">
        <f t="shared" si="15"/>
        <v>2.6464210911140604</v>
      </c>
      <c r="C111" s="2">
        <v>876.11115107926605</v>
      </c>
      <c r="D111" s="2">
        <f t="shared" si="16"/>
        <v>0.81494929916952075</v>
      </c>
      <c r="F111" s="2"/>
      <c r="G111" s="2"/>
      <c r="H111" s="2"/>
      <c r="I111" s="2"/>
      <c r="K111" s="2">
        <v>1375.979335</v>
      </c>
      <c r="L111" s="2">
        <f t="shared" si="19"/>
        <v>0.90103097369554608</v>
      </c>
      <c r="M111" s="3">
        <v>17266.560000000001</v>
      </c>
      <c r="N111" s="3">
        <f t="shared" si="20"/>
        <v>7.7631231687046497E-6</v>
      </c>
      <c r="P111" s="2">
        <v>1375.979335</v>
      </c>
      <c r="Q111" s="2">
        <f t="shared" si="21"/>
        <v>0.90103097369554608</v>
      </c>
      <c r="R111" s="3">
        <v>1268082</v>
      </c>
      <c r="S111" s="3">
        <f t="shared" si="14"/>
        <v>0.16512647570616629</v>
      </c>
      <c r="U111" s="2">
        <v>2282.8906619999998</v>
      </c>
      <c r="V111" s="2">
        <f t="shared" si="22"/>
        <v>4380.4112770075371</v>
      </c>
      <c r="W111" s="2">
        <f t="shared" si="23"/>
        <v>0.28303278427475992</v>
      </c>
      <c r="X111" s="3">
        <v>103.83</v>
      </c>
      <c r="Y111" s="3">
        <f t="shared" si="24"/>
        <v>9.3237727919684267E-8</v>
      </c>
      <c r="AA111" s="2">
        <v>2282.8906619999998</v>
      </c>
      <c r="AB111" s="2">
        <f t="shared" si="25"/>
        <v>4380.4112770075371</v>
      </c>
      <c r="AC111" s="2">
        <f t="shared" si="26"/>
        <v>0.28303278427475992</v>
      </c>
      <c r="AD111" s="3">
        <v>329.52210000000002</v>
      </c>
      <c r="AE111" s="3">
        <f t="shared" si="27"/>
        <v>4.7951167303426134E-7</v>
      </c>
      <c r="AG111" s="4"/>
    </row>
    <row r="112" spans="1:33" x14ac:dyDescent="0.25">
      <c r="A112" s="2">
        <v>468.94176539511102</v>
      </c>
      <c r="B112" s="2">
        <f t="shared" si="15"/>
        <v>2.6438250791234079</v>
      </c>
      <c r="C112" s="2">
        <v>866.54280904266398</v>
      </c>
      <c r="D112" s="2">
        <f t="shared" si="16"/>
        <v>0.80604892890561386</v>
      </c>
      <c r="F112" s="2"/>
      <c r="G112" s="2"/>
      <c r="H112" s="2"/>
      <c r="I112" s="2"/>
      <c r="K112" s="2">
        <v>1372.025371</v>
      </c>
      <c r="L112" s="2">
        <f t="shared" si="19"/>
        <v>0.90362760500293982</v>
      </c>
      <c r="M112" s="3">
        <v>17470.77</v>
      </c>
      <c r="N112" s="3">
        <f t="shared" si="20"/>
        <v>7.8549369047517358E-6</v>
      </c>
      <c r="P112" s="2">
        <v>1372.025371</v>
      </c>
      <c r="Q112" s="2">
        <f t="shared" si="21"/>
        <v>0.90362760500293982</v>
      </c>
      <c r="R112" s="3">
        <v>1272606</v>
      </c>
      <c r="S112" s="3">
        <f t="shared" si="14"/>
        <v>0.16571557970424738</v>
      </c>
      <c r="U112" s="2">
        <v>2303.834613</v>
      </c>
      <c r="V112" s="2">
        <f t="shared" si="22"/>
        <v>4340.5893563593227</v>
      </c>
      <c r="W112" s="2">
        <f t="shared" si="23"/>
        <v>0.28562941531974001</v>
      </c>
      <c r="X112" s="3">
        <v>107.7153</v>
      </c>
      <c r="Y112" s="3">
        <f t="shared" si="24"/>
        <v>9.6726666995927637E-8</v>
      </c>
      <c r="AA112" s="2">
        <v>2303.834613</v>
      </c>
      <c r="AB112" s="2">
        <f t="shared" si="25"/>
        <v>4340.5893563593227</v>
      </c>
      <c r="AC112" s="2">
        <f t="shared" si="26"/>
        <v>0.28562941531974001</v>
      </c>
      <c r="AD112" s="3">
        <v>342.62619999999998</v>
      </c>
      <c r="AE112" s="3">
        <f t="shared" si="27"/>
        <v>4.9858040594962044E-7</v>
      </c>
      <c r="AG112" s="4"/>
    </row>
    <row r="113" spans="1:33" x14ac:dyDescent="0.25">
      <c r="A113" s="2">
        <v>469.86067741659201</v>
      </c>
      <c r="B113" s="2">
        <f t="shared" si="15"/>
        <v>2.6386545194986759</v>
      </c>
      <c r="C113" s="2">
        <v>853.14978621974501</v>
      </c>
      <c r="D113" s="2">
        <f t="shared" si="16"/>
        <v>0.79359088114551668</v>
      </c>
      <c r="F113" s="2"/>
      <c r="G113" s="2"/>
      <c r="H113" s="2"/>
      <c r="I113" s="2"/>
      <c r="K113" s="2">
        <v>1368.094067</v>
      </c>
      <c r="L113" s="2">
        <f t="shared" si="19"/>
        <v>0.9062242355298511</v>
      </c>
      <c r="M113" s="3">
        <v>17676.82</v>
      </c>
      <c r="N113" s="3">
        <f t="shared" si="20"/>
        <v>7.947577913088751E-6</v>
      </c>
      <c r="P113" s="2">
        <v>1368.094067</v>
      </c>
      <c r="Q113" s="2">
        <f t="shared" si="21"/>
        <v>0.9062242355298511</v>
      </c>
      <c r="R113" s="3">
        <v>1277069</v>
      </c>
      <c r="S113" s="3">
        <f t="shared" si="14"/>
        <v>0.16629674043444986</v>
      </c>
      <c r="U113" s="2">
        <v>2324.7785640000002</v>
      </c>
      <c r="V113" s="2">
        <f t="shared" si="22"/>
        <v>4301.4849477939351</v>
      </c>
      <c r="W113" s="2">
        <f t="shared" si="23"/>
        <v>0.28822604636471999</v>
      </c>
      <c r="X113" s="3">
        <v>111.70910000000001</v>
      </c>
      <c r="Y113" s="3">
        <f t="shared" si="24"/>
        <v>1.0031303738758357E-7</v>
      </c>
      <c r="AA113" s="2">
        <v>2324.7785640000002</v>
      </c>
      <c r="AB113" s="2">
        <f t="shared" si="25"/>
        <v>4301.4849477939351</v>
      </c>
      <c r="AC113" s="2">
        <f t="shared" si="26"/>
        <v>0.28822604636471999</v>
      </c>
      <c r="AD113" s="3">
        <v>356.14019999999999</v>
      </c>
      <c r="AE113" s="3">
        <f t="shared" si="27"/>
        <v>5.1824561429038126E-7</v>
      </c>
      <c r="AG113" s="4"/>
    </row>
    <row r="114" spans="1:33" x14ac:dyDescent="0.25">
      <c r="A114" s="2">
        <v>470.32068676656701</v>
      </c>
      <c r="B114" s="2">
        <f t="shared" si="15"/>
        <v>2.6360737149870395</v>
      </c>
      <c r="C114" s="2">
        <v>843.58144418314396</v>
      </c>
      <c r="D114" s="2">
        <f t="shared" si="16"/>
        <v>0.78469051088161079</v>
      </c>
      <c r="F114" s="2"/>
      <c r="G114" s="2"/>
      <c r="H114" s="2"/>
      <c r="I114" s="2"/>
      <c r="K114" s="2">
        <v>1364.1852269999999</v>
      </c>
      <c r="L114" s="2">
        <f t="shared" si="19"/>
        <v>0.90882086644968485</v>
      </c>
      <c r="M114" s="3">
        <v>17884.72</v>
      </c>
      <c r="N114" s="3">
        <f t="shared" si="20"/>
        <v>8.0410506897607518E-6</v>
      </c>
      <c r="P114" s="2">
        <v>1364.1852269999999</v>
      </c>
      <c r="Q114" s="2">
        <f t="shared" si="21"/>
        <v>0.90882086644968485</v>
      </c>
      <c r="R114" s="3">
        <v>1281472</v>
      </c>
      <c r="S114" s="3">
        <f t="shared" si="14"/>
        <v>0.16687008811427992</v>
      </c>
      <c r="U114" s="2">
        <v>2345.7225149999999</v>
      </c>
      <c r="V114" s="2">
        <f t="shared" si="22"/>
        <v>4263.0788322377512</v>
      </c>
      <c r="W114" s="2">
        <f t="shared" si="23"/>
        <v>0.29082267740969997</v>
      </c>
      <c r="X114" s="3">
        <v>115.8134</v>
      </c>
      <c r="Y114" s="3">
        <f t="shared" si="24"/>
        <v>1.0399863506359975E-7</v>
      </c>
      <c r="AA114" s="2">
        <v>2345.7225149999999</v>
      </c>
      <c r="AB114" s="2">
        <f t="shared" si="25"/>
        <v>4263.0788322377512</v>
      </c>
      <c r="AC114" s="2">
        <f t="shared" si="26"/>
        <v>0.29082267740969997</v>
      </c>
      <c r="AD114" s="3">
        <v>370.07389999999998</v>
      </c>
      <c r="AE114" s="3">
        <f t="shared" si="27"/>
        <v>5.3852155875224728E-7</v>
      </c>
      <c r="AG114" s="4"/>
    </row>
    <row r="115" spans="1:33" x14ac:dyDescent="0.25">
      <c r="A115" s="2">
        <v>471.69960813802197</v>
      </c>
      <c r="B115" s="2">
        <f t="shared" si="15"/>
        <v>2.6283676700389105</v>
      </c>
      <c r="C115" s="2">
        <v>820.62007932362303</v>
      </c>
      <c r="D115" s="2">
        <f t="shared" si="16"/>
        <v>0.76333209285760684</v>
      </c>
      <c r="F115" s="2"/>
      <c r="G115" s="2"/>
      <c r="H115" s="2"/>
      <c r="I115" s="2"/>
      <c r="K115" s="2">
        <v>1360.298659</v>
      </c>
      <c r="L115" s="2">
        <f t="shared" si="19"/>
        <v>0.91141749776583436</v>
      </c>
      <c r="M115" s="3">
        <v>18094.5</v>
      </c>
      <c r="N115" s="3">
        <f t="shared" si="20"/>
        <v>8.1353687229028989E-6</v>
      </c>
      <c r="P115" s="2">
        <v>1360.298659</v>
      </c>
      <c r="Q115" s="2">
        <f t="shared" si="21"/>
        <v>0.91141749776583436</v>
      </c>
      <c r="R115" s="3">
        <v>1285813</v>
      </c>
      <c r="S115" s="3">
        <f t="shared" si="14"/>
        <v>0.16743536230872513</v>
      </c>
      <c r="U115" s="2">
        <v>2366.6664660000001</v>
      </c>
      <c r="V115" s="2">
        <f t="shared" si="22"/>
        <v>4225.3524709383364</v>
      </c>
      <c r="W115" s="2">
        <f t="shared" si="23"/>
        <v>0.29341930845468001</v>
      </c>
      <c r="X115" s="3">
        <v>120.0303</v>
      </c>
      <c r="Y115" s="3">
        <f t="shared" si="24"/>
        <v>1.0778534579137127E-7</v>
      </c>
      <c r="AA115" s="2">
        <v>2366.6664660000001</v>
      </c>
      <c r="AB115" s="2">
        <f t="shared" si="25"/>
        <v>4225.3524709383364</v>
      </c>
      <c r="AC115" s="2">
        <f t="shared" si="26"/>
        <v>0.29341930845468001</v>
      </c>
      <c r="AD115" s="3">
        <v>384.43720000000002</v>
      </c>
      <c r="AE115" s="3">
        <f t="shared" si="27"/>
        <v>5.5942264554822553E-7</v>
      </c>
      <c r="AG115" s="4"/>
    </row>
    <row r="116" spans="1:33" x14ac:dyDescent="0.25">
      <c r="A116" s="2">
        <v>472.15998638081999</v>
      </c>
      <c r="B116" s="2">
        <f t="shared" si="15"/>
        <v>2.6258048876679716</v>
      </c>
      <c r="C116" s="2">
        <v>809.13718353692695</v>
      </c>
      <c r="D116" s="2">
        <f t="shared" si="16"/>
        <v>0.75265082500446212</v>
      </c>
      <c r="F116" s="2"/>
      <c r="G116" s="2"/>
      <c r="H116" s="2"/>
      <c r="I116" s="2"/>
      <c r="K116" s="2">
        <v>1356.434174</v>
      </c>
      <c r="L116" s="2">
        <f t="shared" si="19"/>
        <v>0.91401412893037293</v>
      </c>
      <c r="M116" s="3">
        <v>18306.16</v>
      </c>
      <c r="N116" s="3">
        <f t="shared" si="20"/>
        <v>8.2305320125151907E-6</v>
      </c>
      <c r="P116" s="2">
        <v>1356.434174</v>
      </c>
      <c r="Q116" s="2">
        <f t="shared" si="21"/>
        <v>0.91401412893037293</v>
      </c>
      <c r="R116" s="3">
        <v>1290092</v>
      </c>
      <c r="S116" s="3">
        <f t="shared" si="14"/>
        <v>0.16799256301778551</v>
      </c>
      <c r="U116" s="2">
        <v>2387.6104169999999</v>
      </c>
      <c r="V116" s="2">
        <f t="shared" si="22"/>
        <v>4188.2879756257989</v>
      </c>
      <c r="W116" s="2">
        <f t="shared" si="23"/>
        <v>0.29601593949965999</v>
      </c>
      <c r="X116" s="3">
        <v>124.36190000000001</v>
      </c>
      <c r="Y116" s="3">
        <f t="shared" si="24"/>
        <v>1.1167505533829321E-7</v>
      </c>
      <c r="AA116" s="2">
        <v>2387.6104169999999</v>
      </c>
      <c r="AB116" s="2">
        <f t="shared" si="25"/>
        <v>4188.2879756257989</v>
      </c>
      <c r="AC116" s="2">
        <f t="shared" si="26"/>
        <v>0.29601593949965999</v>
      </c>
      <c r="AD116" s="3">
        <v>399.24020000000002</v>
      </c>
      <c r="AE116" s="3">
        <f t="shared" si="27"/>
        <v>5.8096357192592879E-7</v>
      </c>
      <c r="AG116" s="4"/>
    </row>
    <row r="117" spans="1:33" x14ac:dyDescent="0.25">
      <c r="A117" s="2">
        <v>473.07889840230098</v>
      </c>
      <c r="B117" s="2">
        <f t="shared" si="15"/>
        <v>2.6207045044433328</v>
      </c>
      <c r="C117" s="2">
        <v>795.74416071400799</v>
      </c>
      <c r="D117" s="2">
        <f t="shared" si="16"/>
        <v>0.74019277724436494</v>
      </c>
      <c r="F117" s="2"/>
      <c r="G117" s="2"/>
      <c r="H117" s="2"/>
      <c r="I117" s="2"/>
      <c r="K117" s="2">
        <v>1352.591584</v>
      </c>
      <c r="L117" s="2">
        <f t="shared" si="19"/>
        <v>0.9166107601627661</v>
      </c>
      <c r="M117" s="3">
        <v>18519.71</v>
      </c>
      <c r="N117" s="3">
        <f t="shared" si="20"/>
        <v>8.3265450546426837E-6</v>
      </c>
      <c r="P117" s="2">
        <v>1352.591584</v>
      </c>
      <c r="Q117" s="2">
        <f t="shared" si="21"/>
        <v>0.9166107601627661</v>
      </c>
      <c r="R117" s="3">
        <v>1294308</v>
      </c>
      <c r="S117" s="3">
        <f t="shared" si="14"/>
        <v>0.16854156002395482</v>
      </c>
      <c r="U117" s="2">
        <v>2408.5543680000001</v>
      </c>
      <c r="V117" s="2">
        <f t="shared" si="22"/>
        <v>4151.8680802309382</v>
      </c>
      <c r="W117" s="2">
        <f t="shared" si="23"/>
        <v>0.29861257054463997</v>
      </c>
      <c r="X117" s="3">
        <v>128.81020000000001</v>
      </c>
      <c r="Y117" s="3">
        <f t="shared" si="24"/>
        <v>1.1566955967331326E-7</v>
      </c>
      <c r="AA117" s="2">
        <v>2408.5543680000001</v>
      </c>
      <c r="AB117" s="2">
        <f t="shared" si="25"/>
        <v>4151.8680802309382</v>
      </c>
      <c r="AC117" s="2">
        <f t="shared" si="26"/>
        <v>0.29861257054463997</v>
      </c>
      <c r="AD117" s="3">
        <v>414.49340000000001</v>
      </c>
      <c r="AE117" s="3">
        <f t="shared" si="27"/>
        <v>6.0315961720218247E-7</v>
      </c>
      <c r="AG117" s="4"/>
    </row>
    <row r="118" spans="1:33" x14ac:dyDescent="0.25">
      <c r="A118" s="2">
        <v>473.53890775227501</v>
      </c>
      <c r="B118" s="2">
        <f t="shared" si="15"/>
        <v>2.6181586765169955</v>
      </c>
      <c r="C118" s="2">
        <v>786.17581867740705</v>
      </c>
      <c r="D118" s="2">
        <f t="shared" si="16"/>
        <v>0.73129240698045905</v>
      </c>
      <c r="F118" s="2"/>
      <c r="G118" s="2"/>
      <c r="H118" s="2"/>
      <c r="I118" s="2"/>
      <c r="K118" s="2">
        <v>1348.770704</v>
      </c>
      <c r="L118" s="2">
        <f t="shared" si="19"/>
        <v>0.91920739108817406</v>
      </c>
      <c r="M118" s="3">
        <v>18735.16</v>
      </c>
      <c r="N118" s="3">
        <f t="shared" si="20"/>
        <v>8.4234123453304308E-6</v>
      </c>
      <c r="P118" s="2">
        <v>1348.770704</v>
      </c>
      <c r="Q118" s="2">
        <f t="shared" si="21"/>
        <v>0.91920739108817406</v>
      </c>
      <c r="R118" s="3">
        <v>1298462</v>
      </c>
      <c r="S118" s="3">
        <f t="shared" si="14"/>
        <v>0.16908248354473929</v>
      </c>
      <c r="U118" s="2">
        <v>2429.4983189999998</v>
      </c>
      <c r="V118" s="2">
        <f t="shared" si="22"/>
        <v>4116.076114066248</v>
      </c>
      <c r="W118" s="2">
        <f t="shared" si="23"/>
        <v>0.30120920158961995</v>
      </c>
      <c r="X118" s="3">
        <v>133.37739999999999</v>
      </c>
      <c r="Y118" s="3">
        <f t="shared" si="24"/>
        <v>1.1977083436227387E-7</v>
      </c>
      <c r="AA118" s="2">
        <v>2429.4983189999998</v>
      </c>
      <c r="AB118" s="2">
        <f t="shared" si="25"/>
        <v>4116.076114066248</v>
      </c>
      <c r="AC118" s="2">
        <f t="shared" si="26"/>
        <v>0.30120920158961995</v>
      </c>
      <c r="AD118" s="3">
        <v>430.2072</v>
      </c>
      <c r="AE118" s="3">
        <f t="shared" si="27"/>
        <v>6.2602591517650886E-7</v>
      </c>
      <c r="AG118" s="4"/>
    </row>
    <row r="119" spans="1:33" x14ac:dyDescent="0.25">
      <c r="A119" s="2">
        <v>474.457819773756</v>
      </c>
      <c r="B119" s="2">
        <f t="shared" si="15"/>
        <v>2.6130879254792245</v>
      </c>
      <c r="C119" s="2">
        <v>772.78279585448797</v>
      </c>
      <c r="D119" s="2">
        <f t="shared" si="16"/>
        <v>0.71883435922036187</v>
      </c>
      <c r="F119" s="2"/>
      <c r="G119" s="2"/>
      <c r="H119" s="2"/>
      <c r="I119" s="2"/>
      <c r="K119" s="2">
        <v>1344.97135</v>
      </c>
      <c r="L119" s="2">
        <f t="shared" si="19"/>
        <v>0.9218040220708047</v>
      </c>
      <c r="M119" s="3">
        <v>18952.53</v>
      </c>
      <c r="N119" s="3">
        <f t="shared" si="20"/>
        <v>8.5211428766685383E-6</v>
      </c>
      <c r="P119" s="2">
        <v>1344.97135</v>
      </c>
      <c r="Q119" s="2">
        <f t="shared" si="21"/>
        <v>0.9218040220708047</v>
      </c>
      <c r="R119" s="3">
        <v>1302552</v>
      </c>
      <c r="S119" s="3">
        <f t="shared" si="14"/>
        <v>0.1696150731451265</v>
      </c>
      <c r="U119" s="2">
        <v>2450.44227</v>
      </c>
      <c r="V119" s="2">
        <f t="shared" si="22"/>
        <v>4080.8959763822554</v>
      </c>
      <c r="W119" s="2">
        <f t="shared" si="23"/>
        <v>0.30380583263459998</v>
      </c>
      <c r="X119" s="3">
        <v>138.06549999999999</v>
      </c>
      <c r="Y119" s="3">
        <f t="shared" si="24"/>
        <v>1.2398067537412277E-7</v>
      </c>
      <c r="AA119" s="2">
        <v>2450.44227</v>
      </c>
      <c r="AB119" s="2">
        <f t="shared" si="25"/>
        <v>4080.8959763822554</v>
      </c>
      <c r="AC119" s="2">
        <f t="shared" si="26"/>
        <v>0.30380583263459998</v>
      </c>
      <c r="AD119" s="3">
        <v>446.39240000000001</v>
      </c>
      <c r="AE119" s="3">
        <f t="shared" si="27"/>
        <v>6.4957818171764257E-7</v>
      </c>
      <c r="AG119" s="4"/>
    </row>
    <row r="120" spans="1:33" x14ac:dyDescent="0.25">
      <c r="A120" s="2">
        <v>474.91856690937698</v>
      </c>
      <c r="B120" s="2">
        <f t="shared" si="15"/>
        <v>2.6105528113340242</v>
      </c>
      <c r="C120" s="2">
        <v>759.38534631769699</v>
      </c>
      <c r="D120" s="2">
        <f t="shared" si="16"/>
        <v>0.70637219377797833</v>
      </c>
      <c r="F120" s="2"/>
      <c r="G120" s="2"/>
      <c r="H120" s="2"/>
      <c r="I120" s="2"/>
      <c r="K120" s="2">
        <v>1341.1933409999999</v>
      </c>
      <c r="L120" s="2">
        <f t="shared" si="19"/>
        <v>0.92440065283622674</v>
      </c>
      <c r="M120" s="3">
        <v>19171.84</v>
      </c>
      <c r="N120" s="3">
        <f t="shared" si="20"/>
        <v>8.6197456407471171E-6</v>
      </c>
      <c r="P120" s="2">
        <v>1341.1933409999999</v>
      </c>
      <c r="Q120" s="2">
        <f t="shared" si="21"/>
        <v>0.92440065283622674</v>
      </c>
      <c r="R120" s="3">
        <v>1306579</v>
      </c>
      <c r="S120" s="3">
        <f t="shared" si="14"/>
        <v>0.17013945904262268</v>
      </c>
      <c r="U120" s="2">
        <v>2471.3862210000002</v>
      </c>
      <c r="V120" s="2">
        <f t="shared" si="22"/>
        <v>4046.3121122176067</v>
      </c>
      <c r="W120" s="2">
        <f t="shared" si="23"/>
        <v>0.30640246367958002</v>
      </c>
      <c r="X120" s="3">
        <v>142.8768</v>
      </c>
      <c r="Y120" s="3">
        <f t="shared" si="24"/>
        <v>1.2830114807314983E-7</v>
      </c>
      <c r="AA120" s="2">
        <v>2471.3862210000002</v>
      </c>
      <c r="AB120" s="2">
        <f t="shared" si="25"/>
        <v>4046.3121122176067</v>
      </c>
      <c r="AC120" s="2">
        <f t="shared" si="26"/>
        <v>0.30640246367958002</v>
      </c>
      <c r="AD120" s="3">
        <v>463.06</v>
      </c>
      <c r="AE120" s="3">
        <f t="shared" si="27"/>
        <v>6.7383242372892457E-7</v>
      </c>
      <c r="AG120" s="4"/>
    </row>
    <row r="121" spans="1:33" x14ac:dyDescent="0.25">
      <c r="A121" s="2">
        <v>476.297488280832</v>
      </c>
      <c r="B121" s="2">
        <f t="shared" si="15"/>
        <v>2.6029950409249181</v>
      </c>
      <c r="C121" s="2">
        <v>736.42398145817594</v>
      </c>
      <c r="D121" s="2">
        <f t="shared" si="16"/>
        <v>0.68501377575397426</v>
      </c>
      <c r="F121" s="2"/>
      <c r="G121" s="2"/>
      <c r="H121" s="2"/>
      <c r="I121" s="2"/>
      <c r="K121" s="2">
        <v>1337.4364969999999</v>
      </c>
      <c r="L121" s="2">
        <f t="shared" si="19"/>
        <v>0.92699728381945001</v>
      </c>
      <c r="M121" s="3">
        <v>19393.080000000002</v>
      </c>
      <c r="N121" s="3">
        <f t="shared" si="20"/>
        <v>8.7192161415211111E-6</v>
      </c>
      <c r="P121" s="2">
        <v>1337.4364969999999</v>
      </c>
      <c r="Q121" s="2">
        <f t="shared" si="21"/>
        <v>0.92699728381945001</v>
      </c>
      <c r="R121" s="3">
        <v>1310541</v>
      </c>
      <c r="S121" s="3">
        <f t="shared" si="14"/>
        <v>0.17065538080221537</v>
      </c>
      <c r="U121" s="2">
        <v>2492.3301719999999</v>
      </c>
      <c r="V121" s="2">
        <f t="shared" si="22"/>
        <v>4012.3094894667915</v>
      </c>
      <c r="W121" s="2">
        <f t="shared" si="23"/>
        <v>0.30899909472455994</v>
      </c>
      <c r="X121" s="3">
        <v>147.8133</v>
      </c>
      <c r="Y121" s="3">
        <f t="shared" si="24"/>
        <v>1.3273404842830268E-7</v>
      </c>
      <c r="AA121" s="2">
        <v>2492.3301719999999</v>
      </c>
      <c r="AB121" s="2">
        <f t="shared" si="25"/>
        <v>4012.3094894667915</v>
      </c>
      <c r="AC121" s="2">
        <f t="shared" si="26"/>
        <v>0.30899909472455994</v>
      </c>
      <c r="AD121" s="3">
        <v>480.221</v>
      </c>
      <c r="AE121" s="3">
        <f t="shared" si="27"/>
        <v>6.9880464811369555E-7</v>
      </c>
      <c r="AG121" s="4"/>
    </row>
    <row r="122" spans="1:33" x14ac:dyDescent="0.25">
      <c r="A122" s="2">
        <v>477.67604075946502</v>
      </c>
      <c r="B122" s="2">
        <f t="shared" si="15"/>
        <v>2.5954829093559337</v>
      </c>
      <c r="C122" s="2">
        <v>715.37717034875095</v>
      </c>
      <c r="D122" s="2">
        <f t="shared" si="16"/>
        <v>0.66543625531921002</v>
      </c>
      <c r="F122" s="2"/>
      <c r="G122" s="2"/>
      <c r="H122" s="2"/>
      <c r="I122" s="2"/>
      <c r="K122" s="2">
        <v>1333.70064</v>
      </c>
      <c r="L122" s="2">
        <f t="shared" si="19"/>
        <v>0.92959391546816683</v>
      </c>
      <c r="M122" s="3">
        <v>19616.27</v>
      </c>
      <c r="N122" s="3">
        <f t="shared" si="20"/>
        <v>8.8195633710806295E-6</v>
      </c>
      <c r="P122" s="2">
        <v>1333.70064</v>
      </c>
      <c r="Q122" s="2">
        <f t="shared" si="21"/>
        <v>0.92959391546816683</v>
      </c>
      <c r="R122" s="3">
        <v>1314438</v>
      </c>
      <c r="S122" s="3">
        <f t="shared" si="14"/>
        <v>0.17116283842390459</v>
      </c>
      <c r="U122" s="2">
        <v>2513.2741230000001</v>
      </c>
      <c r="V122" s="2">
        <f t="shared" si="22"/>
        <v>3978.8735770944791</v>
      </c>
      <c r="W122" s="2">
        <f t="shared" si="23"/>
        <v>0.31159572576953998</v>
      </c>
      <c r="X122" s="3">
        <v>152.87729999999999</v>
      </c>
      <c r="Y122" s="3">
        <f t="shared" si="24"/>
        <v>1.372814418038712E-7</v>
      </c>
      <c r="AA122" s="2">
        <v>2513.2741230000001</v>
      </c>
      <c r="AB122" s="2">
        <f t="shared" si="25"/>
        <v>3978.8735770944791</v>
      </c>
      <c r="AC122" s="2">
        <f t="shared" si="26"/>
        <v>0.31159572576953998</v>
      </c>
      <c r="AD122" s="3">
        <v>497.88679999999999</v>
      </c>
      <c r="AE122" s="3">
        <f t="shared" si="27"/>
        <v>7.2451144384450891E-7</v>
      </c>
      <c r="AG122" s="4"/>
    </row>
    <row r="123" spans="1:33" x14ac:dyDescent="0.25">
      <c r="A123" s="2">
        <v>478.135681216617</v>
      </c>
      <c r="B123" s="2">
        <f t="shared" si="15"/>
        <v>2.5929878248059772</v>
      </c>
      <c r="C123" s="2">
        <v>707.72338206224401</v>
      </c>
      <c r="D123" s="2">
        <f t="shared" si="16"/>
        <v>0.65831678264454208</v>
      </c>
      <c r="F123" s="2"/>
      <c r="G123" s="2"/>
      <c r="H123" s="2"/>
      <c r="I123" s="2"/>
      <c r="K123" s="2">
        <v>1329.9855970000001</v>
      </c>
      <c r="L123" s="2">
        <f t="shared" si="19"/>
        <v>0.93219054612062835</v>
      </c>
      <c r="M123" s="3">
        <v>19841.439999999999</v>
      </c>
      <c r="N123" s="3">
        <f t="shared" si="20"/>
        <v>8.9208008175608316E-6</v>
      </c>
      <c r="P123" s="2">
        <v>1329.9855970000001</v>
      </c>
      <c r="Q123" s="2">
        <f t="shared" si="21"/>
        <v>0.93219054612062835</v>
      </c>
      <c r="R123" s="3">
        <v>1318270</v>
      </c>
      <c r="S123" s="3">
        <f t="shared" si="14"/>
        <v>0.17166183190769038</v>
      </c>
      <c r="U123" s="2">
        <v>2534.2180739999999</v>
      </c>
      <c r="V123" s="2">
        <f t="shared" si="22"/>
        <v>3945.9903244301463</v>
      </c>
      <c r="W123" s="2">
        <f t="shared" si="23"/>
        <v>0.31419235681451996</v>
      </c>
      <c r="X123" s="3">
        <v>158.071</v>
      </c>
      <c r="Y123" s="3">
        <f t="shared" si="24"/>
        <v>1.4194530376569788E-7</v>
      </c>
      <c r="AA123" s="2">
        <v>2534.2180739999999</v>
      </c>
      <c r="AB123" s="2">
        <f t="shared" si="25"/>
        <v>3945.9903244301463</v>
      </c>
      <c r="AC123" s="2">
        <f t="shared" si="26"/>
        <v>0.31419235681451996</v>
      </c>
      <c r="AD123" s="3">
        <v>516.06910000000005</v>
      </c>
      <c r="AE123" s="3">
        <f t="shared" si="27"/>
        <v>7.5096983644582726E-7</v>
      </c>
      <c r="AG123" s="4"/>
    </row>
    <row r="124" spans="1:33" x14ac:dyDescent="0.25">
      <c r="A124" s="2">
        <v>479.05422434527497</v>
      </c>
      <c r="B124" s="2">
        <f t="shared" si="15"/>
        <v>2.5880160052746404</v>
      </c>
      <c r="C124" s="2">
        <v>696.24491298942098</v>
      </c>
      <c r="D124" s="2">
        <f t="shared" si="16"/>
        <v>0.64763963247368461</v>
      </c>
      <c r="F124" s="2"/>
      <c r="G124" s="2"/>
      <c r="H124" s="2"/>
      <c r="I124" s="2"/>
      <c r="K124" s="2">
        <v>1326.2911919999999</v>
      </c>
      <c r="L124" s="2">
        <f t="shared" si="19"/>
        <v>0.93478717756575436</v>
      </c>
      <c r="M124" s="3">
        <v>20068.580000000002</v>
      </c>
      <c r="N124" s="3">
        <f t="shared" si="20"/>
        <v>9.0229239849166694E-6</v>
      </c>
      <c r="P124" s="2">
        <v>1326.2911919999999</v>
      </c>
      <c r="Q124" s="2">
        <f t="shared" si="21"/>
        <v>0.93478717756575436</v>
      </c>
      <c r="R124" s="3">
        <v>1322036</v>
      </c>
      <c r="S124" s="3">
        <f t="shared" si="14"/>
        <v>0.17215223103606647</v>
      </c>
      <c r="U124" s="2">
        <v>2555.1620250000001</v>
      </c>
      <c r="V124" s="2">
        <f t="shared" si="22"/>
        <v>3913.6461414809887</v>
      </c>
      <c r="W124" s="2">
        <f t="shared" si="23"/>
        <v>0.31678898785949999</v>
      </c>
      <c r="X124" s="3">
        <v>163.39660000000001</v>
      </c>
      <c r="Y124" s="3">
        <f t="shared" si="24"/>
        <v>1.4672760987962519E-7</v>
      </c>
      <c r="AA124" s="2">
        <v>2555.1620250000001</v>
      </c>
      <c r="AB124" s="2">
        <f t="shared" si="25"/>
        <v>3913.6461414809887</v>
      </c>
      <c r="AC124" s="2">
        <f t="shared" si="26"/>
        <v>0.31678898785949999</v>
      </c>
      <c r="AD124" s="3">
        <v>534.77949999999998</v>
      </c>
      <c r="AE124" s="3">
        <f t="shared" si="27"/>
        <v>7.7819670592480977E-7</v>
      </c>
      <c r="AG124" s="4"/>
    </row>
    <row r="125" spans="1:33" x14ac:dyDescent="0.25">
      <c r="A125" s="2">
        <v>479.51460258807299</v>
      </c>
      <c r="B125" s="2">
        <f t="shared" si="15"/>
        <v>2.5855312712239757</v>
      </c>
      <c r="C125" s="2">
        <v>684.762017202724</v>
      </c>
      <c r="D125" s="2">
        <f t="shared" si="16"/>
        <v>0.63695836462053901</v>
      </c>
      <c r="F125" s="2"/>
      <c r="G125" s="2"/>
      <c r="H125" s="2"/>
      <c r="I125" s="2"/>
      <c r="K125" s="2">
        <v>1322.617256</v>
      </c>
      <c r="L125" s="2">
        <f t="shared" si="19"/>
        <v>0.93738380803342547</v>
      </c>
      <c r="M125" s="3">
        <v>20297.71</v>
      </c>
      <c r="N125" s="3">
        <f t="shared" si="20"/>
        <v>9.1259418652382423E-6</v>
      </c>
      <c r="P125" s="2">
        <v>1322.617256</v>
      </c>
      <c r="Q125" s="2">
        <f t="shared" si="21"/>
        <v>0.93738380803342547</v>
      </c>
      <c r="R125" s="3">
        <v>1325736</v>
      </c>
      <c r="S125" s="3">
        <f t="shared" si="14"/>
        <v>0.17263403580903292</v>
      </c>
      <c r="U125" s="2">
        <v>2576.1059759999998</v>
      </c>
      <c r="V125" s="2">
        <f t="shared" si="22"/>
        <v>3881.8278802051896</v>
      </c>
      <c r="W125" s="2">
        <f t="shared" si="23"/>
        <v>0.31938561890447997</v>
      </c>
      <c r="X125" s="3">
        <v>168.8563</v>
      </c>
      <c r="Y125" s="3">
        <f t="shared" si="24"/>
        <v>1.5163033571149557E-7</v>
      </c>
      <c r="AA125" s="2">
        <v>2576.1059759999998</v>
      </c>
      <c r="AB125" s="2">
        <f t="shared" si="25"/>
        <v>3881.8278802051896</v>
      </c>
      <c r="AC125" s="2">
        <f t="shared" si="26"/>
        <v>0.31938561890447997</v>
      </c>
      <c r="AD125" s="3">
        <v>554.03009999999995</v>
      </c>
      <c r="AE125" s="3">
        <f t="shared" si="27"/>
        <v>8.0620965987513157E-7</v>
      </c>
      <c r="AG125" s="4"/>
    </row>
    <row r="126" spans="1:33" x14ac:dyDescent="0.25">
      <c r="A126" s="2">
        <v>480.89315506670499</v>
      </c>
      <c r="B126" s="2">
        <f t="shared" si="15"/>
        <v>2.5781194573834734</v>
      </c>
      <c r="C126" s="2">
        <v>663.715206093299</v>
      </c>
      <c r="D126" s="2">
        <f t="shared" si="16"/>
        <v>0.61738084418577466</v>
      </c>
      <c r="F126" s="2"/>
      <c r="G126" s="2"/>
      <c r="H126" s="2"/>
      <c r="I126" s="2"/>
      <c r="K126" s="2">
        <v>1318.9636170000001</v>
      </c>
      <c r="L126" s="2">
        <f t="shared" si="19"/>
        <v>0.93998043920266816</v>
      </c>
      <c r="M126" s="3">
        <v>20528.849999999999</v>
      </c>
      <c r="N126" s="3">
        <f t="shared" si="20"/>
        <v>9.2298634506156647E-6</v>
      </c>
      <c r="P126" s="2">
        <v>1318.9636170000001</v>
      </c>
      <c r="Q126" s="2">
        <f t="shared" si="21"/>
        <v>0.93998043920266816</v>
      </c>
      <c r="R126" s="3">
        <v>1329370</v>
      </c>
      <c r="S126" s="3">
        <f t="shared" si="14"/>
        <v>0.17310724622658966</v>
      </c>
      <c r="U126" s="2">
        <v>2597.049927</v>
      </c>
      <c r="V126" s="2">
        <f t="shared" si="22"/>
        <v>3850.5228166913093</v>
      </c>
      <c r="W126" s="2">
        <f t="shared" si="23"/>
        <v>0.32198224994946001</v>
      </c>
      <c r="X126" s="3">
        <v>174.45249999999999</v>
      </c>
      <c r="Y126" s="3">
        <f t="shared" si="24"/>
        <v>1.5665563642404621E-7</v>
      </c>
      <c r="AA126" s="2">
        <v>2597.049927</v>
      </c>
      <c r="AB126" s="2">
        <f t="shared" si="25"/>
        <v>3850.5228166913093</v>
      </c>
      <c r="AC126" s="2">
        <f t="shared" si="26"/>
        <v>0.32198224994946001</v>
      </c>
      <c r="AD126" s="3">
        <v>573.83309999999994</v>
      </c>
      <c r="AE126" s="3">
        <f t="shared" si="27"/>
        <v>8.3502645140777074E-7</v>
      </c>
      <c r="AG126" s="4"/>
    </row>
    <row r="127" spans="1:33" x14ac:dyDescent="0.25">
      <c r="A127" s="2">
        <v>482.27170754533802</v>
      </c>
      <c r="B127" s="2">
        <f t="shared" si="15"/>
        <v>2.5707500162311456</v>
      </c>
      <c r="C127" s="2">
        <v>642.66839498387401</v>
      </c>
      <c r="D127" s="2">
        <f t="shared" si="16"/>
        <v>0.59780332375101042</v>
      </c>
      <c r="F127" s="2"/>
      <c r="G127" s="2"/>
      <c r="H127" s="2"/>
      <c r="I127" s="2"/>
      <c r="K127" s="2">
        <v>1315.3301080000001</v>
      </c>
      <c r="L127" s="2">
        <f t="shared" si="19"/>
        <v>0.94257707054630868</v>
      </c>
      <c r="M127" s="3">
        <v>20762</v>
      </c>
      <c r="N127" s="3">
        <f t="shared" si="20"/>
        <v>9.3346887410489368E-6</v>
      </c>
      <c r="P127" s="2">
        <v>1315.3301080000001</v>
      </c>
      <c r="Q127" s="2">
        <f t="shared" si="21"/>
        <v>0.94257707054630868</v>
      </c>
      <c r="R127" s="3">
        <v>1332936</v>
      </c>
      <c r="S127" s="3">
        <f t="shared" si="14"/>
        <v>0.17357160185372433</v>
      </c>
      <c r="U127" s="2">
        <v>2617.9938780000002</v>
      </c>
      <c r="V127" s="2">
        <f t="shared" si="22"/>
        <v>3819.7186341930778</v>
      </c>
      <c r="W127" s="2">
        <f t="shared" si="23"/>
        <v>0.32457888099443999</v>
      </c>
      <c r="X127" s="3">
        <v>180.18729999999999</v>
      </c>
      <c r="Y127" s="3">
        <f t="shared" si="24"/>
        <v>1.6180539778467229E-7</v>
      </c>
      <c r="AA127" s="2">
        <v>2617.9938780000002</v>
      </c>
      <c r="AB127" s="2">
        <f t="shared" si="25"/>
        <v>3819.7186341930778</v>
      </c>
      <c r="AC127" s="2">
        <f t="shared" si="26"/>
        <v>0.32457888099443999</v>
      </c>
      <c r="AD127" s="3">
        <v>594.20090000000005</v>
      </c>
      <c r="AE127" s="3">
        <f t="shared" si="27"/>
        <v>8.6466512466831161E-7</v>
      </c>
      <c r="AG127" s="4"/>
    </row>
    <row r="128" spans="1:33" x14ac:dyDescent="0.25">
      <c r="A128" s="2">
        <v>482.73134800248999</v>
      </c>
      <c r="B128" s="2">
        <f t="shared" si="15"/>
        <v>2.5683022350427609</v>
      </c>
      <c r="C128" s="2">
        <v>635.01460669736696</v>
      </c>
      <c r="D128" s="2">
        <f t="shared" si="16"/>
        <v>0.59068385107634236</v>
      </c>
      <c r="F128" s="2"/>
      <c r="G128" s="2"/>
      <c r="H128" s="2"/>
      <c r="I128" s="2"/>
      <c r="K128" s="2">
        <v>1311.7165640000001</v>
      </c>
      <c r="L128" s="2">
        <f t="shared" si="19"/>
        <v>0.94517370141252555</v>
      </c>
      <c r="M128" s="3">
        <v>20997.18</v>
      </c>
      <c r="N128" s="3">
        <f t="shared" si="20"/>
        <v>9.4404267286281628E-6</v>
      </c>
      <c r="P128" s="2">
        <v>1311.7165640000001</v>
      </c>
      <c r="Q128" s="2">
        <f t="shared" si="21"/>
        <v>0.94517370141252555</v>
      </c>
      <c r="R128" s="3">
        <v>1336436</v>
      </c>
      <c r="S128" s="3">
        <f t="shared" si="14"/>
        <v>0.17402736312544934</v>
      </c>
      <c r="U128" s="2">
        <v>2638.937829</v>
      </c>
      <c r="V128" s="2">
        <f t="shared" si="22"/>
        <v>3789.4034069720406</v>
      </c>
      <c r="W128" s="2">
        <f t="shared" si="23"/>
        <v>0.32717551203941997</v>
      </c>
      <c r="X128" s="3">
        <v>186.06309999999999</v>
      </c>
      <c r="Y128" s="3">
        <f t="shared" si="24"/>
        <v>1.6708177495611101E-7</v>
      </c>
      <c r="AA128" s="2">
        <v>2638.937829</v>
      </c>
      <c r="AB128" s="2">
        <f t="shared" si="25"/>
        <v>3789.4034069720406</v>
      </c>
      <c r="AC128" s="2">
        <f t="shared" si="26"/>
        <v>0.32717551203941997</v>
      </c>
      <c r="AD128" s="3">
        <v>615.1463</v>
      </c>
      <c r="AE128" s="3">
        <f t="shared" si="27"/>
        <v>8.9514430587155043E-7</v>
      </c>
      <c r="AG128" s="4"/>
    </row>
    <row r="129" spans="1:33" x14ac:dyDescent="0.25">
      <c r="A129" s="2">
        <v>483.65026002397099</v>
      </c>
      <c r="B129" s="2">
        <f t="shared" si="15"/>
        <v>2.5634225854412902</v>
      </c>
      <c r="C129" s="2">
        <v>621.62158387444799</v>
      </c>
      <c r="D129" s="2">
        <f t="shared" si="16"/>
        <v>0.57822580331624518</v>
      </c>
      <c r="F129" s="2"/>
      <c r="G129" s="2"/>
      <c r="H129" s="2"/>
      <c r="I129" s="2"/>
      <c r="K129" s="2">
        <v>1308.12282</v>
      </c>
      <c r="L129" s="2">
        <f t="shared" si="19"/>
        <v>0.94777033245242215</v>
      </c>
      <c r="M129" s="3">
        <v>21234.400000000001</v>
      </c>
      <c r="N129" s="3">
        <f t="shared" si="20"/>
        <v>9.5470819093983977E-6</v>
      </c>
      <c r="P129" s="2">
        <v>1308.12282</v>
      </c>
      <c r="Q129" s="2">
        <f t="shared" si="21"/>
        <v>0.94777033245242215</v>
      </c>
      <c r="R129" s="3">
        <v>1339867</v>
      </c>
      <c r="S129" s="3">
        <f t="shared" si="14"/>
        <v>0.17447413938924605</v>
      </c>
      <c r="U129" s="2">
        <v>2659.8817800000002</v>
      </c>
      <c r="V129" s="2">
        <f t="shared" si="22"/>
        <v>3759.5655849035516</v>
      </c>
      <c r="W129" s="2">
        <f t="shared" si="23"/>
        <v>0.3297721430844</v>
      </c>
      <c r="X129" s="3">
        <v>192.0823</v>
      </c>
      <c r="Y129" s="3">
        <f t="shared" si="24"/>
        <v>1.7248692310109959E-7</v>
      </c>
      <c r="AA129" s="2">
        <v>2659.8817800000002</v>
      </c>
      <c r="AB129" s="2">
        <f t="shared" si="25"/>
        <v>3759.5655849035516</v>
      </c>
      <c r="AC129" s="2">
        <f t="shared" si="26"/>
        <v>0.3297721430844</v>
      </c>
      <c r="AD129" s="3">
        <v>636.68219999999997</v>
      </c>
      <c r="AE129" s="3">
        <f t="shared" si="27"/>
        <v>9.264827667495872E-7</v>
      </c>
      <c r="AG129" s="4"/>
    </row>
    <row r="130" spans="1:33" x14ac:dyDescent="0.25">
      <c r="A130" s="2">
        <v>484.10990048112302</v>
      </c>
      <c r="B130" s="2">
        <f t="shared" si="15"/>
        <v>2.5609887316244708</v>
      </c>
      <c r="C130" s="2">
        <v>613.96779558794196</v>
      </c>
      <c r="D130" s="2">
        <f t="shared" si="16"/>
        <v>0.57110633064157812</v>
      </c>
      <c r="F130" s="2"/>
      <c r="G130" s="2"/>
      <c r="H130" s="2"/>
      <c r="I130" s="2"/>
      <c r="K130" s="2">
        <v>1304.548714</v>
      </c>
      <c r="L130" s="2">
        <f t="shared" si="19"/>
        <v>0.9503669634524663</v>
      </c>
      <c r="M130" s="3">
        <v>21473.68</v>
      </c>
      <c r="N130" s="3">
        <f t="shared" si="20"/>
        <v>9.6546632754497507E-6</v>
      </c>
      <c r="P130" s="2">
        <v>1304.548714</v>
      </c>
      <c r="Q130" s="2">
        <f t="shared" si="21"/>
        <v>0.9503669634524663</v>
      </c>
      <c r="R130" s="3">
        <v>1343231</v>
      </c>
      <c r="S130" s="3">
        <f t="shared" si="14"/>
        <v>0.17491219108012687</v>
      </c>
      <c r="U130" s="2">
        <v>2680.8257309999999</v>
      </c>
      <c r="V130" s="2">
        <f t="shared" si="22"/>
        <v>3730.1939788043614</v>
      </c>
      <c r="W130" s="2">
        <f t="shared" si="23"/>
        <v>0.33236877412937998</v>
      </c>
      <c r="X130" s="3">
        <v>198.24719999999999</v>
      </c>
      <c r="Y130" s="3">
        <f t="shared" si="24"/>
        <v>1.7802290758392788E-7</v>
      </c>
      <c r="AA130" s="2">
        <v>2680.8257309999999</v>
      </c>
      <c r="AB130" s="2">
        <f t="shared" si="25"/>
        <v>3730.1939788043614</v>
      </c>
      <c r="AC130" s="2">
        <f t="shared" si="26"/>
        <v>0.33236877412937998</v>
      </c>
      <c r="AD130" s="3">
        <v>658.82169999999996</v>
      </c>
      <c r="AE130" s="3">
        <f t="shared" si="27"/>
        <v>9.58699570069128E-7</v>
      </c>
      <c r="AG130" s="4"/>
    </row>
    <row r="131" spans="1:33" x14ac:dyDescent="0.25">
      <c r="A131" s="2">
        <v>485.028074716959</v>
      </c>
      <c r="B131" s="2">
        <f t="shared" si="15"/>
        <v>2.5561406949968672</v>
      </c>
      <c r="C131" s="2">
        <v>604.40388026521305</v>
      </c>
      <c r="D131" s="2">
        <f t="shared" si="16"/>
        <v>0.5622100780599586</v>
      </c>
      <c r="F131" s="2"/>
      <c r="G131" s="2"/>
      <c r="H131" s="2"/>
      <c r="I131" s="2"/>
      <c r="K131" s="2">
        <v>1300.994085</v>
      </c>
      <c r="L131" s="2">
        <f t="shared" si="19"/>
        <v>0.95296359475761949</v>
      </c>
      <c r="M131" s="3">
        <v>21715.02</v>
      </c>
      <c r="N131" s="3">
        <f t="shared" si="20"/>
        <v>9.763170826782222E-6</v>
      </c>
      <c r="P131" s="2">
        <v>1300.994085</v>
      </c>
      <c r="Q131" s="2">
        <f t="shared" si="21"/>
        <v>0.95296359475761949</v>
      </c>
      <c r="R131" s="3">
        <v>1346526</v>
      </c>
      <c r="S131" s="3">
        <f t="shared" ref="S131:S194" si="28">R131/LARGE($R$3:$R$1225,1)</f>
        <v>0.17534125776307941</v>
      </c>
      <c r="U131" s="2">
        <v>2701.7696820000001</v>
      </c>
      <c r="V131" s="2">
        <f t="shared" si="22"/>
        <v>3701.2777464426367</v>
      </c>
      <c r="W131" s="2">
        <f t="shared" si="23"/>
        <v>0.33496540517436002</v>
      </c>
      <c r="X131" s="3">
        <v>204.56010000000001</v>
      </c>
      <c r="Y131" s="3">
        <f t="shared" si="24"/>
        <v>1.8369179376888573E-7</v>
      </c>
      <c r="AA131" s="2">
        <v>2701.7696820000001</v>
      </c>
      <c r="AB131" s="2">
        <f t="shared" si="25"/>
        <v>3701.2777464426367</v>
      </c>
      <c r="AC131" s="2">
        <f t="shared" si="26"/>
        <v>0.33496540517436002</v>
      </c>
      <c r="AD131" s="3">
        <v>681.57830000000001</v>
      </c>
      <c r="AE131" s="3">
        <f t="shared" si="27"/>
        <v>9.9181436066609101E-7</v>
      </c>
      <c r="AG131" s="4"/>
    </row>
    <row r="132" spans="1:33" x14ac:dyDescent="0.25">
      <c r="A132" s="2">
        <v>485.48808406693303</v>
      </c>
      <c r="B132" s="2">
        <f t="shared" ref="B132:B195" si="29">1239.8/A132</f>
        <v>2.5537187022474312</v>
      </c>
      <c r="C132" s="2">
        <v>594.83553822861097</v>
      </c>
      <c r="D132" s="2">
        <f t="shared" ref="D132:D195" si="30">C132/LARGE($C$3:$C$201,1)</f>
        <v>0.55330970779605171</v>
      </c>
      <c r="F132" s="2"/>
      <c r="G132" s="2"/>
      <c r="H132" s="2"/>
      <c r="I132" s="2"/>
      <c r="K132" s="2">
        <v>1297.4587750000001</v>
      </c>
      <c r="L132" s="2">
        <f t="shared" ref="L132:L195" si="31">1239.8/K132</f>
        <v>0.95556022579599875</v>
      </c>
      <c r="M132" s="3">
        <v>21958.44</v>
      </c>
      <c r="N132" s="3">
        <f t="shared" ref="N132:N195" si="32">M132/MAX($M$3:$M$1669,1)</f>
        <v>9.872613555485916E-6</v>
      </c>
      <c r="P132" s="2">
        <v>1297.4587750000001</v>
      </c>
      <c r="Q132" s="2">
        <f t="shared" ref="Q132:Q195" si="33">1239.8/P132</f>
        <v>0.95556022579599875</v>
      </c>
      <c r="R132" s="3">
        <v>1349752</v>
      </c>
      <c r="S132" s="3">
        <f t="shared" si="28"/>
        <v>0.17576133943810365</v>
      </c>
      <c r="U132" s="2">
        <v>2722.7136329999998</v>
      </c>
      <c r="V132" s="2">
        <f t="shared" ref="V132:V195" si="34">10000000/U132</f>
        <v>3672.8063791936802</v>
      </c>
      <c r="W132" s="2">
        <f t="shared" ref="W132:W195" si="35">1239.8/V132</f>
        <v>0.33756203621933994</v>
      </c>
      <c r="X132" s="3">
        <v>211.02340000000001</v>
      </c>
      <c r="Y132" s="3">
        <f t="shared" ref="Y132:Y195" si="36">X132/MAX($X$3:$X$1682,1)</f>
        <v>1.894957368187104E-7</v>
      </c>
      <c r="AA132" s="2">
        <v>2722.7136329999998</v>
      </c>
      <c r="AB132" s="2">
        <f t="shared" ref="AB132:AB195" si="37">10000000/AA132</f>
        <v>3672.8063791936802</v>
      </c>
      <c r="AC132" s="2">
        <f t="shared" ref="AC132:AC195" si="38">1239.8/AB132</f>
        <v>0.33756203621933994</v>
      </c>
      <c r="AD132" s="3">
        <v>704.96569999999997</v>
      </c>
      <c r="AE132" s="3">
        <f t="shared" ref="AE132:AE195" si="39">AD132/MAX($AD$3:$AD$1434,1)</f>
        <v>1.0258470744110006E-6</v>
      </c>
      <c r="AG132" s="4"/>
    </row>
    <row r="133" spans="1:33" x14ac:dyDescent="0.25">
      <c r="A133" s="2">
        <v>486.40662719559202</v>
      </c>
      <c r="B133" s="2">
        <f t="shared" si="29"/>
        <v>2.5488961923651097</v>
      </c>
      <c r="C133" s="2">
        <v>583.35706915578805</v>
      </c>
      <c r="D133" s="2">
        <f t="shared" si="30"/>
        <v>0.54263255762519425</v>
      </c>
      <c r="F133" s="2"/>
      <c r="G133" s="2"/>
      <c r="H133" s="2"/>
      <c r="I133" s="2"/>
      <c r="K133" s="2">
        <v>1293.9426269999999</v>
      </c>
      <c r="L133" s="2">
        <f t="shared" si="31"/>
        <v>0.95815685651725579</v>
      </c>
      <c r="M133" s="3">
        <v>22203.95</v>
      </c>
      <c r="N133" s="3">
        <f t="shared" si="32"/>
        <v>9.9829959576058924E-6</v>
      </c>
      <c r="P133" s="2">
        <v>1293.9426269999999</v>
      </c>
      <c r="Q133" s="2">
        <f t="shared" si="33"/>
        <v>0.95815685651725579</v>
      </c>
      <c r="R133" s="3">
        <v>1352909</v>
      </c>
      <c r="S133" s="3">
        <f t="shared" si="28"/>
        <v>0.17617243610519959</v>
      </c>
      <c r="U133" s="2">
        <v>2743.657584</v>
      </c>
      <c r="V133" s="2">
        <f t="shared" si="34"/>
        <v>3644.7696893068269</v>
      </c>
      <c r="W133" s="2">
        <f t="shared" si="35"/>
        <v>0.34015866726432004</v>
      </c>
      <c r="X133" s="3">
        <v>217.6396</v>
      </c>
      <c r="Y133" s="3">
        <f t="shared" si="36"/>
        <v>1.9543698169458651E-7</v>
      </c>
      <c r="AA133" s="2">
        <v>2743.657584</v>
      </c>
      <c r="AB133" s="2">
        <f t="shared" si="37"/>
        <v>3644.7696893068269</v>
      </c>
      <c r="AC133" s="2">
        <f t="shared" si="38"/>
        <v>0.34015866726432004</v>
      </c>
      <c r="AD133" s="3">
        <v>728.99770000000001</v>
      </c>
      <c r="AE133" s="3">
        <f t="shared" si="39"/>
        <v>1.0608177926916846E-6</v>
      </c>
      <c r="AG133" s="4"/>
    </row>
    <row r="134" spans="1:33" x14ac:dyDescent="0.25">
      <c r="A134" s="2">
        <v>486.866267652744</v>
      </c>
      <c r="B134" s="2">
        <f t="shared" si="29"/>
        <v>2.5464898317504385</v>
      </c>
      <c r="C134" s="2">
        <v>575.703280869281</v>
      </c>
      <c r="D134" s="2">
        <f t="shared" si="30"/>
        <v>0.53551308495052619</v>
      </c>
      <c r="F134" s="2"/>
      <c r="G134" s="2"/>
      <c r="H134" s="2"/>
      <c r="I134" s="2"/>
      <c r="K134" s="2">
        <v>1290.445485</v>
      </c>
      <c r="L134" s="2">
        <f t="shared" si="31"/>
        <v>0.96075348738966682</v>
      </c>
      <c r="M134" s="3">
        <v>22451.57</v>
      </c>
      <c r="N134" s="3">
        <f t="shared" si="32"/>
        <v>1.0094327025232254E-5</v>
      </c>
      <c r="P134" s="2">
        <v>1290.445485</v>
      </c>
      <c r="Q134" s="2">
        <f t="shared" si="33"/>
        <v>0.96075348738966682</v>
      </c>
      <c r="R134" s="3">
        <v>1355996</v>
      </c>
      <c r="S134" s="3">
        <f t="shared" si="28"/>
        <v>0.17657441754686104</v>
      </c>
      <c r="U134" s="2">
        <v>2764.6015349999998</v>
      </c>
      <c r="V134" s="2">
        <f t="shared" si="34"/>
        <v>3617.1577977511324</v>
      </c>
      <c r="W134" s="2">
        <f t="shared" si="35"/>
        <v>0.34275529830929996</v>
      </c>
      <c r="X134" s="3">
        <v>224.4111</v>
      </c>
      <c r="Y134" s="3">
        <f t="shared" si="36"/>
        <v>2.0151768355925126E-7</v>
      </c>
      <c r="AA134" s="2">
        <v>2764.6015349999998</v>
      </c>
      <c r="AB134" s="2">
        <f t="shared" si="37"/>
        <v>3617.1577977511324</v>
      </c>
      <c r="AC134" s="2">
        <f t="shared" si="38"/>
        <v>0.34275529830929996</v>
      </c>
      <c r="AD134" s="3">
        <v>753.68859999999995</v>
      </c>
      <c r="AE134" s="3">
        <f t="shared" si="39"/>
        <v>1.0967473244824858E-6</v>
      </c>
      <c r="AG134" s="4"/>
    </row>
    <row r="135" spans="1:33" x14ac:dyDescent="0.25">
      <c r="A135" s="2">
        <v>487.32590810989501</v>
      </c>
      <c r="B135" s="2">
        <f t="shared" si="29"/>
        <v>2.5440880104417052</v>
      </c>
      <c r="C135" s="2">
        <v>568.04949258277395</v>
      </c>
      <c r="D135" s="2">
        <f t="shared" si="30"/>
        <v>0.52839361227585824</v>
      </c>
      <c r="F135" s="2"/>
      <c r="G135" s="2"/>
      <c r="H135" s="2"/>
      <c r="I135" s="2"/>
      <c r="K135" s="2">
        <v>1286.9671949999999</v>
      </c>
      <c r="L135" s="2">
        <f t="shared" si="31"/>
        <v>0.96335011864851772</v>
      </c>
      <c r="M135" s="3">
        <v>22701.31</v>
      </c>
      <c r="N135" s="3">
        <f t="shared" si="32"/>
        <v>1.0206611254410059E-5</v>
      </c>
      <c r="P135" s="2">
        <v>1286.9671949999999</v>
      </c>
      <c r="Q135" s="2">
        <f t="shared" si="33"/>
        <v>0.96335011864851772</v>
      </c>
      <c r="R135" s="3">
        <v>1359014</v>
      </c>
      <c r="S135" s="3">
        <f t="shared" si="28"/>
        <v>0.17696741398059421</v>
      </c>
      <c r="U135" s="2">
        <v>2785.545486</v>
      </c>
      <c r="V135" s="2">
        <f t="shared" si="34"/>
        <v>3589.9611226093616</v>
      </c>
      <c r="W135" s="2">
        <f t="shared" si="35"/>
        <v>0.34535192935428</v>
      </c>
      <c r="X135" s="3">
        <v>231.34030000000001</v>
      </c>
      <c r="Y135" s="3">
        <f t="shared" si="36"/>
        <v>2.0773999757544194E-7</v>
      </c>
      <c r="AA135" s="2">
        <v>2785.545486</v>
      </c>
      <c r="AB135" s="2">
        <f t="shared" si="37"/>
        <v>3589.9611226093616</v>
      </c>
      <c r="AC135" s="2">
        <f t="shared" si="38"/>
        <v>0.34535192935428</v>
      </c>
      <c r="AD135" s="3">
        <v>779.05280000000005</v>
      </c>
      <c r="AE135" s="3">
        <f t="shared" si="39"/>
        <v>1.1336566242750511E-6</v>
      </c>
      <c r="AG135" s="4"/>
    </row>
    <row r="136" spans="1:33" x14ac:dyDescent="0.25">
      <c r="A136" s="2">
        <v>488.24408234573099</v>
      </c>
      <c r="B136" s="2">
        <f t="shared" si="29"/>
        <v>2.5393036901614385</v>
      </c>
      <c r="C136" s="2">
        <v>558.48557726004606</v>
      </c>
      <c r="D136" s="2">
        <f t="shared" si="30"/>
        <v>0.5194973596942396</v>
      </c>
      <c r="F136" s="2"/>
      <c r="G136" s="2"/>
      <c r="H136" s="2"/>
      <c r="I136" s="2"/>
      <c r="K136" s="2">
        <v>1283.5076059999999</v>
      </c>
      <c r="L136" s="2">
        <f t="shared" si="31"/>
        <v>0.96594674952008042</v>
      </c>
      <c r="M136" s="3">
        <v>22953.18</v>
      </c>
      <c r="N136" s="3">
        <f t="shared" si="32"/>
        <v>1.0319853141184357E-5</v>
      </c>
      <c r="P136" s="2">
        <v>1283.5076059999999</v>
      </c>
      <c r="Q136" s="2">
        <f t="shared" si="33"/>
        <v>0.96594674952008042</v>
      </c>
      <c r="R136" s="3">
        <v>1361962</v>
      </c>
      <c r="S136" s="3">
        <f t="shared" si="28"/>
        <v>0.17735129518889287</v>
      </c>
      <c r="U136" s="2">
        <v>2806.4894370000002</v>
      </c>
      <c r="V136" s="2">
        <f t="shared" si="34"/>
        <v>3563.1703679916609</v>
      </c>
      <c r="W136" s="2">
        <f t="shared" si="35"/>
        <v>0.34794856039926003</v>
      </c>
      <c r="X136" s="3">
        <v>238.4297</v>
      </c>
      <c r="Y136" s="3">
        <f t="shared" si="36"/>
        <v>2.141061687043431E-7</v>
      </c>
      <c r="AA136" s="2">
        <v>2806.4894370000002</v>
      </c>
      <c r="AB136" s="2">
        <f t="shared" si="37"/>
        <v>3563.1703679916609</v>
      </c>
      <c r="AC136" s="2">
        <f t="shared" si="38"/>
        <v>0.34794856039926003</v>
      </c>
      <c r="AD136" s="3">
        <v>805.10500000000002</v>
      </c>
      <c r="AE136" s="3">
        <f t="shared" si="39"/>
        <v>1.1715670831129352E-6</v>
      </c>
      <c r="AG136" s="4"/>
    </row>
    <row r="137" spans="1:33" x14ac:dyDescent="0.25">
      <c r="A137" s="2">
        <v>488.70372280288302</v>
      </c>
      <c r="B137" s="2">
        <f t="shared" si="29"/>
        <v>2.5369153991488398</v>
      </c>
      <c r="C137" s="2">
        <v>550.83178897353901</v>
      </c>
      <c r="D137" s="2">
        <f t="shared" si="30"/>
        <v>0.51237788701957154</v>
      </c>
      <c r="F137" s="2"/>
      <c r="G137" s="2"/>
      <c r="H137" s="2"/>
      <c r="I137" s="2"/>
      <c r="K137" s="2">
        <v>1280.066566</v>
      </c>
      <c r="L137" s="2">
        <f t="shared" si="31"/>
        <v>0.9685433812041303</v>
      </c>
      <c r="M137" s="3">
        <v>23207.19</v>
      </c>
      <c r="N137" s="3">
        <f t="shared" si="32"/>
        <v>1.0434057181600204E-5</v>
      </c>
      <c r="P137" s="2">
        <v>1280.066566</v>
      </c>
      <c r="Q137" s="2">
        <f t="shared" si="33"/>
        <v>0.9685433812041303</v>
      </c>
      <c r="R137" s="3">
        <v>1364840</v>
      </c>
      <c r="S137" s="3">
        <f t="shared" si="28"/>
        <v>0.17772606117175702</v>
      </c>
      <c r="U137" s="2">
        <v>2827.4333879999999</v>
      </c>
      <c r="V137" s="2">
        <f t="shared" si="34"/>
        <v>3536.7765134419501</v>
      </c>
      <c r="W137" s="2">
        <f t="shared" si="35"/>
        <v>0.35054519144423996</v>
      </c>
      <c r="X137" s="3">
        <v>245.68170000000001</v>
      </c>
      <c r="Y137" s="3">
        <f t="shared" si="36"/>
        <v>2.2061835210869204E-7</v>
      </c>
      <c r="AA137" s="2">
        <v>2827.4333879999999</v>
      </c>
      <c r="AB137" s="2">
        <f t="shared" si="37"/>
        <v>3536.7765134419501</v>
      </c>
      <c r="AC137" s="2">
        <f t="shared" si="38"/>
        <v>0.35054519144423996</v>
      </c>
      <c r="AD137" s="3">
        <v>831.86030000000005</v>
      </c>
      <c r="AE137" s="3">
        <f t="shared" si="39"/>
        <v>1.2105006741089066E-6</v>
      </c>
      <c r="AG137" s="4"/>
    </row>
    <row r="138" spans="1:33" x14ac:dyDescent="0.25">
      <c r="A138" s="2">
        <v>489.62263482436401</v>
      </c>
      <c r="B138" s="2">
        <f t="shared" si="29"/>
        <v>2.5321541771546925</v>
      </c>
      <c r="C138" s="2">
        <v>537.43876615062004</v>
      </c>
      <c r="D138" s="2">
        <f t="shared" si="30"/>
        <v>0.49991983925947436</v>
      </c>
      <c r="F138" s="2"/>
      <c r="G138" s="2"/>
      <c r="H138" s="2"/>
      <c r="I138" s="2"/>
      <c r="K138" s="2">
        <v>1276.6439290000001</v>
      </c>
      <c r="L138" s="2">
        <f t="shared" si="31"/>
        <v>0.97114001158579899</v>
      </c>
      <c r="M138" s="3">
        <v>23463.360000000001</v>
      </c>
      <c r="N138" s="3">
        <f t="shared" si="32"/>
        <v>1.0549232367747711E-5</v>
      </c>
      <c r="P138" s="2">
        <v>1276.6439290000001</v>
      </c>
      <c r="Q138" s="2">
        <f t="shared" si="33"/>
        <v>0.97114001158579899</v>
      </c>
      <c r="R138" s="3">
        <v>1367646</v>
      </c>
      <c r="S138" s="3">
        <f t="shared" si="28"/>
        <v>0.17809145149417427</v>
      </c>
      <c r="U138" s="2">
        <v>2848.3773390000001</v>
      </c>
      <c r="V138" s="2">
        <f t="shared" si="34"/>
        <v>3510.7708038116784</v>
      </c>
      <c r="W138" s="2">
        <f t="shared" si="35"/>
        <v>0.35314182248921999</v>
      </c>
      <c r="X138" s="3">
        <v>253.09899999999999</v>
      </c>
      <c r="Y138" s="3">
        <f t="shared" si="36"/>
        <v>2.2727897234656812E-7</v>
      </c>
      <c r="AA138" s="2">
        <v>2848.3773390000001</v>
      </c>
      <c r="AB138" s="2">
        <f t="shared" si="37"/>
        <v>3510.7708038116784</v>
      </c>
      <c r="AC138" s="2">
        <f t="shared" si="38"/>
        <v>0.35314182248921999</v>
      </c>
      <c r="AD138" s="3">
        <v>859.3338</v>
      </c>
      <c r="AE138" s="3">
        <f t="shared" si="39"/>
        <v>1.2504793703757329E-6</v>
      </c>
      <c r="AG138" s="4"/>
    </row>
    <row r="139" spans="1:33" x14ac:dyDescent="0.25">
      <c r="A139" s="2">
        <v>490.08227528151599</v>
      </c>
      <c r="B139" s="2">
        <f t="shared" si="29"/>
        <v>2.5297793095818997</v>
      </c>
      <c r="C139" s="2">
        <v>529.78497786411401</v>
      </c>
      <c r="D139" s="2">
        <f t="shared" si="30"/>
        <v>0.4928003665848073</v>
      </c>
      <c r="F139" s="2"/>
      <c r="G139" s="2"/>
      <c r="H139" s="2"/>
      <c r="I139" s="2"/>
      <c r="K139" s="2">
        <v>1273.2395449999999</v>
      </c>
      <c r="L139" s="2">
        <f t="shared" si="31"/>
        <v>0.97373664277761651</v>
      </c>
      <c r="M139" s="3">
        <v>23721.7</v>
      </c>
      <c r="N139" s="3">
        <f t="shared" si="32"/>
        <v>1.0665383195671927E-5</v>
      </c>
      <c r="P139" s="2">
        <v>1273.2395449999999</v>
      </c>
      <c r="Q139" s="2">
        <f t="shared" si="33"/>
        <v>0.97373664277761651</v>
      </c>
      <c r="R139" s="3">
        <v>1370382</v>
      </c>
      <c r="S139" s="3">
        <f t="shared" si="28"/>
        <v>0.17844772659115701</v>
      </c>
      <c r="U139" s="2">
        <v>2869.3212899999999</v>
      </c>
      <c r="V139" s="2">
        <f t="shared" si="34"/>
        <v>3485.1447395770729</v>
      </c>
      <c r="W139" s="2">
        <f t="shared" si="35"/>
        <v>0.35573845353419997</v>
      </c>
      <c r="X139" s="3">
        <v>260.68400000000003</v>
      </c>
      <c r="Y139" s="3">
        <f t="shared" si="36"/>
        <v>2.3409018458070862E-7</v>
      </c>
      <c r="AA139" s="2">
        <v>2869.3212899999999</v>
      </c>
      <c r="AB139" s="2">
        <f t="shared" si="37"/>
        <v>3485.1447395770729</v>
      </c>
      <c r="AC139" s="2">
        <f t="shared" si="38"/>
        <v>0.35573845353419997</v>
      </c>
      <c r="AD139" s="3">
        <v>887.54129999999998</v>
      </c>
      <c r="AE139" s="3">
        <f t="shared" si="39"/>
        <v>1.2915261636473038E-6</v>
      </c>
      <c r="AG139" s="4"/>
    </row>
    <row r="140" spans="1:33" x14ac:dyDescent="0.25">
      <c r="A140" s="2">
        <v>491.00081841017402</v>
      </c>
      <c r="B140" s="2">
        <f t="shared" si="29"/>
        <v>2.5250467076906</v>
      </c>
      <c r="C140" s="2">
        <v>518.30650879128996</v>
      </c>
      <c r="D140" s="2">
        <f t="shared" si="30"/>
        <v>0.48212321641394884</v>
      </c>
      <c r="F140" s="2"/>
      <c r="G140" s="2"/>
      <c r="H140" s="2"/>
      <c r="I140" s="2"/>
      <c r="K140" s="2">
        <v>1269.853269</v>
      </c>
      <c r="L140" s="2">
        <f t="shared" si="31"/>
        <v>0.97633327429737871</v>
      </c>
      <c r="M140" s="3">
        <v>23982.23</v>
      </c>
      <c r="N140" s="3">
        <f t="shared" si="32"/>
        <v>1.0782518657462962E-5</v>
      </c>
      <c r="P140" s="2">
        <v>1269.853269</v>
      </c>
      <c r="Q140" s="2">
        <f t="shared" si="33"/>
        <v>0.97633327429737871</v>
      </c>
      <c r="R140" s="3">
        <v>1373047</v>
      </c>
      <c r="S140" s="3">
        <f t="shared" si="28"/>
        <v>0.17879475624519905</v>
      </c>
      <c r="U140" s="2">
        <v>2890.2652410000001</v>
      </c>
      <c r="V140" s="2">
        <f t="shared" si="34"/>
        <v>3459.8900675773652</v>
      </c>
      <c r="W140" s="2">
        <f t="shared" si="35"/>
        <v>0.35833508457918001</v>
      </c>
      <c r="X140" s="3">
        <v>268.43920000000003</v>
      </c>
      <c r="Y140" s="3">
        <f t="shared" si="36"/>
        <v>2.4105423377229813E-7</v>
      </c>
      <c r="AA140" s="2">
        <v>2890.2652410000001</v>
      </c>
      <c r="AB140" s="2">
        <f t="shared" si="37"/>
        <v>3459.8900675773652</v>
      </c>
      <c r="AC140" s="2">
        <f t="shared" si="38"/>
        <v>0.35833508457918001</v>
      </c>
      <c r="AD140" s="3">
        <v>916.49839999999995</v>
      </c>
      <c r="AE140" s="3">
        <f t="shared" si="39"/>
        <v>1.3336637546229028E-6</v>
      </c>
      <c r="AG140" s="4"/>
    </row>
    <row r="141" spans="1:33" x14ac:dyDescent="0.25">
      <c r="A141" s="2">
        <v>491.460458867326</v>
      </c>
      <c r="B141" s="2">
        <f t="shared" si="29"/>
        <v>2.5226851471578811</v>
      </c>
      <c r="C141" s="2">
        <v>510.65272050478302</v>
      </c>
      <c r="D141" s="2">
        <f t="shared" si="30"/>
        <v>0.47500374373928089</v>
      </c>
      <c r="F141" s="2"/>
      <c r="G141" s="2"/>
      <c r="H141" s="2"/>
      <c r="I141" s="2"/>
      <c r="K141" s="2">
        <v>1266.484958</v>
      </c>
      <c r="L141" s="2">
        <f t="shared" si="31"/>
        <v>0.97892990530093604</v>
      </c>
      <c r="M141" s="3">
        <v>24244.95</v>
      </c>
      <c r="N141" s="3">
        <f t="shared" si="32"/>
        <v>1.0900638753120818E-5</v>
      </c>
      <c r="P141" s="2">
        <v>1266.484958</v>
      </c>
      <c r="Q141" s="2">
        <f t="shared" si="33"/>
        <v>0.97892990530093604</v>
      </c>
      <c r="R141" s="3">
        <v>1375640</v>
      </c>
      <c r="S141" s="3">
        <f t="shared" si="28"/>
        <v>0.17913241023879417</v>
      </c>
      <c r="U141" s="2">
        <v>2911.2091919999998</v>
      </c>
      <c r="V141" s="2">
        <f t="shared" si="34"/>
        <v>3434.9987721528191</v>
      </c>
      <c r="W141" s="2">
        <f t="shared" si="35"/>
        <v>0.36093171562415999</v>
      </c>
      <c r="X141" s="3">
        <v>276.3673</v>
      </c>
      <c r="Y141" s="3">
        <f t="shared" si="36"/>
        <v>2.4817354447941596E-7</v>
      </c>
      <c r="AA141" s="2">
        <v>2911.2091919999998</v>
      </c>
      <c r="AB141" s="2">
        <f t="shared" si="37"/>
        <v>3434.9987721528191</v>
      </c>
      <c r="AC141" s="2">
        <f t="shared" si="38"/>
        <v>0.36093171562415999</v>
      </c>
      <c r="AD141" s="3">
        <v>946.22140000000002</v>
      </c>
      <c r="AE141" s="3">
        <f t="shared" si="39"/>
        <v>1.3769158626229348E-6</v>
      </c>
      <c r="AG141" s="4"/>
    </row>
    <row r="142" spans="1:33" x14ac:dyDescent="0.25">
      <c r="A142" s="2">
        <v>492.83827356031298</v>
      </c>
      <c r="B142" s="2">
        <f t="shared" si="29"/>
        <v>2.5156325442087946</v>
      </c>
      <c r="C142" s="2">
        <v>493.43501689554802</v>
      </c>
      <c r="D142" s="2">
        <f t="shared" si="30"/>
        <v>0.4589880184829942</v>
      </c>
      <c r="F142" s="2"/>
      <c r="G142" s="2"/>
      <c r="H142" s="2"/>
      <c r="I142" s="2"/>
      <c r="K142" s="2">
        <v>1263.1344690000001</v>
      </c>
      <c r="L142" s="2">
        <f t="shared" si="31"/>
        <v>0.98152653611101781</v>
      </c>
      <c r="M142" s="3">
        <v>24509.88</v>
      </c>
      <c r="N142" s="3">
        <f t="shared" si="32"/>
        <v>1.10197524747356E-5</v>
      </c>
      <c r="P142" s="2">
        <v>1263.1344690000001</v>
      </c>
      <c r="Q142" s="2">
        <f t="shared" si="33"/>
        <v>0.98152653611101781</v>
      </c>
      <c r="R142" s="3">
        <v>1378162</v>
      </c>
      <c r="S142" s="3">
        <f t="shared" si="28"/>
        <v>0.17946081878944858</v>
      </c>
      <c r="U142" s="2">
        <v>2932.153143</v>
      </c>
      <c r="V142" s="2">
        <f t="shared" si="34"/>
        <v>3410.4630666625449</v>
      </c>
      <c r="W142" s="2">
        <f t="shared" si="35"/>
        <v>0.36352834666914002</v>
      </c>
      <c r="X142" s="3">
        <v>284.47089999999997</v>
      </c>
      <c r="Y142" s="3">
        <f t="shared" si="36"/>
        <v>2.5545045146169418E-7</v>
      </c>
      <c r="AA142" s="2">
        <v>2932.153143</v>
      </c>
      <c r="AB142" s="2">
        <f t="shared" si="37"/>
        <v>3410.4630666625449</v>
      </c>
      <c r="AC142" s="2">
        <f t="shared" si="38"/>
        <v>0.36352834666914002</v>
      </c>
      <c r="AD142" s="3">
        <v>976.72680000000003</v>
      </c>
      <c r="AE142" s="3">
        <f t="shared" si="39"/>
        <v>1.4213064980024112E-6</v>
      </c>
      <c r="AG142" s="4"/>
    </row>
    <row r="143" spans="1:33" x14ac:dyDescent="0.25">
      <c r="A143" s="2">
        <v>493.29791401746502</v>
      </c>
      <c r="B143" s="2">
        <f t="shared" si="29"/>
        <v>2.5132885519481545</v>
      </c>
      <c r="C143" s="2">
        <v>485.78122860904102</v>
      </c>
      <c r="D143" s="2">
        <f t="shared" si="30"/>
        <v>0.45186854580832619</v>
      </c>
      <c r="F143" s="2"/>
      <c r="G143" s="2"/>
      <c r="H143" s="2"/>
      <c r="I143" s="2"/>
      <c r="K143" s="2">
        <v>1259.8016600000001</v>
      </c>
      <c r="L143" s="2">
        <f t="shared" si="31"/>
        <v>0.98412316745161288</v>
      </c>
      <c r="M143" s="3">
        <v>24777.040000000001</v>
      </c>
      <c r="N143" s="3">
        <f t="shared" si="32"/>
        <v>1.1139868814397416E-5</v>
      </c>
      <c r="P143" s="2">
        <v>1259.8016600000001</v>
      </c>
      <c r="Q143" s="2">
        <f t="shared" si="33"/>
        <v>0.98412316745161288</v>
      </c>
      <c r="R143" s="3">
        <v>1380612</v>
      </c>
      <c r="S143" s="3">
        <f t="shared" si="28"/>
        <v>0.17977985167965607</v>
      </c>
      <c r="U143" s="2">
        <v>2953.0970940000002</v>
      </c>
      <c r="V143" s="2">
        <f t="shared" si="34"/>
        <v>3386.2753853632689</v>
      </c>
      <c r="W143" s="2">
        <f t="shared" si="35"/>
        <v>0.36612497771412</v>
      </c>
      <c r="X143" s="3">
        <v>292.7525</v>
      </c>
      <c r="Y143" s="3">
        <f t="shared" si="36"/>
        <v>2.6288719968031754E-7</v>
      </c>
      <c r="AA143" s="2">
        <v>2953.0970940000002</v>
      </c>
      <c r="AB143" s="2">
        <f t="shared" si="37"/>
        <v>3386.2753853632689</v>
      </c>
      <c r="AC143" s="2">
        <f t="shared" si="38"/>
        <v>0.36612497771412</v>
      </c>
      <c r="AD143" s="3">
        <v>1008.0309999999999</v>
      </c>
      <c r="AE143" s="3">
        <f t="shared" si="39"/>
        <v>1.46685952559904E-6</v>
      </c>
      <c r="AG143" s="4"/>
    </row>
    <row r="144" spans="1:33" x14ac:dyDescent="0.25">
      <c r="A144" s="2">
        <v>494.21645714612299</v>
      </c>
      <c r="B144" s="2">
        <f t="shared" si="29"/>
        <v>2.5086173923856876</v>
      </c>
      <c r="C144" s="2">
        <v>474.30275953621799</v>
      </c>
      <c r="D144" s="2">
        <f t="shared" si="30"/>
        <v>0.44119139563746873</v>
      </c>
      <c r="F144" s="2"/>
      <c r="G144" s="2"/>
      <c r="H144" s="2"/>
      <c r="I144" s="2"/>
      <c r="K144" s="2">
        <v>1256.4863929999999</v>
      </c>
      <c r="L144" s="2">
        <f t="shared" si="31"/>
        <v>0.98671979808698174</v>
      </c>
      <c r="M144" s="3">
        <v>25046.44</v>
      </c>
      <c r="N144" s="3">
        <f t="shared" si="32"/>
        <v>1.126099226815132E-5</v>
      </c>
      <c r="P144" s="2">
        <v>1256.4863929999999</v>
      </c>
      <c r="Q144" s="2">
        <f t="shared" si="33"/>
        <v>0.98671979808698174</v>
      </c>
      <c r="R144" s="3">
        <v>1382989</v>
      </c>
      <c r="S144" s="3">
        <f t="shared" si="28"/>
        <v>0.18008937869191047</v>
      </c>
      <c r="U144" s="2">
        <v>2974.0410449999999</v>
      </c>
      <c r="V144" s="2">
        <f t="shared" si="34"/>
        <v>3362.4283756312448</v>
      </c>
      <c r="W144" s="2">
        <f t="shared" si="35"/>
        <v>0.36872160875909998</v>
      </c>
      <c r="X144" s="3">
        <v>301.21480000000003</v>
      </c>
      <c r="Y144" s="3">
        <f t="shared" si="36"/>
        <v>2.7048621369336525E-7</v>
      </c>
      <c r="AA144" s="2">
        <v>2974.0410449999999</v>
      </c>
      <c r="AB144" s="2">
        <f t="shared" si="37"/>
        <v>3362.4283756312448</v>
      </c>
      <c r="AC144" s="2">
        <f t="shared" si="38"/>
        <v>0.36872160875909998</v>
      </c>
      <c r="AD144" s="3">
        <v>1040.152</v>
      </c>
      <c r="AE144" s="3">
        <f t="shared" si="39"/>
        <v>1.5136011385273795E-6</v>
      </c>
      <c r="AG144" s="4"/>
    </row>
    <row r="145" spans="1:33" x14ac:dyDescent="0.25">
      <c r="A145" s="2">
        <v>494.67609760327502</v>
      </c>
      <c r="B145" s="2">
        <f t="shared" si="29"/>
        <v>2.5062864488639724</v>
      </c>
      <c r="C145" s="2">
        <v>466.648971249711</v>
      </c>
      <c r="D145" s="2">
        <f t="shared" si="30"/>
        <v>0.43407192296280073</v>
      </c>
      <c r="F145" s="2"/>
      <c r="G145" s="2"/>
      <c r="H145" s="2"/>
      <c r="I145" s="2"/>
      <c r="K145" s="2">
        <v>1253.1885279999999</v>
      </c>
      <c r="L145" s="2">
        <f t="shared" si="31"/>
        <v>0.98931642949096643</v>
      </c>
      <c r="M145" s="3">
        <v>25318.080000000002</v>
      </c>
      <c r="N145" s="3">
        <f t="shared" si="32"/>
        <v>1.1383122835997315E-5</v>
      </c>
      <c r="P145" s="2">
        <v>1253.1885279999999</v>
      </c>
      <c r="Q145" s="2">
        <f t="shared" si="33"/>
        <v>0.98931642949096643</v>
      </c>
      <c r="R145" s="3">
        <v>1385295</v>
      </c>
      <c r="S145" s="3">
        <f t="shared" si="28"/>
        <v>0.18038966026122413</v>
      </c>
      <c r="U145" s="2">
        <v>2994.9849960000001</v>
      </c>
      <c r="V145" s="2">
        <f t="shared" si="34"/>
        <v>3338.914890510523</v>
      </c>
      <c r="W145" s="2">
        <f t="shared" si="35"/>
        <v>0.37131823980408002</v>
      </c>
      <c r="X145" s="3">
        <v>309.8605</v>
      </c>
      <c r="Y145" s="3">
        <f t="shared" si="36"/>
        <v>2.7824991805891677E-7</v>
      </c>
      <c r="AA145" s="2">
        <v>2994.9849960000001</v>
      </c>
      <c r="AB145" s="2">
        <f t="shared" si="37"/>
        <v>3338.914890510523</v>
      </c>
      <c r="AC145" s="2">
        <f t="shared" si="38"/>
        <v>0.37131823980408002</v>
      </c>
      <c r="AD145" s="3">
        <v>1073.106</v>
      </c>
      <c r="AE145" s="3">
        <f t="shared" si="39"/>
        <v>1.561554910590531E-6</v>
      </c>
      <c r="AG145" s="4"/>
    </row>
    <row r="146" spans="1:33" x14ac:dyDescent="0.25">
      <c r="A146" s="2">
        <v>495.59464073193402</v>
      </c>
      <c r="B146" s="2">
        <f t="shared" si="29"/>
        <v>2.501641256993747</v>
      </c>
      <c r="C146" s="2">
        <v>455.170502176887</v>
      </c>
      <c r="D146" s="2">
        <f t="shared" si="30"/>
        <v>0.42339477279194232</v>
      </c>
      <c r="F146" s="2"/>
      <c r="G146" s="2"/>
      <c r="H146" s="2"/>
      <c r="I146" s="2"/>
      <c r="K146" s="2">
        <v>1249.9079300000001</v>
      </c>
      <c r="L146" s="2">
        <f t="shared" si="31"/>
        <v>0.9919130603483729</v>
      </c>
      <c r="M146" s="3">
        <v>25591.99</v>
      </c>
      <c r="N146" s="3">
        <f t="shared" si="32"/>
        <v>1.1506274006070561E-5</v>
      </c>
      <c r="P146" s="2">
        <v>1249.9079300000001</v>
      </c>
      <c r="Q146" s="2">
        <f t="shared" si="33"/>
        <v>0.9919130603483729</v>
      </c>
      <c r="R146" s="3">
        <v>1387528</v>
      </c>
      <c r="S146" s="3">
        <f t="shared" si="28"/>
        <v>0.18068043595258468</v>
      </c>
      <c r="U146" s="2">
        <v>3015.9289469999999</v>
      </c>
      <c r="V146" s="2">
        <f t="shared" si="34"/>
        <v>3315.7279815717093</v>
      </c>
      <c r="W146" s="2">
        <f t="shared" si="35"/>
        <v>0.37391487084905994</v>
      </c>
      <c r="X146" s="3">
        <v>318.69220000000001</v>
      </c>
      <c r="Y146" s="3">
        <f t="shared" si="36"/>
        <v>2.8618064753660411E-7</v>
      </c>
      <c r="AA146" s="2">
        <v>3015.9289469999999</v>
      </c>
      <c r="AB146" s="2">
        <f t="shared" si="37"/>
        <v>3315.7279815717093</v>
      </c>
      <c r="AC146" s="2">
        <f t="shared" si="38"/>
        <v>0.37391487084905994</v>
      </c>
      <c r="AD146" s="3">
        <v>1106.912</v>
      </c>
      <c r="AE146" s="3">
        <f t="shared" si="39"/>
        <v>1.6107484900760837E-6</v>
      </c>
      <c r="AG146" s="4"/>
    </row>
    <row r="147" spans="1:33" x14ac:dyDescent="0.25">
      <c r="A147" s="2">
        <v>496.05428118908497</v>
      </c>
      <c r="B147" s="2">
        <f t="shared" si="29"/>
        <v>2.4993232535521965</v>
      </c>
      <c r="C147" s="2">
        <v>447.51671389038</v>
      </c>
      <c r="D147" s="2">
        <f t="shared" si="30"/>
        <v>0.41627530011727432</v>
      </c>
      <c r="F147" s="2"/>
      <c r="G147" s="2"/>
      <c r="H147" s="2"/>
      <c r="I147" s="2"/>
      <c r="K147" s="2">
        <v>1246.6444630000001</v>
      </c>
      <c r="L147" s="2">
        <f t="shared" si="31"/>
        <v>0.99450969125268551</v>
      </c>
      <c r="M147" s="3">
        <v>25868.18</v>
      </c>
      <c r="N147" s="3">
        <f t="shared" si="32"/>
        <v>1.163045027441611E-5</v>
      </c>
      <c r="P147" s="2">
        <v>1246.6444630000001</v>
      </c>
      <c r="Q147" s="2">
        <f t="shared" si="33"/>
        <v>0.99450969125268551</v>
      </c>
      <c r="R147" s="3">
        <v>1389688</v>
      </c>
      <c r="S147" s="3">
        <f t="shared" si="28"/>
        <v>0.1809617057659921</v>
      </c>
      <c r="U147" s="2">
        <v>3036.8728980000001</v>
      </c>
      <c r="V147" s="2">
        <f t="shared" si="34"/>
        <v>3292.8608920662177</v>
      </c>
      <c r="W147" s="2">
        <f t="shared" si="35"/>
        <v>0.37651150189403998</v>
      </c>
      <c r="X147" s="3">
        <v>327.71260000000001</v>
      </c>
      <c r="Y147" s="3">
        <f t="shared" si="36"/>
        <v>2.9428082668450664E-7</v>
      </c>
      <c r="AA147" s="2">
        <v>3036.8728980000001</v>
      </c>
      <c r="AB147" s="2">
        <f t="shared" si="37"/>
        <v>3292.8608920662177</v>
      </c>
      <c r="AC147" s="2">
        <f t="shared" si="38"/>
        <v>0.37651150189403998</v>
      </c>
      <c r="AD147" s="3">
        <v>1141.587</v>
      </c>
      <c r="AE147" s="3">
        <f t="shared" si="39"/>
        <v>1.6612066149255643E-6</v>
      </c>
      <c r="AG147" s="4"/>
    </row>
    <row r="148" spans="1:33" x14ac:dyDescent="0.25">
      <c r="A148" s="2">
        <v>496.97282431774403</v>
      </c>
      <c r="B148" s="2">
        <f t="shared" si="29"/>
        <v>2.494703813436935</v>
      </c>
      <c r="C148" s="2">
        <v>436.03824481755697</v>
      </c>
      <c r="D148" s="2">
        <f t="shared" si="30"/>
        <v>0.4055981499464168</v>
      </c>
      <c r="F148" s="2"/>
      <c r="G148" s="2"/>
      <c r="H148" s="2"/>
      <c r="I148" s="2"/>
      <c r="K148" s="2">
        <v>1243.397993</v>
      </c>
      <c r="L148" s="2">
        <f t="shared" si="31"/>
        <v>0.99710632233584429</v>
      </c>
      <c r="M148" s="3">
        <v>26146.67</v>
      </c>
      <c r="N148" s="3">
        <f t="shared" si="32"/>
        <v>1.1755660633124072E-5</v>
      </c>
      <c r="P148" s="2">
        <v>1243.397993</v>
      </c>
      <c r="Q148" s="2">
        <f t="shared" si="33"/>
        <v>0.99710632233584429</v>
      </c>
      <c r="R148" s="3">
        <v>1391776</v>
      </c>
      <c r="S148" s="3">
        <f t="shared" si="28"/>
        <v>0.18123359991895263</v>
      </c>
      <c r="U148" s="2">
        <v>3057.8168489999998</v>
      </c>
      <c r="V148" s="2">
        <f t="shared" si="34"/>
        <v>3270.3070503618646</v>
      </c>
      <c r="W148" s="2">
        <f t="shared" si="35"/>
        <v>0.37910813293901996</v>
      </c>
      <c r="X148" s="3">
        <v>336.92450000000002</v>
      </c>
      <c r="Y148" s="3">
        <f t="shared" si="36"/>
        <v>3.0255296985915117E-7</v>
      </c>
      <c r="AA148" s="2">
        <v>3057.8168489999998</v>
      </c>
      <c r="AB148" s="2">
        <f t="shared" si="37"/>
        <v>3270.3070503618646</v>
      </c>
      <c r="AC148" s="2">
        <f t="shared" si="38"/>
        <v>0.37910813293901996</v>
      </c>
      <c r="AD148" s="3">
        <v>1177.1500000000001</v>
      </c>
      <c r="AE148" s="3">
        <f t="shared" si="39"/>
        <v>1.7129569334265615E-6</v>
      </c>
      <c r="AG148" s="4"/>
    </row>
    <row r="149" spans="1:33" x14ac:dyDescent="0.25">
      <c r="A149" s="2">
        <v>497.43209588207299</v>
      </c>
      <c r="B149" s="2">
        <f t="shared" si="29"/>
        <v>2.4924004909685631</v>
      </c>
      <c r="C149" s="2">
        <v>430.299010281145</v>
      </c>
      <c r="D149" s="2">
        <f t="shared" si="30"/>
        <v>0.40025957486098762</v>
      </c>
      <c r="F149" s="2"/>
      <c r="G149" s="2"/>
      <c r="H149" s="2"/>
      <c r="I149" s="2"/>
      <c r="K149" s="2">
        <v>1240.168388</v>
      </c>
      <c r="L149" s="2">
        <f t="shared" si="31"/>
        <v>0.99970295324121738</v>
      </c>
      <c r="M149" s="3">
        <v>26427.45</v>
      </c>
      <c r="N149" s="3">
        <f t="shared" si="32"/>
        <v>1.1881900586149394E-5</v>
      </c>
      <c r="P149" s="2">
        <v>1240.168388</v>
      </c>
      <c r="Q149" s="2">
        <f t="shared" si="33"/>
        <v>0.99970295324121738</v>
      </c>
      <c r="R149" s="3">
        <v>1393790</v>
      </c>
      <c r="S149" s="3">
        <f t="shared" si="28"/>
        <v>0.18149585797645382</v>
      </c>
      <c r="U149" s="2">
        <v>3078.7608009999999</v>
      </c>
      <c r="V149" s="2">
        <f t="shared" si="34"/>
        <v>3248.0600625913971</v>
      </c>
      <c r="W149" s="2">
        <f t="shared" si="35"/>
        <v>0.38170476410797999</v>
      </c>
      <c r="X149" s="3">
        <v>346.3306</v>
      </c>
      <c r="Y149" s="3">
        <f t="shared" si="36"/>
        <v>3.1099950161861702E-7</v>
      </c>
      <c r="AA149" s="2">
        <v>3078.7608009999999</v>
      </c>
      <c r="AB149" s="2">
        <f t="shared" si="37"/>
        <v>3248.0600625913971</v>
      </c>
      <c r="AC149" s="2">
        <f t="shared" si="38"/>
        <v>0.38170476410797999</v>
      </c>
      <c r="AD149" s="3">
        <v>1213.6199999999999</v>
      </c>
      <c r="AE149" s="3">
        <f t="shared" si="39"/>
        <v>1.7660270938666638E-6</v>
      </c>
      <c r="AG149" s="4"/>
    </row>
    <row r="150" spans="1:33" x14ac:dyDescent="0.25">
      <c r="A150" s="2">
        <v>498.80991057505997</v>
      </c>
      <c r="B150" s="2">
        <f t="shared" si="29"/>
        <v>2.4855159725489</v>
      </c>
      <c r="C150" s="2">
        <v>413.08130667191</v>
      </c>
      <c r="D150" s="2">
        <f t="shared" si="30"/>
        <v>0.38424384960470093</v>
      </c>
      <c r="F150" s="2"/>
      <c r="G150" s="2"/>
      <c r="H150" s="2"/>
      <c r="I150" s="2"/>
      <c r="K150" s="2">
        <v>1236.955516</v>
      </c>
      <c r="L150" s="2">
        <f t="shared" si="31"/>
        <v>1.0022995847168363</v>
      </c>
      <c r="M150" s="3">
        <v>26710.560000000001</v>
      </c>
      <c r="N150" s="3">
        <f t="shared" si="32"/>
        <v>1.2009188117672289E-5</v>
      </c>
      <c r="P150" s="2">
        <v>1236.955516</v>
      </c>
      <c r="Q150" s="2">
        <f t="shared" si="33"/>
        <v>1.0022995847168363</v>
      </c>
      <c r="R150" s="3">
        <v>1395732</v>
      </c>
      <c r="S150" s="3">
        <f t="shared" si="28"/>
        <v>0.18174874037350808</v>
      </c>
      <c r="U150" s="2">
        <v>3099.7047520000001</v>
      </c>
      <c r="V150" s="2">
        <f t="shared" si="34"/>
        <v>3226.1137108454514</v>
      </c>
      <c r="W150" s="2">
        <f t="shared" si="35"/>
        <v>0.38430139515296002</v>
      </c>
      <c r="X150" s="3">
        <v>355.93360000000001</v>
      </c>
      <c r="Y150" s="3">
        <f t="shared" si="36"/>
        <v>3.1962284652098365E-7</v>
      </c>
      <c r="AA150" s="2">
        <v>3099.7047520000001</v>
      </c>
      <c r="AB150" s="2">
        <f t="shared" si="37"/>
        <v>3226.1137108454514</v>
      </c>
      <c r="AC150" s="2">
        <f t="shared" si="38"/>
        <v>0.38430139515296002</v>
      </c>
      <c r="AD150" s="3">
        <v>1251.0160000000001</v>
      </c>
      <c r="AE150" s="3">
        <f t="shared" si="39"/>
        <v>1.8204447445334608E-6</v>
      </c>
      <c r="AG150" s="4"/>
    </row>
    <row r="151" spans="1:33" x14ac:dyDescent="0.25">
      <c r="A151" s="2">
        <v>499.26955103221201</v>
      </c>
      <c r="B151" s="2">
        <f t="shared" si="29"/>
        <v>2.4832277422822653</v>
      </c>
      <c r="C151" s="2">
        <v>405.427518385403</v>
      </c>
      <c r="D151" s="2">
        <f t="shared" si="30"/>
        <v>0.37712437693003298</v>
      </c>
      <c r="F151" s="2"/>
      <c r="G151" s="2"/>
      <c r="H151" s="2"/>
      <c r="I151" s="2"/>
      <c r="K151" s="2">
        <v>1233.759249</v>
      </c>
      <c r="L151" s="2">
        <f t="shared" si="31"/>
        <v>1.004896215371756</v>
      </c>
      <c r="M151" s="3">
        <v>26996.01</v>
      </c>
      <c r="N151" s="3">
        <f t="shared" si="32"/>
        <v>1.2137527723737814E-5</v>
      </c>
      <c r="P151" s="2">
        <v>1233.759249</v>
      </c>
      <c r="Q151" s="2">
        <f t="shared" si="33"/>
        <v>1.004896215371756</v>
      </c>
      <c r="R151" s="3">
        <v>1397600</v>
      </c>
      <c r="S151" s="3">
        <f t="shared" si="28"/>
        <v>0.18199198667510302</v>
      </c>
      <c r="U151" s="2">
        <v>3120.6487029999998</v>
      </c>
      <c r="V151" s="2">
        <f t="shared" si="34"/>
        <v>3204.4619410017585</v>
      </c>
      <c r="W151" s="2">
        <f t="shared" si="35"/>
        <v>0.38689802619793995</v>
      </c>
      <c r="X151" s="3">
        <v>365.7364</v>
      </c>
      <c r="Y151" s="3">
        <f t="shared" si="36"/>
        <v>3.2842560872122519E-7</v>
      </c>
      <c r="AA151" s="2">
        <v>3120.6487029999998</v>
      </c>
      <c r="AB151" s="2">
        <f t="shared" si="37"/>
        <v>3204.4619410017585</v>
      </c>
      <c r="AC151" s="2">
        <f t="shared" si="38"/>
        <v>0.38689802619793995</v>
      </c>
      <c r="AD151" s="3">
        <v>1289.3579999999999</v>
      </c>
      <c r="AE151" s="3">
        <f t="shared" si="39"/>
        <v>1.876238988887571E-6</v>
      </c>
      <c r="AG151" s="4"/>
    </row>
    <row r="152" spans="1:33" x14ac:dyDescent="0.25">
      <c r="A152" s="2">
        <v>500.18809416086998</v>
      </c>
      <c r="B152" s="2">
        <f t="shared" si="29"/>
        <v>2.4786675542126293</v>
      </c>
      <c r="C152" s="2">
        <v>393.94904931257997</v>
      </c>
      <c r="D152" s="2">
        <f t="shared" si="30"/>
        <v>0.36644722675917546</v>
      </c>
      <c r="F152" s="2"/>
      <c r="G152" s="2"/>
      <c r="H152" s="2"/>
      <c r="I152" s="2"/>
      <c r="K152" s="2">
        <v>1230.579457</v>
      </c>
      <c r="L152" s="2">
        <f t="shared" si="31"/>
        <v>1.0074928465184023</v>
      </c>
      <c r="M152" s="3">
        <v>27283.8</v>
      </c>
      <c r="N152" s="3">
        <f t="shared" si="32"/>
        <v>1.2266919404345966E-5</v>
      </c>
      <c r="P152" s="2">
        <v>1230.579457</v>
      </c>
      <c r="Q152" s="2">
        <f t="shared" si="33"/>
        <v>1.0074928465184023</v>
      </c>
      <c r="R152" s="3">
        <v>1399395</v>
      </c>
      <c r="S152" s="3">
        <f t="shared" si="28"/>
        <v>0.18222572709874485</v>
      </c>
      <c r="U152" s="2">
        <v>3141.592654</v>
      </c>
      <c r="V152" s="2">
        <f t="shared" si="34"/>
        <v>3183.0988614222802</v>
      </c>
      <c r="W152" s="2">
        <f t="shared" si="35"/>
        <v>0.38949465724292004</v>
      </c>
      <c r="X152" s="3">
        <v>375.74169999999998</v>
      </c>
      <c r="Y152" s="3">
        <f t="shared" si="36"/>
        <v>3.3741021277742106E-7</v>
      </c>
      <c r="AA152" s="2">
        <v>3141.592654</v>
      </c>
      <c r="AB152" s="2">
        <f t="shared" si="37"/>
        <v>3183.0988614222802</v>
      </c>
      <c r="AC152" s="2">
        <f t="shared" si="38"/>
        <v>0.38949465724292004</v>
      </c>
      <c r="AD152" s="3">
        <v>1328.665</v>
      </c>
      <c r="AE152" s="3">
        <f t="shared" si="39"/>
        <v>1.9334374752165843E-6</v>
      </c>
      <c r="AG152" s="4"/>
    </row>
    <row r="153" spans="1:33" x14ac:dyDescent="0.25">
      <c r="A153" s="2">
        <v>500.64773461802201</v>
      </c>
      <c r="B153" s="2">
        <f t="shared" si="29"/>
        <v>2.4763919104636058</v>
      </c>
      <c r="C153" s="2">
        <v>386.29526102607298</v>
      </c>
      <c r="D153" s="2">
        <f t="shared" si="30"/>
        <v>0.35932775408450746</v>
      </c>
      <c r="F153" s="2"/>
      <c r="G153" s="2"/>
      <c r="H153" s="2"/>
      <c r="I153" s="2"/>
      <c r="K153" s="2">
        <v>1227.4160139999999</v>
      </c>
      <c r="L153" s="2">
        <f t="shared" si="31"/>
        <v>1.010089477291112</v>
      </c>
      <c r="M153" s="3">
        <v>27573.95</v>
      </c>
      <c r="N153" s="3">
        <f t="shared" si="32"/>
        <v>1.2397372151586857E-5</v>
      </c>
      <c r="P153" s="2">
        <v>1227.4160139999999</v>
      </c>
      <c r="Q153" s="2">
        <f t="shared" si="33"/>
        <v>1.010089477291112</v>
      </c>
      <c r="R153" s="3">
        <v>1401117</v>
      </c>
      <c r="S153" s="3">
        <f t="shared" si="28"/>
        <v>0.18244996164443356</v>
      </c>
      <c r="U153" s="2">
        <v>3162.5366049999998</v>
      </c>
      <c r="V153" s="2">
        <f t="shared" si="34"/>
        <v>3162.0187365388615</v>
      </c>
      <c r="W153" s="2">
        <f t="shared" si="35"/>
        <v>0.39209128828789996</v>
      </c>
      <c r="X153" s="3">
        <v>385.95240000000001</v>
      </c>
      <c r="Y153" s="3">
        <f t="shared" si="36"/>
        <v>3.4657926284454542E-7</v>
      </c>
      <c r="AA153" s="2">
        <v>3162.5366049999998</v>
      </c>
      <c r="AB153" s="2">
        <f t="shared" si="37"/>
        <v>3162.0187365388615</v>
      </c>
      <c r="AC153" s="2">
        <f t="shared" si="38"/>
        <v>0.39209128828789996</v>
      </c>
      <c r="AD153" s="3">
        <v>1368.9570000000001</v>
      </c>
      <c r="AE153" s="3">
        <f t="shared" si="39"/>
        <v>1.9920693069811202E-6</v>
      </c>
      <c r="AG153" s="4"/>
    </row>
    <row r="154" spans="1:33" x14ac:dyDescent="0.25">
      <c r="A154" s="2">
        <v>501.56590885385799</v>
      </c>
      <c r="B154" s="2">
        <f t="shared" si="29"/>
        <v>2.4718585894984391</v>
      </c>
      <c r="C154" s="2">
        <v>376.731345703344</v>
      </c>
      <c r="D154" s="2">
        <f t="shared" si="30"/>
        <v>0.35043150150288788</v>
      </c>
      <c r="F154" s="2"/>
      <c r="G154" s="2"/>
      <c r="H154" s="2"/>
      <c r="I154" s="2"/>
      <c r="K154" s="2">
        <v>1224.268793</v>
      </c>
      <c r="L154" s="2">
        <f t="shared" si="31"/>
        <v>1.0126861087114225</v>
      </c>
      <c r="M154" s="3">
        <v>27866.48</v>
      </c>
      <c r="N154" s="3">
        <f t="shared" si="32"/>
        <v>1.2528894957550591E-5</v>
      </c>
      <c r="P154" s="2">
        <v>1224.268793</v>
      </c>
      <c r="Q154" s="2">
        <f t="shared" si="33"/>
        <v>1.0126861087114225</v>
      </c>
      <c r="R154" s="3">
        <v>1402765</v>
      </c>
      <c r="S154" s="3">
        <f t="shared" si="28"/>
        <v>0.18266456009466292</v>
      </c>
      <c r="U154" s="2">
        <v>3183.480556</v>
      </c>
      <c r="V154" s="2">
        <f t="shared" si="34"/>
        <v>3141.2159817193492</v>
      </c>
      <c r="W154" s="2">
        <f t="shared" si="35"/>
        <v>0.39468791933288</v>
      </c>
      <c r="X154" s="3">
        <v>396.37130000000002</v>
      </c>
      <c r="Y154" s="3">
        <f t="shared" si="36"/>
        <v>3.5593527327912505E-7</v>
      </c>
      <c r="AA154" s="2">
        <v>3183.480556</v>
      </c>
      <c r="AB154" s="2">
        <f t="shared" si="37"/>
        <v>3141.2159817193492</v>
      </c>
      <c r="AC154" s="2">
        <f t="shared" si="38"/>
        <v>0.39468791933288</v>
      </c>
      <c r="AD154" s="3">
        <v>1410.2560000000001</v>
      </c>
      <c r="AE154" s="3">
        <f t="shared" si="39"/>
        <v>2.0521664979878597E-6</v>
      </c>
      <c r="AG154" s="4"/>
    </row>
    <row r="155" spans="1:33" x14ac:dyDescent="0.25">
      <c r="A155" s="2">
        <v>502.02554931101002</v>
      </c>
      <c r="B155" s="2">
        <f t="shared" si="29"/>
        <v>2.469595425375315</v>
      </c>
      <c r="C155" s="2">
        <v>369.07755741683798</v>
      </c>
      <c r="D155" s="2">
        <f t="shared" si="30"/>
        <v>0.34331202882822076</v>
      </c>
      <c r="F155" s="2"/>
      <c r="G155" s="2"/>
      <c r="H155" s="2"/>
      <c r="I155" s="2"/>
      <c r="K155" s="2">
        <v>1221.137671</v>
      </c>
      <c r="L155" s="2">
        <f t="shared" si="31"/>
        <v>1.0152827395658979</v>
      </c>
      <c r="M155" s="3">
        <v>28161.4</v>
      </c>
      <c r="N155" s="3">
        <f t="shared" si="32"/>
        <v>1.2661492318282224E-5</v>
      </c>
      <c r="P155" s="2">
        <v>1221.137671</v>
      </c>
      <c r="Q155" s="2">
        <f t="shared" si="33"/>
        <v>1.0152827395658979</v>
      </c>
      <c r="R155" s="3">
        <v>1404339</v>
      </c>
      <c r="S155" s="3">
        <f t="shared" si="28"/>
        <v>0.18286952244943297</v>
      </c>
      <c r="U155" s="2">
        <v>3204.4245070000002</v>
      </c>
      <c r="V155" s="2">
        <f t="shared" si="34"/>
        <v>3120.6851583350467</v>
      </c>
      <c r="W155" s="2">
        <f t="shared" si="35"/>
        <v>0.39728455037786004</v>
      </c>
      <c r="X155" s="3">
        <v>407.00130000000001</v>
      </c>
      <c r="Y155" s="3">
        <f t="shared" si="36"/>
        <v>3.6548084823613401E-7</v>
      </c>
      <c r="AA155" s="2">
        <v>3204.4245070000002</v>
      </c>
      <c r="AB155" s="2">
        <f t="shared" si="37"/>
        <v>3120.6851583350467</v>
      </c>
      <c r="AC155" s="2">
        <f t="shared" si="38"/>
        <v>0.39728455037786004</v>
      </c>
      <c r="AD155" s="3">
        <v>1452.5830000000001</v>
      </c>
      <c r="AE155" s="3">
        <f t="shared" si="39"/>
        <v>2.113759606870454E-6</v>
      </c>
      <c r="AG155" s="4"/>
    </row>
    <row r="156" spans="1:33" x14ac:dyDescent="0.25">
      <c r="A156" s="2">
        <v>502.94372354684498</v>
      </c>
      <c r="B156" s="2">
        <f t="shared" si="29"/>
        <v>2.4650869311117329</v>
      </c>
      <c r="C156" s="2">
        <v>359.513642094109</v>
      </c>
      <c r="D156" s="2">
        <f t="shared" si="30"/>
        <v>0.33441577624660118</v>
      </c>
      <c r="F156" s="2"/>
      <c r="G156" s="2"/>
      <c r="H156" s="2"/>
      <c r="I156" s="2"/>
      <c r="K156" s="2">
        <v>1218.022524</v>
      </c>
      <c r="L156" s="2">
        <f t="shared" si="31"/>
        <v>1.0178793705131843</v>
      </c>
      <c r="M156" s="3">
        <v>28458.720000000001</v>
      </c>
      <c r="N156" s="3">
        <f t="shared" si="32"/>
        <v>1.2795168729826808E-5</v>
      </c>
      <c r="P156" s="2">
        <v>1218.022524</v>
      </c>
      <c r="Q156" s="2">
        <f t="shared" si="33"/>
        <v>1.0178793705131843</v>
      </c>
      <c r="R156" s="3">
        <v>1405840</v>
      </c>
      <c r="S156" s="3">
        <f t="shared" si="28"/>
        <v>0.18306497892624987</v>
      </c>
      <c r="U156" s="2">
        <v>3225.3684579999999</v>
      </c>
      <c r="V156" s="2">
        <f t="shared" si="34"/>
        <v>3100.4209690203402</v>
      </c>
      <c r="W156" s="2">
        <f t="shared" si="35"/>
        <v>0.39988118142283996</v>
      </c>
      <c r="X156" s="3">
        <v>417.84519999999998</v>
      </c>
      <c r="Y156" s="3">
        <f t="shared" si="36"/>
        <v>3.7521850207209914E-7</v>
      </c>
      <c r="AA156" s="2">
        <v>3225.3684579999999</v>
      </c>
      <c r="AB156" s="2">
        <f t="shared" si="37"/>
        <v>3100.4209690203402</v>
      </c>
      <c r="AC156" s="2">
        <f t="shared" si="38"/>
        <v>0.39988118142283996</v>
      </c>
      <c r="AD156" s="3">
        <v>1495.9590000000001</v>
      </c>
      <c r="AE156" s="3">
        <f t="shared" si="39"/>
        <v>2.1768791922625541E-6</v>
      </c>
      <c r="AG156" s="4"/>
    </row>
    <row r="157" spans="1:33" x14ac:dyDescent="0.25">
      <c r="A157" s="2">
        <v>503.40299511117399</v>
      </c>
      <c r="B157" s="2">
        <f t="shared" si="29"/>
        <v>2.4628379489998791</v>
      </c>
      <c r="C157" s="2">
        <v>353.77440755769697</v>
      </c>
      <c r="D157" s="2">
        <f t="shared" si="30"/>
        <v>0.32907720116117195</v>
      </c>
      <c r="F157" s="2"/>
      <c r="G157" s="2"/>
      <c r="H157" s="2"/>
      <c r="I157" s="2"/>
      <c r="K157" s="2">
        <v>1214.9232300000001</v>
      </c>
      <c r="L157" s="2">
        <f t="shared" si="31"/>
        <v>1.0204760015988827</v>
      </c>
      <c r="M157" s="3">
        <v>28758.46</v>
      </c>
      <c r="N157" s="3">
        <f t="shared" si="32"/>
        <v>1.2929933184274452E-5</v>
      </c>
      <c r="P157" s="2">
        <v>1214.9232300000001</v>
      </c>
      <c r="Q157" s="2">
        <f t="shared" si="33"/>
        <v>1.0204760015988827</v>
      </c>
      <c r="R157" s="3">
        <v>1407267</v>
      </c>
      <c r="S157" s="3">
        <f t="shared" si="28"/>
        <v>0.18325079930760749</v>
      </c>
      <c r="U157" s="2">
        <v>3246.3124090000001</v>
      </c>
      <c r="V157" s="2">
        <f t="shared" si="34"/>
        <v>3080.4182531158231</v>
      </c>
      <c r="W157" s="2">
        <f t="shared" si="35"/>
        <v>0.40247781246782</v>
      </c>
      <c r="X157" s="3">
        <v>428.90609999999998</v>
      </c>
      <c r="Y157" s="3">
        <f t="shared" si="36"/>
        <v>3.8515101853888942E-7</v>
      </c>
      <c r="AA157" s="2">
        <v>3246.3124090000001</v>
      </c>
      <c r="AB157" s="2">
        <f t="shared" si="37"/>
        <v>3080.4182531158231</v>
      </c>
      <c r="AC157" s="2">
        <f t="shared" si="38"/>
        <v>0.40247781246782</v>
      </c>
      <c r="AD157" s="3">
        <v>1540.405</v>
      </c>
      <c r="AE157" s="3">
        <f t="shared" si="39"/>
        <v>2.2415558127978102E-6</v>
      </c>
      <c r="AG157" s="4"/>
    </row>
    <row r="158" spans="1:33" x14ac:dyDescent="0.25">
      <c r="A158" s="2">
        <v>504.780809804162</v>
      </c>
      <c r="B158" s="2">
        <f t="shared" si="29"/>
        <v>2.4561155573267546</v>
      </c>
      <c r="C158" s="2">
        <v>336.55670394846197</v>
      </c>
      <c r="D158" s="2">
        <f t="shared" si="30"/>
        <v>0.31306147590488531</v>
      </c>
      <c r="F158" s="2"/>
      <c r="G158" s="2"/>
      <c r="H158" s="2"/>
      <c r="I158" s="2"/>
      <c r="K158" s="2">
        <v>1211.8396680000001</v>
      </c>
      <c r="L158" s="2">
        <f t="shared" si="31"/>
        <v>1.0230726330704665</v>
      </c>
      <c r="M158" s="3">
        <v>29060.639999999999</v>
      </c>
      <c r="N158" s="3">
        <f t="shared" si="32"/>
        <v>1.3065794673715266E-5</v>
      </c>
      <c r="P158" s="2">
        <v>1211.8396680000001</v>
      </c>
      <c r="Q158" s="2">
        <f t="shared" si="33"/>
        <v>1.0230726330704665</v>
      </c>
      <c r="R158" s="3">
        <v>1408620</v>
      </c>
      <c r="S158" s="3">
        <f t="shared" si="28"/>
        <v>0.18342698359350573</v>
      </c>
      <c r="U158" s="2">
        <v>3267.2563599999999</v>
      </c>
      <c r="V158" s="2">
        <f t="shared" si="34"/>
        <v>3060.6719822866917</v>
      </c>
      <c r="W158" s="2">
        <f t="shared" si="35"/>
        <v>0.40507444351279998</v>
      </c>
      <c r="X158" s="3">
        <v>440.18680000000001</v>
      </c>
      <c r="Y158" s="3">
        <f t="shared" si="36"/>
        <v>3.9528091199303162E-7</v>
      </c>
      <c r="AA158" s="2">
        <v>3267.2563599999999</v>
      </c>
      <c r="AB158" s="2">
        <f t="shared" si="37"/>
        <v>3060.6719822866917</v>
      </c>
      <c r="AC158" s="2">
        <f t="shared" si="38"/>
        <v>0.40507444351279998</v>
      </c>
      <c r="AD158" s="3">
        <v>1585.9459999999999</v>
      </c>
      <c r="AE158" s="3">
        <f t="shared" si="39"/>
        <v>2.3078258478019975E-6</v>
      </c>
      <c r="AG158" s="4"/>
    </row>
    <row r="159" spans="1:33" x14ac:dyDescent="0.25">
      <c r="A159" s="2">
        <v>505.24008136849102</v>
      </c>
      <c r="B159" s="2">
        <f t="shared" si="29"/>
        <v>2.453882907788874</v>
      </c>
      <c r="C159" s="2">
        <v>330.81746941205</v>
      </c>
      <c r="D159" s="2">
        <f t="shared" si="30"/>
        <v>0.30772290081945614</v>
      </c>
      <c r="F159" s="2"/>
      <c r="G159" s="2"/>
      <c r="H159" s="2"/>
      <c r="I159" s="2"/>
      <c r="K159" s="2">
        <v>1208.77172</v>
      </c>
      <c r="L159" s="2">
        <f t="shared" si="31"/>
        <v>1.0256692636720521</v>
      </c>
      <c r="M159" s="3">
        <v>29365.26</v>
      </c>
      <c r="N159" s="3">
        <f t="shared" si="32"/>
        <v>1.3202753198149248E-5</v>
      </c>
      <c r="P159" s="2">
        <v>1208.77172</v>
      </c>
      <c r="Q159" s="2">
        <f t="shared" si="33"/>
        <v>1.0256692636720521</v>
      </c>
      <c r="R159" s="3">
        <v>1409899</v>
      </c>
      <c r="S159" s="3">
        <f t="shared" si="28"/>
        <v>0.18359353178394466</v>
      </c>
      <c r="U159" s="2">
        <v>3288.2003110000001</v>
      </c>
      <c r="V159" s="2">
        <f t="shared" si="34"/>
        <v>3041.1772563085801</v>
      </c>
      <c r="W159" s="2">
        <f t="shared" si="35"/>
        <v>0.40767107455778001</v>
      </c>
      <c r="X159" s="3">
        <v>451.69029999999998</v>
      </c>
      <c r="Y159" s="3">
        <f t="shared" si="36"/>
        <v>4.0561087638794722E-7</v>
      </c>
      <c r="AA159" s="2">
        <v>3288.2003110000001</v>
      </c>
      <c r="AB159" s="2">
        <f t="shared" si="37"/>
        <v>3041.1772563085801</v>
      </c>
      <c r="AC159" s="2">
        <f t="shared" si="38"/>
        <v>0.40767107455778001</v>
      </c>
      <c r="AD159" s="3">
        <v>1632.6020000000001</v>
      </c>
      <c r="AE159" s="3">
        <f t="shared" si="39"/>
        <v>2.3757184007357356E-6</v>
      </c>
      <c r="AG159" s="4"/>
    </row>
    <row r="160" spans="1:33" x14ac:dyDescent="0.25">
      <c r="A160" s="2">
        <v>506.15825560432597</v>
      </c>
      <c r="B160" s="2">
        <f t="shared" si="29"/>
        <v>2.4494315488734739</v>
      </c>
      <c r="C160" s="2">
        <v>321.25355408932103</v>
      </c>
      <c r="D160" s="2">
        <f t="shared" si="30"/>
        <v>0.29882664823783656</v>
      </c>
      <c r="F160" s="2"/>
      <c r="G160" s="2"/>
      <c r="H160" s="2"/>
      <c r="I160" s="2"/>
      <c r="K160" s="2">
        <v>1205.7192660000001</v>
      </c>
      <c r="L160" s="2">
        <f t="shared" si="31"/>
        <v>1.0282658948571533</v>
      </c>
      <c r="M160" s="3">
        <v>29672.35</v>
      </c>
      <c r="N160" s="3">
        <f t="shared" si="32"/>
        <v>1.3340822245711559E-5</v>
      </c>
      <c r="P160" s="2">
        <v>1205.7192660000001</v>
      </c>
      <c r="Q160" s="2">
        <f t="shared" si="33"/>
        <v>1.0282658948571533</v>
      </c>
      <c r="R160" s="3">
        <v>1411105</v>
      </c>
      <c r="S160" s="3">
        <f t="shared" si="28"/>
        <v>0.1837505740964305</v>
      </c>
      <c r="U160" s="2">
        <v>3309.1442619999998</v>
      </c>
      <c r="V160" s="2">
        <f t="shared" si="34"/>
        <v>3021.9292990134381</v>
      </c>
      <c r="W160" s="2">
        <f t="shared" si="35"/>
        <v>0.41026770560275994</v>
      </c>
      <c r="X160" s="3">
        <v>463.41950000000003</v>
      </c>
      <c r="Y160" s="3">
        <f t="shared" si="36"/>
        <v>4.1614351587861051E-7</v>
      </c>
      <c r="AA160" s="2">
        <v>3309.1442619999998</v>
      </c>
      <c r="AB160" s="2">
        <f t="shared" si="37"/>
        <v>3021.9292990134381</v>
      </c>
      <c r="AC160" s="2">
        <f t="shared" si="38"/>
        <v>0.41026770560275994</v>
      </c>
      <c r="AD160" s="3">
        <v>1680.3979999999999</v>
      </c>
      <c r="AE160" s="3">
        <f t="shared" si="39"/>
        <v>2.4452698509247988E-6</v>
      </c>
      <c r="AG160" s="4"/>
    </row>
    <row r="161" spans="1:33" x14ac:dyDescent="0.25">
      <c r="A161" s="2">
        <v>506.84697850440898</v>
      </c>
      <c r="B161" s="2">
        <f t="shared" si="29"/>
        <v>2.4461031683731642</v>
      </c>
      <c r="C161" s="2">
        <v>313.60197915975101</v>
      </c>
      <c r="D161" s="2">
        <f t="shared" si="30"/>
        <v>0.29170923440431257</v>
      </c>
      <c r="F161" s="2"/>
      <c r="G161" s="2"/>
      <c r="H161" s="2"/>
      <c r="I161" s="2"/>
      <c r="K161" s="2">
        <v>1202.68219</v>
      </c>
      <c r="L161" s="2">
        <f t="shared" si="31"/>
        <v>1.0308625257018231</v>
      </c>
      <c r="M161" s="3">
        <v>29981.91</v>
      </c>
      <c r="N161" s="3">
        <f t="shared" si="32"/>
        <v>1.3480001816402202E-5</v>
      </c>
      <c r="P161" s="2">
        <v>1202.68219</v>
      </c>
      <c r="Q161" s="2">
        <f t="shared" si="33"/>
        <v>1.0308625257018231</v>
      </c>
      <c r="R161" s="3">
        <v>1412237</v>
      </c>
      <c r="S161" s="3">
        <f t="shared" si="28"/>
        <v>0.18389798031345697</v>
      </c>
      <c r="U161" s="2">
        <v>3330.088213</v>
      </c>
      <c r="V161" s="2">
        <f t="shared" si="34"/>
        <v>3002.923454388384</v>
      </c>
      <c r="W161" s="2">
        <f t="shared" si="35"/>
        <v>0.41286433664773997</v>
      </c>
      <c r="X161" s="3">
        <v>475.3775</v>
      </c>
      <c r="Y161" s="3">
        <f t="shared" si="36"/>
        <v>4.268816142168902E-7</v>
      </c>
      <c r="AA161" s="2">
        <v>3330.088213</v>
      </c>
      <c r="AB161" s="2">
        <f t="shared" si="37"/>
        <v>3002.923454388384</v>
      </c>
      <c r="AC161" s="2">
        <f t="shared" si="38"/>
        <v>0.41286433664773997</v>
      </c>
      <c r="AD161" s="3">
        <v>1729.357</v>
      </c>
      <c r="AE161" s="3">
        <f t="shared" si="39"/>
        <v>2.5165136673489002E-6</v>
      </c>
      <c r="AG161" s="4"/>
    </row>
    <row r="162" spans="1:33" x14ac:dyDescent="0.25">
      <c r="A162" s="2">
        <v>507.535332511668</v>
      </c>
      <c r="B162" s="2">
        <f t="shared" si="29"/>
        <v>2.4427855965505563</v>
      </c>
      <c r="C162" s="2">
        <v>307.86495798027602</v>
      </c>
      <c r="D162" s="2">
        <f t="shared" si="30"/>
        <v>0.28637271816002746</v>
      </c>
      <c r="F162" s="2"/>
      <c r="G162" s="2"/>
      <c r="H162" s="2"/>
      <c r="I162" s="2"/>
      <c r="K162" s="2">
        <v>1199.6603749999999</v>
      </c>
      <c r="L162" s="2">
        <f t="shared" si="31"/>
        <v>1.0334591571385361</v>
      </c>
      <c r="M162" s="3">
        <v>30293.96</v>
      </c>
      <c r="N162" s="3">
        <f t="shared" si="32"/>
        <v>1.3620300902311282E-5</v>
      </c>
      <c r="P162" s="2">
        <v>1199.6603749999999</v>
      </c>
      <c r="Q162" s="2">
        <f t="shared" si="33"/>
        <v>1.0334591571385361</v>
      </c>
      <c r="R162" s="3">
        <v>1413295</v>
      </c>
      <c r="S162" s="3">
        <f t="shared" si="28"/>
        <v>0.18403575043502413</v>
      </c>
      <c r="U162" s="2">
        <v>3351.0321640000002</v>
      </c>
      <c r="V162" s="2">
        <f t="shared" si="34"/>
        <v>2984.1551828208594</v>
      </c>
      <c r="W162" s="2">
        <f t="shared" si="35"/>
        <v>0.41546096769272001</v>
      </c>
      <c r="X162" s="3">
        <v>487.56720000000001</v>
      </c>
      <c r="Y162" s="3">
        <f t="shared" si="36"/>
        <v>4.3782777555776063E-7</v>
      </c>
      <c r="AA162" s="2">
        <v>3351.0321640000002</v>
      </c>
      <c r="AB162" s="2">
        <f t="shared" si="37"/>
        <v>2984.1551828208594</v>
      </c>
      <c r="AC162" s="2">
        <f t="shared" si="38"/>
        <v>0.41546096769272001</v>
      </c>
      <c r="AD162" s="3">
        <v>1779.5029999999999</v>
      </c>
      <c r="AE162" s="3">
        <f t="shared" si="39"/>
        <v>2.5894847741607833E-6</v>
      </c>
      <c r="AG162" s="4"/>
    </row>
    <row r="163" spans="1:33" x14ac:dyDescent="0.25">
      <c r="A163" s="2">
        <v>507.99460407599702</v>
      </c>
      <c r="B163" s="2">
        <f t="shared" si="29"/>
        <v>2.4405771046625593</v>
      </c>
      <c r="C163" s="2">
        <v>302.12572344386399</v>
      </c>
      <c r="D163" s="2">
        <f t="shared" si="30"/>
        <v>0.28103414307459823</v>
      </c>
      <c r="F163" s="2"/>
      <c r="G163" s="2"/>
      <c r="H163" s="2"/>
      <c r="I163" s="2"/>
      <c r="K163" s="2">
        <v>1196.6537069999999</v>
      </c>
      <c r="L163" s="2">
        <f t="shared" si="31"/>
        <v>1.0360557885272987</v>
      </c>
      <c r="M163" s="3">
        <v>30608.53</v>
      </c>
      <c r="N163" s="3">
        <f t="shared" si="32"/>
        <v>1.3761732991573961E-5</v>
      </c>
      <c r="P163" s="2">
        <v>1196.6537069999999</v>
      </c>
      <c r="Q163" s="2">
        <f t="shared" si="33"/>
        <v>1.0360557885272987</v>
      </c>
      <c r="R163" s="3">
        <v>1414279</v>
      </c>
      <c r="S163" s="3">
        <f t="shared" si="28"/>
        <v>0.18416388446113197</v>
      </c>
      <c r="U163" s="2">
        <v>3371.9761149999999</v>
      </c>
      <c r="V163" s="2">
        <f t="shared" si="34"/>
        <v>2965.6200574837108</v>
      </c>
      <c r="W163" s="2">
        <f t="shared" si="35"/>
        <v>0.41805759873769999</v>
      </c>
      <c r="X163" s="3">
        <v>499.99180000000001</v>
      </c>
      <c r="Y163" s="3">
        <f t="shared" si="36"/>
        <v>4.4898487345153805E-7</v>
      </c>
      <c r="AA163" s="2">
        <v>3371.9761149999999</v>
      </c>
      <c r="AB163" s="2">
        <f t="shared" si="37"/>
        <v>2965.6200574837108</v>
      </c>
      <c r="AC163" s="2">
        <f t="shared" si="38"/>
        <v>0.41805759873769999</v>
      </c>
      <c r="AD163" s="3">
        <v>1830.8610000000001</v>
      </c>
      <c r="AE163" s="3">
        <f t="shared" si="39"/>
        <v>2.6642195506862236E-6</v>
      </c>
      <c r="AG163" s="4"/>
    </row>
    <row r="164" spans="1:33" x14ac:dyDescent="0.25">
      <c r="A164" s="2">
        <v>509.14259854040898</v>
      </c>
      <c r="B164" s="2">
        <f t="shared" si="29"/>
        <v>2.4350741885558436</v>
      </c>
      <c r="C164" s="2">
        <v>288.734913977882</v>
      </c>
      <c r="D164" s="2">
        <f t="shared" si="30"/>
        <v>0.26857815415564512</v>
      </c>
      <c r="F164" s="2"/>
      <c r="G164" s="2"/>
      <c r="H164" s="2"/>
      <c r="I164" s="2"/>
      <c r="K164" s="2">
        <v>1193.662073</v>
      </c>
      <c r="L164" s="2">
        <f t="shared" si="31"/>
        <v>1.038652419343477</v>
      </c>
      <c r="M164" s="3">
        <v>30925.61</v>
      </c>
      <c r="N164" s="3">
        <f t="shared" si="32"/>
        <v>1.3904293588145188E-5</v>
      </c>
      <c r="P164" s="2">
        <v>1193.662073</v>
      </c>
      <c r="Q164" s="2">
        <f t="shared" si="33"/>
        <v>1.038652419343477</v>
      </c>
      <c r="R164" s="3">
        <v>1415189</v>
      </c>
      <c r="S164" s="3">
        <f t="shared" si="28"/>
        <v>0.18428238239178046</v>
      </c>
      <c r="U164" s="2">
        <v>3392.9200660000001</v>
      </c>
      <c r="V164" s="2">
        <f t="shared" si="34"/>
        <v>2947.3137608541583</v>
      </c>
      <c r="W164" s="2">
        <f t="shared" si="35"/>
        <v>0.42065422978268002</v>
      </c>
      <c r="X164" s="3">
        <v>512.65430000000003</v>
      </c>
      <c r="Y164" s="3">
        <f t="shared" si="36"/>
        <v>4.6035560185164404E-7</v>
      </c>
      <c r="AA164" s="2">
        <v>3392.9200660000001</v>
      </c>
      <c r="AB164" s="2">
        <f t="shared" si="37"/>
        <v>2947.3137608541583</v>
      </c>
      <c r="AC164" s="2">
        <f t="shared" si="38"/>
        <v>0.42065422978268002</v>
      </c>
      <c r="AD164" s="3">
        <v>1883.4549999999999</v>
      </c>
      <c r="AE164" s="3">
        <f t="shared" si="39"/>
        <v>2.7407529210779629E-6</v>
      </c>
      <c r="AG164" s="4"/>
    </row>
    <row r="165" spans="1:33" x14ac:dyDescent="0.25">
      <c r="A165" s="2">
        <v>510.060403883422</v>
      </c>
      <c r="B165" s="2">
        <f t="shared" si="29"/>
        <v>2.4306925033988036</v>
      </c>
      <c r="C165" s="2">
        <v>281.085552405248</v>
      </c>
      <c r="D165" s="2">
        <f t="shared" si="30"/>
        <v>0.26146279916326431</v>
      </c>
      <c r="F165" s="2"/>
      <c r="G165" s="2"/>
      <c r="H165" s="2"/>
      <c r="I165" s="2"/>
      <c r="K165" s="2">
        <v>1190.6853599999999</v>
      </c>
      <c r="L165" s="2">
        <f t="shared" si="31"/>
        <v>1.0412490500429097</v>
      </c>
      <c r="M165" s="3">
        <v>31245.22</v>
      </c>
      <c r="N165" s="3">
        <f t="shared" si="32"/>
        <v>1.4047991684115069E-5</v>
      </c>
      <c r="P165" s="2">
        <v>1190.6853599999999</v>
      </c>
      <c r="Q165" s="2">
        <f t="shared" si="33"/>
        <v>1.0412490500429097</v>
      </c>
      <c r="R165" s="3">
        <v>1416026</v>
      </c>
      <c r="S165" s="3">
        <f t="shared" si="28"/>
        <v>0.18439137444447584</v>
      </c>
      <c r="U165" s="2">
        <v>3413.8640169999999</v>
      </c>
      <c r="V165" s="2">
        <f t="shared" si="34"/>
        <v>2929.2320813609022</v>
      </c>
      <c r="W165" s="2">
        <f t="shared" si="35"/>
        <v>0.42325086082765995</v>
      </c>
      <c r="X165" s="3">
        <v>525.55769999999995</v>
      </c>
      <c r="Y165" s="3">
        <f t="shared" si="36"/>
        <v>4.7194265471150002E-7</v>
      </c>
      <c r="AA165" s="2">
        <v>3413.8640169999999</v>
      </c>
      <c r="AB165" s="2">
        <f t="shared" si="37"/>
        <v>2929.2320813609022</v>
      </c>
      <c r="AC165" s="2">
        <f t="shared" si="38"/>
        <v>0.42325086082765995</v>
      </c>
      <c r="AD165" s="3">
        <v>1937.3119999999999</v>
      </c>
      <c r="AE165" s="3">
        <f t="shared" si="39"/>
        <v>2.8191241750078397E-6</v>
      </c>
      <c r="AG165" s="4"/>
    </row>
    <row r="166" spans="1:33" x14ac:dyDescent="0.25">
      <c r="A166" s="2">
        <v>510.97894701208003</v>
      </c>
      <c r="B166" s="2">
        <f t="shared" si="29"/>
        <v>2.4263230554794069</v>
      </c>
      <c r="C166" s="2">
        <v>269.60708333242502</v>
      </c>
      <c r="D166" s="2">
        <f t="shared" si="30"/>
        <v>0.25078564899240685</v>
      </c>
      <c r="F166" s="2"/>
      <c r="G166" s="2"/>
      <c r="H166" s="2"/>
      <c r="I166" s="2"/>
      <c r="K166" s="2">
        <v>1187.7234559999999</v>
      </c>
      <c r="L166" s="2">
        <f t="shared" si="31"/>
        <v>1.0438456811953372</v>
      </c>
      <c r="M166" s="3">
        <v>31567.39</v>
      </c>
      <c r="N166" s="3">
        <f t="shared" si="32"/>
        <v>1.4192840767618764E-5</v>
      </c>
      <c r="P166" s="2">
        <v>1187.7234559999999</v>
      </c>
      <c r="Q166" s="2">
        <f t="shared" si="33"/>
        <v>1.0438456811953372</v>
      </c>
      <c r="R166" s="3">
        <v>1416789</v>
      </c>
      <c r="S166" s="3">
        <f t="shared" si="28"/>
        <v>0.18449073040171188</v>
      </c>
      <c r="U166" s="2">
        <v>3434.8079680000001</v>
      </c>
      <c r="V166" s="2">
        <f t="shared" si="34"/>
        <v>2911.3709101538921</v>
      </c>
      <c r="W166" s="2">
        <f t="shared" si="35"/>
        <v>0.42584749187263998</v>
      </c>
      <c r="X166" s="3">
        <v>538.70519999999999</v>
      </c>
      <c r="Y166" s="3">
        <f t="shared" si="36"/>
        <v>4.8374890558142245E-7</v>
      </c>
      <c r="AA166" s="2">
        <v>3434.8079680000001</v>
      </c>
      <c r="AB166" s="2">
        <f t="shared" si="37"/>
        <v>2911.3709101538921</v>
      </c>
      <c r="AC166" s="2">
        <f t="shared" si="38"/>
        <v>0.42584749187263998</v>
      </c>
      <c r="AD166" s="3">
        <v>1992.4580000000001</v>
      </c>
      <c r="AE166" s="3">
        <f t="shared" si="39"/>
        <v>2.8993711469746591E-6</v>
      </c>
      <c r="AG166" s="4"/>
    </row>
    <row r="167" spans="1:33" x14ac:dyDescent="0.25">
      <c r="A167" s="2">
        <v>512.12620369084595</v>
      </c>
      <c r="B167" s="2">
        <f t="shared" si="29"/>
        <v>2.420887646570077</v>
      </c>
      <c r="C167" s="2">
        <v>260.045381366632</v>
      </c>
      <c r="D167" s="2">
        <f t="shared" si="30"/>
        <v>0.2418914552519304</v>
      </c>
      <c r="F167" s="2"/>
      <c r="G167" s="2"/>
      <c r="H167" s="2"/>
      <c r="I167" s="2"/>
      <c r="K167" s="2">
        <v>1184.776251</v>
      </c>
      <c r="L167" s="2">
        <f t="shared" si="31"/>
        <v>1.0464423125915612</v>
      </c>
      <c r="M167" s="3">
        <v>31892.12</v>
      </c>
      <c r="N167" s="3">
        <f t="shared" si="32"/>
        <v>1.4338840838656276E-5</v>
      </c>
      <c r="P167" s="2">
        <v>1184.776251</v>
      </c>
      <c r="Q167" s="2">
        <f t="shared" si="33"/>
        <v>1.0464423125915612</v>
      </c>
      <c r="R167" s="3">
        <v>1417478</v>
      </c>
      <c r="S167" s="3">
        <f t="shared" si="28"/>
        <v>0.1845804502634886</v>
      </c>
      <c r="U167" s="2">
        <v>3455.7519189999998</v>
      </c>
      <c r="V167" s="2">
        <f t="shared" si="34"/>
        <v>2893.7262379915646</v>
      </c>
      <c r="W167" s="2">
        <f t="shared" si="35"/>
        <v>0.42844412291761996</v>
      </c>
      <c r="X167" s="3">
        <v>552.1</v>
      </c>
      <c r="Y167" s="3">
        <f t="shared" si="36"/>
        <v>4.9577722801172766E-7</v>
      </c>
      <c r="AA167" s="2">
        <v>3455.7519189999998</v>
      </c>
      <c r="AB167" s="2">
        <f t="shared" si="37"/>
        <v>2893.7262379915646</v>
      </c>
      <c r="AC167" s="2">
        <f t="shared" si="38"/>
        <v>0.42844412291761996</v>
      </c>
      <c r="AD167" s="3">
        <v>2048.9180000000001</v>
      </c>
      <c r="AE167" s="3">
        <f t="shared" si="39"/>
        <v>2.9815302163041955E-6</v>
      </c>
      <c r="AG167" s="4"/>
    </row>
    <row r="168" spans="1:33" x14ac:dyDescent="0.25">
      <c r="A168" s="2">
        <v>512.58547525517497</v>
      </c>
      <c r="B168" s="2">
        <f t="shared" si="29"/>
        <v>2.4187185549547685</v>
      </c>
      <c r="C168" s="2">
        <v>254.306146830221</v>
      </c>
      <c r="D168" s="2">
        <f t="shared" si="30"/>
        <v>0.23655288016650211</v>
      </c>
      <c r="F168" s="2"/>
      <c r="G168" s="2"/>
      <c r="H168" s="2"/>
      <c r="I168" s="2"/>
      <c r="K168" s="2">
        <v>1181.8436369999999</v>
      </c>
      <c r="L168" s="2">
        <f t="shared" si="31"/>
        <v>1.0490389432117406</v>
      </c>
      <c r="M168" s="3">
        <v>32219.439999999999</v>
      </c>
      <c r="N168" s="3">
        <f t="shared" si="32"/>
        <v>1.4486005385362766E-5</v>
      </c>
      <c r="P168" s="2">
        <v>1181.8436369999999</v>
      </c>
      <c r="Q168" s="2">
        <f t="shared" si="33"/>
        <v>1.0490389432117406</v>
      </c>
      <c r="R168" s="3">
        <v>1418094</v>
      </c>
      <c r="S168" s="3">
        <f t="shared" si="28"/>
        <v>0.1846606642473122</v>
      </c>
      <c r="U168" s="2">
        <v>3476.69587</v>
      </c>
      <c r="V168" s="2">
        <f t="shared" si="34"/>
        <v>2876.2941522405868</v>
      </c>
      <c r="W168" s="2">
        <f t="shared" si="35"/>
        <v>0.4310407539626</v>
      </c>
      <c r="X168" s="3">
        <v>565.74509999999998</v>
      </c>
      <c r="Y168" s="3">
        <f t="shared" si="36"/>
        <v>5.0803031595583709E-7</v>
      </c>
      <c r="AA168" s="2">
        <v>3476.69587</v>
      </c>
      <c r="AB168" s="2">
        <f t="shared" si="37"/>
        <v>2876.2941522405868</v>
      </c>
      <c r="AC168" s="2">
        <f t="shared" si="38"/>
        <v>0.4310407539626</v>
      </c>
      <c r="AD168" s="3">
        <v>2106.7199999999998</v>
      </c>
      <c r="AE168" s="3">
        <f t="shared" si="39"/>
        <v>3.0656421278413159E-6</v>
      </c>
      <c r="AG168" s="4"/>
    </row>
    <row r="169" spans="1:33" x14ac:dyDescent="0.25">
      <c r="A169" s="2">
        <v>513.73310082676403</v>
      </c>
      <c r="B169" s="2">
        <f t="shared" si="29"/>
        <v>2.413315392768653</v>
      </c>
      <c r="C169" s="2">
        <v>242.829891114334</v>
      </c>
      <c r="D169" s="2">
        <f t="shared" si="30"/>
        <v>0.22587778883678777</v>
      </c>
      <c r="F169" s="2"/>
      <c r="G169" s="2"/>
      <c r="H169" s="2"/>
      <c r="I169" s="2"/>
      <c r="K169" s="2">
        <v>1178.925504</v>
      </c>
      <c r="L169" s="2">
        <f t="shared" si="31"/>
        <v>1.0516355747614736</v>
      </c>
      <c r="M169" s="3">
        <v>32549.35</v>
      </c>
      <c r="N169" s="3">
        <f t="shared" si="32"/>
        <v>1.4634334407738233E-5</v>
      </c>
      <c r="P169" s="2">
        <v>1178.925504</v>
      </c>
      <c r="Q169" s="2">
        <f t="shared" si="33"/>
        <v>1.0516355747614736</v>
      </c>
      <c r="R169" s="3">
        <v>1418636</v>
      </c>
      <c r="S169" s="3">
        <f t="shared" si="28"/>
        <v>0.18473124213567649</v>
      </c>
      <c r="U169" s="2">
        <v>3497.6398210000002</v>
      </c>
      <c r="V169" s="2">
        <f t="shared" si="34"/>
        <v>2859.0708339833941</v>
      </c>
      <c r="W169" s="2">
        <f t="shared" si="35"/>
        <v>0.43363738500758003</v>
      </c>
      <c r="X169" s="3">
        <v>579.64369999999997</v>
      </c>
      <c r="Y169" s="3">
        <f t="shared" si="36"/>
        <v>5.2051104296406713E-7</v>
      </c>
      <c r="AA169" s="2">
        <v>3497.6398210000002</v>
      </c>
      <c r="AB169" s="2">
        <f t="shared" si="37"/>
        <v>2859.0708339833941</v>
      </c>
      <c r="AC169" s="2">
        <f t="shared" si="38"/>
        <v>0.43363738500758003</v>
      </c>
      <c r="AD169" s="3">
        <v>2165.8910000000001</v>
      </c>
      <c r="AE169" s="3">
        <f t="shared" si="39"/>
        <v>3.151746171257859E-6</v>
      </c>
      <c r="AG169" s="4"/>
    </row>
    <row r="170" spans="1:33" x14ac:dyDescent="0.25">
      <c r="A170" s="2">
        <v>515.10980884128298</v>
      </c>
      <c r="B170" s="2">
        <f t="shared" si="29"/>
        <v>2.4068654463965187</v>
      </c>
      <c r="C170" s="2">
        <v>231.35584875538299</v>
      </c>
      <c r="D170" s="2">
        <f t="shared" si="30"/>
        <v>0.21520475634821659</v>
      </c>
      <c r="F170" s="2"/>
      <c r="G170" s="2"/>
      <c r="H170" s="2"/>
      <c r="I170" s="2"/>
      <c r="K170" s="2">
        <v>1176.021747</v>
      </c>
      <c r="L170" s="2">
        <f t="shared" si="31"/>
        <v>1.0542322054525748</v>
      </c>
      <c r="M170" s="3">
        <v>32881.870000000003</v>
      </c>
      <c r="N170" s="3">
        <f t="shared" si="32"/>
        <v>1.4783836897872787E-5</v>
      </c>
      <c r="P170" s="2">
        <v>1176.021747</v>
      </c>
      <c r="Q170" s="2">
        <f t="shared" si="33"/>
        <v>1.0542322054525748</v>
      </c>
      <c r="R170" s="3">
        <v>1419105</v>
      </c>
      <c r="S170" s="3">
        <f t="shared" si="28"/>
        <v>0.18479231414608763</v>
      </c>
      <c r="U170" s="2">
        <v>3518.583772</v>
      </c>
      <c r="V170" s="2">
        <f t="shared" si="34"/>
        <v>2842.0525552290305</v>
      </c>
      <c r="W170" s="2">
        <f t="shared" si="35"/>
        <v>0.43623401605255996</v>
      </c>
      <c r="X170" s="3">
        <v>593.79909999999995</v>
      </c>
      <c r="Y170" s="3">
        <f t="shared" si="36"/>
        <v>5.3322237238518144E-7</v>
      </c>
      <c r="AA170" s="2">
        <v>3518.583772</v>
      </c>
      <c r="AB170" s="2">
        <f t="shared" si="37"/>
        <v>2842.0525552290305</v>
      </c>
      <c r="AC170" s="2">
        <f t="shared" si="38"/>
        <v>0.43623401605255996</v>
      </c>
      <c r="AD170" s="3">
        <v>2226.46</v>
      </c>
      <c r="AE170" s="3">
        <f t="shared" si="39"/>
        <v>3.2398845465717216E-6</v>
      </c>
      <c r="AG170" s="4"/>
    </row>
    <row r="171" spans="1:33" x14ac:dyDescent="0.25">
      <c r="A171" s="2">
        <v>516.48651685580205</v>
      </c>
      <c r="B171" s="2">
        <f t="shared" si="29"/>
        <v>2.4004498850182761</v>
      </c>
      <c r="C171" s="2">
        <v>219.88180639643301</v>
      </c>
      <c r="D171" s="2">
        <f t="shared" si="30"/>
        <v>0.20453172385964632</v>
      </c>
      <c r="F171" s="2"/>
      <c r="G171" s="2"/>
      <c r="H171" s="2"/>
      <c r="I171" s="2"/>
      <c r="K171" s="2">
        <v>1173.132259</v>
      </c>
      <c r="L171" s="2">
        <f t="shared" si="31"/>
        <v>1.05682883621053</v>
      </c>
      <c r="M171" s="3">
        <v>33217.01</v>
      </c>
      <c r="N171" s="3">
        <f t="shared" si="32"/>
        <v>1.4934517351811479E-5</v>
      </c>
      <c r="P171" s="2">
        <v>1173.132259</v>
      </c>
      <c r="Q171" s="2">
        <f t="shared" si="33"/>
        <v>1.05682883621053</v>
      </c>
      <c r="R171" s="3">
        <v>1419501</v>
      </c>
      <c r="S171" s="3">
        <f t="shared" si="28"/>
        <v>0.18484388027854567</v>
      </c>
      <c r="U171" s="2">
        <v>3539.5277230000002</v>
      </c>
      <c r="V171" s="2">
        <f t="shared" si="34"/>
        <v>2825.2356762230111</v>
      </c>
      <c r="W171" s="2">
        <f t="shared" si="35"/>
        <v>0.43883064709753999</v>
      </c>
      <c r="X171" s="3">
        <v>608.21439999999996</v>
      </c>
      <c r="Y171" s="3">
        <f t="shared" si="36"/>
        <v>5.4616708797104894E-7</v>
      </c>
      <c r="AA171" s="2">
        <v>3539.5277230000002</v>
      </c>
      <c r="AB171" s="2">
        <f t="shared" si="37"/>
        <v>2825.2356762230111</v>
      </c>
      <c r="AC171" s="2">
        <f t="shared" si="38"/>
        <v>0.43883064709753999</v>
      </c>
      <c r="AD171" s="3">
        <v>2288.4560000000001</v>
      </c>
      <c r="AE171" s="3">
        <f t="shared" si="39"/>
        <v>3.3300994538008029E-6</v>
      </c>
      <c r="AG171" s="4"/>
    </row>
    <row r="172" spans="1:33" x14ac:dyDescent="0.25">
      <c r="A172" s="2">
        <v>517.17487086306198</v>
      </c>
      <c r="B172" s="2">
        <f t="shared" si="29"/>
        <v>2.3972549128905283</v>
      </c>
      <c r="C172" s="2">
        <v>214.14478521695801</v>
      </c>
      <c r="D172" s="2">
        <f t="shared" si="30"/>
        <v>0.19919520761536119</v>
      </c>
      <c r="F172" s="2"/>
      <c r="G172" s="2"/>
      <c r="H172" s="2"/>
      <c r="I172" s="2"/>
      <c r="K172" s="2">
        <v>1170.256934</v>
      </c>
      <c r="L172" s="2">
        <f t="shared" si="31"/>
        <v>1.05942546801436</v>
      </c>
      <c r="M172" s="3">
        <v>33554.800000000003</v>
      </c>
      <c r="N172" s="3">
        <f t="shared" si="32"/>
        <v>1.5086389257689474E-5</v>
      </c>
      <c r="P172" s="2">
        <v>1170.256934</v>
      </c>
      <c r="Q172" s="2">
        <f t="shared" si="33"/>
        <v>1.05942546801436</v>
      </c>
      <c r="R172" s="3">
        <v>1419824</v>
      </c>
      <c r="S172" s="3">
        <f t="shared" si="28"/>
        <v>0.18488594053305057</v>
      </c>
      <c r="U172" s="2">
        <v>3560.4716739999999</v>
      </c>
      <c r="V172" s="2">
        <f t="shared" si="34"/>
        <v>2808.6166428521346</v>
      </c>
      <c r="W172" s="2">
        <f t="shared" si="35"/>
        <v>0.44142727814251997</v>
      </c>
      <c r="X172" s="3">
        <v>622.89300000000003</v>
      </c>
      <c r="Y172" s="3">
        <f t="shared" si="36"/>
        <v>5.5934824286888086E-7</v>
      </c>
      <c r="AA172" s="2">
        <v>3560.4716739999999</v>
      </c>
      <c r="AB172" s="2">
        <f t="shared" si="37"/>
        <v>2808.6166428521346</v>
      </c>
      <c r="AC172" s="2">
        <f t="shared" si="38"/>
        <v>0.44142727814251997</v>
      </c>
      <c r="AD172" s="3">
        <v>2351.9059999999999</v>
      </c>
      <c r="AE172" s="3">
        <f t="shared" si="39"/>
        <v>3.4224301826169395E-6</v>
      </c>
      <c r="AG172" s="4"/>
    </row>
    <row r="173" spans="1:33" x14ac:dyDescent="0.25">
      <c r="A173" s="2">
        <v>518.32212754182797</v>
      </c>
      <c r="B173" s="2">
        <f t="shared" si="29"/>
        <v>2.3919488173885641</v>
      </c>
      <c r="C173" s="2">
        <v>204.58308325116499</v>
      </c>
      <c r="D173" s="2">
        <f t="shared" si="30"/>
        <v>0.19030101387488471</v>
      </c>
      <c r="F173" s="2"/>
      <c r="G173" s="2"/>
      <c r="H173" s="2"/>
      <c r="I173" s="2"/>
      <c r="K173" s="2">
        <v>1167.395671</v>
      </c>
      <c r="L173" s="2">
        <f t="shared" si="31"/>
        <v>1.0620220982470989</v>
      </c>
      <c r="M173" s="3">
        <v>33895.24</v>
      </c>
      <c r="N173" s="3">
        <f t="shared" si="32"/>
        <v>1.5239452615506768E-5</v>
      </c>
      <c r="P173" s="2">
        <v>1167.395671</v>
      </c>
      <c r="Q173" s="2">
        <f t="shared" si="33"/>
        <v>1.0620220982470989</v>
      </c>
      <c r="R173" s="3">
        <v>1420073</v>
      </c>
      <c r="S173" s="3">
        <f t="shared" si="28"/>
        <v>0.18491836469209616</v>
      </c>
      <c r="U173" s="2">
        <v>3581.4156250000001</v>
      </c>
      <c r="V173" s="2">
        <f t="shared" si="34"/>
        <v>2792.1919841403496</v>
      </c>
      <c r="W173" s="2">
        <f t="shared" si="35"/>
        <v>0.44402390918749995</v>
      </c>
      <c r="X173" s="3">
        <v>637.83789999999999</v>
      </c>
      <c r="Y173" s="3">
        <f t="shared" si="36"/>
        <v>5.7276853103209845E-7</v>
      </c>
      <c r="AA173" s="2">
        <v>3581.4156250000001</v>
      </c>
      <c r="AB173" s="2">
        <f t="shared" si="37"/>
        <v>2792.1919841403496</v>
      </c>
      <c r="AC173" s="2">
        <f t="shared" si="38"/>
        <v>0.44402390918749995</v>
      </c>
      <c r="AD173" s="3">
        <v>2416.8420000000001</v>
      </c>
      <c r="AE173" s="3">
        <f t="shared" si="39"/>
        <v>3.5169232985571234E-6</v>
      </c>
      <c r="AG173" s="4"/>
    </row>
    <row r="174" spans="1:33" x14ac:dyDescent="0.25">
      <c r="A174" s="2">
        <v>519.69846666352396</v>
      </c>
      <c r="B174" s="2">
        <f t="shared" si="29"/>
        <v>2.3856141195865832</v>
      </c>
      <c r="C174" s="2">
        <v>195.02359464231</v>
      </c>
      <c r="D174" s="2">
        <f t="shared" si="30"/>
        <v>0.18140887897555327</v>
      </c>
      <c r="F174" s="2"/>
      <c r="G174" s="2"/>
      <c r="H174" s="2"/>
      <c r="I174" s="2"/>
      <c r="K174" s="2">
        <v>1164.548364</v>
      </c>
      <c r="L174" s="2">
        <f t="shared" si="31"/>
        <v>1.0646187297378746</v>
      </c>
      <c r="M174" s="3">
        <v>34238.36</v>
      </c>
      <c r="N174" s="3">
        <f t="shared" si="32"/>
        <v>1.539372091339853E-5</v>
      </c>
      <c r="P174" s="2">
        <v>1164.548364</v>
      </c>
      <c r="Q174" s="2">
        <f t="shared" si="33"/>
        <v>1.0646187297378746</v>
      </c>
      <c r="R174" s="3">
        <v>1420250</v>
      </c>
      <c r="S174" s="3">
        <f t="shared" si="28"/>
        <v>0.18494141319069482</v>
      </c>
      <c r="U174" s="2">
        <v>3602.3595759999998</v>
      </c>
      <c r="V174" s="2">
        <f t="shared" si="34"/>
        <v>2775.9583098319777</v>
      </c>
      <c r="W174" s="2">
        <f t="shared" si="35"/>
        <v>0.44662054023247999</v>
      </c>
      <c r="X174" s="3">
        <v>653.05269999999996</v>
      </c>
      <c r="Y174" s="3">
        <f t="shared" si="36"/>
        <v>5.8643118520480775E-7</v>
      </c>
      <c r="AA174" s="2">
        <v>3602.3595759999998</v>
      </c>
      <c r="AB174" s="2">
        <f t="shared" si="37"/>
        <v>2775.9583098319777</v>
      </c>
      <c r="AC174" s="2">
        <f t="shared" si="38"/>
        <v>0.44662054023247999</v>
      </c>
      <c r="AD174" s="3">
        <v>2483.2930000000001</v>
      </c>
      <c r="AE174" s="3">
        <f t="shared" si="39"/>
        <v>3.6136210016392527E-6</v>
      </c>
      <c r="AG174" s="4"/>
    </row>
    <row r="175" spans="1:33" x14ac:dyDescent="0.25">
      <c r="A175" s="2">
        <v>520.38645177796104</v>
      </c>
      <c r="B175" s="2">
        <f t="shared" si="29"/>
        <v>2.3824601808215387</v>
      </c>
      <c r="C175" s="2">
        <v>191.20112721293</v>
      </c>
      <c r="D175" s="2">
        <f t="shared" si="30"/>
        <v>0.17785326032050694</v>
      </c>
      <c r="F175" s="2"/>
      <c r="G175" s="2"/>
      <c r="H175" s="2"/>
      <c r="I175" s="2"/>
      <c r="K175" s="2">
        <v>1161.714913</v>
      </c>
      <c r="L175" s="2">
        <f t="shared" si="31"/>
        <v>1.0672153607793102</v>
      </c>
      <c r="M175" s="3">
        <v>34584.160000000003</v>
      </c>
      <c r="N175" s="3">
        <f t="shared" si="32"/>
        <v>1.5549194151364754E-5</v>
      </c>
      <c r="P175" s="2">
        <v>1161.714913</v>
      </c>
      <c r="Q175" s="2">
        <f t="shared" si="33"/>
        <v>1.0672153607793102</v>
      </c>
      <c r="R175" s="3">
        <v>1420354</v>
      </c>
      <c r="S175" s="3">
        <f t="shared" si="28"/>
        <v>0.18495495581134036</v>
      </c>
      <c r="U175" s="2">
        <v>3623.303527</v>
      </c>
      <c r="V175" s="2">
        <f t="shared" si="34"/>
        <v>2759.9123080587556</v>
      </c>
      <c r="W175" s="2">
        <f t="shared" si="35"/>
        <v>0.44921717127746003</v>
      </c>
      <c r="X175" s="3">
        <v>668.54049999999995</v>
      </c>
      <c r="Y175" s="3">
        <f t="shared" si="36"/>
        <v>6.003389891388777E-7</v>
      </c>
      <c r="AA175" s="2">
        <v>3623.303527</v>
      </c>
      <c r="AB175" s="2">
        <f t="shared" si="37"/>
        <v>2759.9123080587556</v>
      </c>
      <c r="AC175" s="2">
        <f t="shared" si="38"/>
        <v>0.44921717127746003</v>
      </c>
      <c r="AD175" s="3">
        <v>2551.2910000000002</v>
      </c>
      <c r="AE175" s="3">
        <f t="shared" si="39"/>
        <v>3.7125698574003193E-6</v>
      </c>
      <c r="AG175" s="4"/>
    </row>
    <row r="176" spans="1:33" x14ac:dyDescent="0.25">
      <c r="A176" s="2">
        <v>521.53370845672703</v>
      </c>
      <c r="B176" s="2">
        <f t="shared" si="29"/>
        <v>2.3772193050928543</v>
      </c>
      <c r="C176" s="2">
        <v>181.63942524713701</v>
      </c>
      <c r="D176" s="2">
        <f t="shared" si="30"/>
        <v>0.16895906658003049</v>
      </c>
      <c r="F176" s="2"/>
      <c r="G176" s="2"/>
      <c r="H176" s="2"/>
      <c r="I176" s="2"/>
      <c r="K176" s="2">
        <v>1158.895217</v>
      </c>
      <c r="L176" s="2">
        <f t="shared" si="31"/>
        <v>1.069811991466697</v>
      </c>
      <c r="M176" s="3">
        <v>34932.67</v>
      </c>
      <c r="N176" s="3">
        <f t="shared" si="32"/>
        <v>1.5705885817540599E-5</v>
      </c>
      <c r="P176" s="2">
        <v>1158.895217</v>
      </c>
      <c r="Q176" s="2">
        <f t="shared" si="33"/>
        <v>1.069811991466697</v>
      </c>
      <c r="R176" s="3">
        <v>1420386</v>
      </c>
      <c r="S176" s="3">
        <f t="shared" si="28"/>
        <v>0.18495912277153898</v>
      </c>
      <c r="U176" s="2">
        <v>3644.2474779999998</v>
      </c>
      <c r="V176" s="2">
        <f t="shared" si="34"/>
        <v>2744.0507430873222</v>
      </c>
      <c r="W176" s="2">
        <f t="shared" si="35"/>
        <v>0.45181380232244001</v>
      </c>
      <c r="X176" s="3">
        <v>684.30470000000003</v>
      </c>
      <c r="Y176" s="3">
        <f t="shared" si="36"/>
        <v>6.144949959815195E-7</v>
      </c>
      <c r="AA176" s="2">
        <v>3644.2474779999998</v>
      </c>
      <c r="AB176" s="2">
        <f t="shared" si="37"/>
        <v>2744.0507430873222</v>
      </c>
      <c r="AC176" s="2">
        <f t="shared" si="38"/>
        <v>0.45181380232244001</v>
      </c>
      <c r="AD176" s="3">
        <v>2620.866</v>
      </c>
      <c r="AE176" s="3">
        <f t="shared" si="39"/>
        <v>3.8138135210312522E-6</v>
      </c>
      <c r="AG176" s="4"/>
    </row>
    <row r="177" spans="1:33" x14ac:dyDescent="0.25">
      <c r="A177" s="2">
        <v>522.450776014094</v>
      </c>
      <c r="B177" s="2">
        <f t="shared" si="29"/>
        <v>2.3730465278638122</v>
      </c>
      <c r="C177" s="2">
        <v>177.81917117469399</v>
      </c>
      <c r="D177" s="2">
        <f t="shared" si="30"/>
        <v>0.16540550676612822</v>
      </c>
      <c r="F177" s="2"/>
      <c r="G177" s="2"/>
      <c r="H177" s="2"/>
      <c r="I177" s="2"/>
      <c r="K177" s="2">
        <v>1156.0891750000001</v>
      </c>
      <c r="L177" s="2">
        <f t="shared" si="31"/>
        <v>1.0724086228036862</v>
      </c>
      <c r="M177" s="3">
        <v>35283.9</v>
      </c>
      <c r="N177" s="3">
        <f t="shared" si="32"/>
        <v>1.5863800407971127E-5</v>
      </c>
      <c r="P177" s="2">
        <v>1156.0891750000001</v>
      </c>
      <c r="Q177" s="2">
        <f t="shared" si="33"/>
        <v>1.0724086228036862</v>
      </c>
      <c r="R177" s="3">
        <v>1420345</v>
      </c>
      <c r="S177" s="3">
        <f t="shared" si="28"/>
        <v>0.1849537838537845</v>
      </c>
      <c r="U177" s="2">
        <v>3665.191429</v>
      </c>
      <c r="V177" s="2">
        <f t="shared" si="34"/>
        <v>2728.3704531439357</v>
      </c>
      <c r="W177" s="2">
        <f t="shared" si="35"/>
        <v>0.45441043336742004</v>
      </c>
      <c r="X177" s="3">
        <v>700.34860000000003</v>
      </c>
      <c r="Y177" s="3">
        <f t="shared" si="36"/>
        <v>6.2890216908149659E-7</v>
      </c>
      <c r="AA177" s="2">
        <v>3665.191429</v>
      </c>
      <c r="AB177" s="2">
        <f t="shared" si="37"/>
        <v>2728.3704531439357</v>
      </c>
      <c r="AC177" s="2">
        <f t="shared" si="38"/>
        <v>0.45441043336742004</v>
      </c>
      <c r="AD177" s="3">
        <v>2692.0520000000001</v>
      </c>
      <c r="AE177" s="3">
        <f t="shared" si="39"/>
        <v>3.9174014684151061E-6</v>
      </c>
      <c r="AG177" s="4"/>
    </row>
    <row r="178" spans="1:33" x14ac:dyDescent="0.25">
      <c r="A178" s="2">
        <v>523.36858135710702</v>
      </c>
      <c r="B178" s="2">
        <f t="shared" si="29"/>
        <v>2.3688850346827648</v>
      </c>
      <c r="C178" s="2">
        <v>170.16980960206001</v>
      </c>
      <c r="D178" s="2">
        <f t="shared" si="30"/>
        <v>0.15829015177374745</v>
      </c>
      <c r="F178" s="2"/>
      <c r="G178" s="2"/>
      <c r="H178" s="2"/>
      <c r="I178" s="2"/>
      <c r="K178" s="2">
        <v>1153.296689</v>
      </c>
      <c r="L178" s="2">
        <f t="shared" si="31"/>
        <v>1.0750052539169304</v>
      </c>
      <c r="M178" s="3">
        <v>35637.86</v>
      </c>
      <c r="N178" s="3">
        <f t="shared" si="32"/>
        <v>1.602294241870139E-5</v>
      </c>
      <c r="P178" s="2">
        <v>1153.296689</v>
      </c>
      <c r="Q178" s="2">
        <f t="shared" si="33"/>
        <v>1.0750052539169304</v>
      </c>
      <c r="R178" s="3">
        <v>1420232</v>
      </c>
      <c r="S178" s="3">
        <f t="shared" si="28"/>
        <v>0.1849390692755831</v>
      </c>
      <c r="U178" s="2">
        <v>3686.1353800000002</v>
      </c>
      <c r="V178" s="2">
        <f t="shared" si="34"/>
        <v>2712.8683483133491</v>
      </c>
      <c r="W178" s="2">
        <f t="shared" si="35"/>
        <v>0.45700706441240002</v>
      </c>
      <c r="X178" s="3">
        <v>716.67570000000001</v>
      </c>
      <c r="Y178" s="3">
        <f t="shared" si="36"/>
        <v>6.4356365138446755E-7</v>
      </c>
      <c r="AA178" s="2">
        <v>3686.1353800000002</v>
      </c>
      <c r="AB178" s="2">
        <f t="shared" si="37"/>
        <v>2712.8683483133491</v>
      </c>
      <c r="AC178" s="2">
        <f t="shared" si="38"/>
        <v>0.45700706441240002</v>
      </c>
      <c r="AD178" s="3">
        <v>2764.88</v>
      </c>
      <c r="AE178" s="3">
        <f t="shared" si="39"/>
        <v>4.02337880991584E-6</v>
      </c>
      <c r="AG178" s="4"/>
    </row>
    <row r="179" spans="1:33" x14ac:dyDescent="0.25">
      <c r="A179" s="2">
        <v>524.05693536436604</v>
      </c>
      <c r="B179" s="2">
        <f t="shared" si="29"/>
        <v>2.3657734805818236</v>
      </c>
      <c r="C179" s="2">
        <v>164.432788422584</v>
      </c>
      <c r="D179" s="2">
        <f t="shared" si="30"/>
        <v>0.15295363552946137</v>
      </c>
      <c r="F179" s="2"/>
      <c r="G179" s="2"/>
      <c r="H179" s="2"/>
      <c r="I179" s="2"/>
      <c r="K179" s="2">
        <v>1150.5176610000001</v>
      </c>
      <c r="L179" s="2">
        <f t="shared" si="31"/>
        <v>1.077601884809311</v>
      </c>
      <c r="M179" s="3">
        <v>35994.57</v>
      </c>
      <c r="N179" s="3">
        <f t="shared" si="32"/>
        <v>1.6183320841821492E-5</v>
      </c>
      <c r="P179" s="2">
        <v>1150.5176610000001</v>
      </c>
      <c r="Q179" s="2">
        <f t="shared" si="33"/>
        <v>1.077601884809311</v>
      </c>
      <c r="R179" s="3">
        <v>1420047</v>
      </c>
      <c r="S179" s="3">
        <f t="shared" si="28"/>
        <v>0.18491497903693477</v>
      </c>
      <c r="U179" s="2">
        <v>3707.0793309999999</v>
      </c>
      <c r="V179" s="2">
        <f t="shared" si="34"/>
        <v>2697.5414085089078</v>
      </c>
      <c r="W179" s="2">
        <f t="shared" si="35"/>
        <v>0.45960369545738</v>
      </c>
      <c r="X179" s="3">
        <v>733.28930000000003</v>
      </c>
      <c r="Y179" s="3">
        <f t="shared" si="36"/>
        <v>6.5848240623919612E-7</v>
      </c>
      <c r="AA179" s="2">
        <v>3707.0793309999999</v>
      </c>
      <c r="AB179" s="2">
        <f t="shared" si="37"/>
        <v>2697.5414085089078</v>
      </c>
      <c r="AC179" s="2">
        <f t="shared" si="38"/>
        <v>0.45960369545738</v>
      </c>
      <c r="AD179" s="3">
        <v>2839.3850000000002</v>
      </c>
      <c r="AE179" s="3">
        <f t="shared" si="39"/>
        <v>4.1317964765895403E-6</v>
      </c>
      <c r="AG179" s="4"/>
    </row>
    <row r="180" spans="1:33" x14ac:dyDescent="0.25">
      <c r="A180" s="2">
        <v>525.66235692899295</v>
      </c>
      <c r="B180" s="2">
        <f t="shared" si="29"/>
        <v>2.3585481890754325</v>
      </c>
      <c r="C180" s="2">
        <v>154.87551317066601</v>
      </c>
      <c r="D180" s="2">
        <f t="shared" si="30"/>
        <v>0.14406355947127397</v>
      </c>
      <c r="F180" s="2"/>
      <c r="G180" s="2"/>
      <c r="H180" s="2"/>
      <c r="I180" s="2"/>
      <c r="K180" s="2">
        <v>1147.7519930000001</v>
      </c>
      <c r="L180" s="2">
        <f t="shared" si="31"/>
        <v>1.0801985163706005</v>
      </c>
      <c r="M180" s="3">
        <v>36354.050000000003</v>
      </c>
      <c r="N180" s="3">
        <f t="shared" si="32"/>
        <v>1.6344944669421543E-5</v>
      </c>
      <c r="P180" s="2">
        <v>1147.7519930000001</v>
      </c>
      <c r="Q180" s="2">
        <f t="shared" si="33"/>
        <v>1.0801985163706005</v>
      </c>
      <c r="R180" s="3">
        <v>1419791</v>
      </c>
      <c r="S180" s="3">
        <f t="shared" si="28"/>
        <v>0.18488164335534574</v>
      </c>
      <c r="U180" s="2">
        <v>3728.0232820000001</v>
      </c>
      <c r="V180" s="2">
        <f t="shared" si="34"/>
        <v>2682.3866815110732</v>
      </c>
      <c r="W180" s="2">
        <f t="shared" si="35"/>
        <v>0.46220032650235998</v>
      </c>
      <c r="X180" s="3">
        <v>750.19280000000003</v>
      </c>
      <c r="Y180" s="3">
        <f t="shared" si="36"/>
        <v>6.7366148679289341E-7</v>
      </c>
      <c r="AA180" s="2">
        <v>3728.0232820000001</v>
      </c>
      <c r="AB180" s="2">
        <f t="shared" si="37"/>
        <v>2682.3866815110732</v>
      </c>
      <c r="AC180" s="2">
        <f t="shared" si="38"/>
        <v>0.46220032650235998</v>
      </c>
      <c r="AD180" s="3">
        <v>2915.6</v>
      </c>
      <c r="AE180" s="3">
        <f t="shared" si="39"/>
        <v>4.2427024891462276E-6</v>
      </c>
      <c r="AG180" s="4"/>
    </row>
    <row r="181" spans="1:33" x14ac:dyDescent="0.25">
      <c r="A181" s="2">
        <v>526.57960893277198</v>
      </c>
      <c r="B181" s="2">
        <f t="shared" si="29"/>
        <v>2.3544398206241297</v>
      </c>
      <c r="C181" s="2">
        <v>150.097982223174</v>
      </c>
      <c r="D181" s="2">
        <f t="shared" si="30"/>
        <v>0.13961955086275091</v>
      </c>
      <c r="F181" s="2"/>
      <c r="G181" s="2"/>
      <c r="H181" s="2"/>
      <c r="I181" s="2"/>
      <c r="K181" s="2">
        <v>1144.999591</v>
      </c>
      <c r="L181" s="2">
        <f t="shared" si="31"/>
        <v>1.082795146605428</v>
      </c>
      <c r="M181" s="3">
        <v>36716.31</v>
      </c>
      <c r="N181" s="3">
        <f t="shared" si="32"/>
        <v>1.6507818397546597E-5</v>
      </c>
      <c r="P181" s="2">
        <v>1144.999591</v>
      </c>
      <c r="Q181" s="2">
        <f t="shared" si="33"/>
        <v>1.082795146605428</v>
      </c>
      <c r="R181" s="3">
        <v>1419463</v>
      </c>
      <c r="S181" s="3">
        <f t="shared" si="28"/>
        <v>0.18483893201330978</v>
      </c>
      <c r="U181" s="2">
        <v>3748.9672329999999</v>
      </c>
      <c r="V181" s="2">
        <f t="shared" si="34"/>
        <v>2667.4012810716931</v>
      </c>
      <c r="W181" s="2">
        <f t="shared" si="35"/>
        <v>0.46479695754733996</v>
      </c>
      <c r="X181" s="3">
        <v>767.38980000000004</v>
      </c>
      <c r="Y181" s="3">
        <f t="shared" si="36"/>
        <v>6.8910412578966513E-7</v>
      </c>
      <c r="AA181" s="2">
        <v>3748.9672329999999</v>
      </c>
      <c r="AB181" s="2">
        <f t="shared" si="37"/>
        <v>2667.4012810716931</v>
      </c>
      <c r="AC181" s="2">
        <f t="shared" si="38"/>
        <v>0.46479695754733996</v>
      </c>
      <c r="AD181" s="3">
        <v>2993.56</v>
      </c>
      <c r="AE181" s="3">
        <f t="shared" si="39"/>
        <v>4.3561477786419891E-6</v>
      </c>
      <c r="AG181" s="4"/>
    </row>
    <row r="182" spans="1:33" x14ac:dyDescent="0.25">
      <c r="A182" s="2">
        <v>527.49722982937305</v>
      </c>
      <c r="B182" s="2">
        <f t="shared" si="29"/>
        <v>2.3503440964060265</v>
      </c>
      <c r="C182" s="2">
        <v>143.40589752558799</v>
      </c>
      <c r="D182" s="2">
        <f t="shared" si="30"/>
        <v>0.13339464466498999</v>
      </c>
      <c r="F182" s="2"/>
      <c r="G182" s="2"/>
      <c r="H182" s="2"/>
      <c r="I182" s="2"/>
      <c r="K182" s="2">
        <v>1142.2603570000001</v>
      </c>
      <c r="L182" s="2">
        <f t="shared" si="31"/>
        <v>1.085391778154829</v>
      </c>
      <c r="M182" s="3">
        <v>37081.370000000003</v>
      </c>
      <c r="N182" s="3">
        <f t="shared" si="32"/>
        <v>1.6671951018286765E-5</v>
      </c>
      <c r="P182" s="2">
        <v>1142.2603570000001</v>
      </c>
      <c r="Q182" s="2">
        <f t="shared" si="33"/>
        <v>1.085391778154829</v>
      </c>
      <c r="R182" s="3">
        <v>1419063</v>
      </c>
      <c r="S182" s="3">
        <f t="shared" si="28"/>
        <v>0.18478684501082693</v>
      </c>
      <c r="U182" s="2">
        <v>3769.911184</v>
      </c>
      <c r="V182" s="2">
        <f t="shared" si="34"/>
        <v>2652.5823850814622</v>
      </c>
      <c r="W182" s="2">
        <f t="shared" si="35"/>
        <v>0.46739358859232</v>
      </c>
      <c r="X182" s="3">
        <v>784.8836</v>
      </c>
      <c r="Y182" s="3">
        <f t="shared" si="36"/>
        <v>7.0481328657827504E-7</v>
      </c>
      <c r="AA182" s="2">
        <v>3769.911184</v>
      </c>
      <c r="AB182" s="2">
        <f t="shared" si="37"/>
        <v>2652.5823850814622</v>
      </c>
      <c r="AC182" s="2">
        <f t="shared" si="38"/>
        <v>0.46739358859232</v>
      </c>
      <c r="AD182" s="3">
        <v>3073.3009999999999</v>
      </c>
      <c r="AE182" s="3">
        <f t="shared" si="39"/>
        <v>4.4721847313059381E-6</v>
      </c>
      <c r="AG182" s="4"/>
    </row>
    <row r="183" spans="1:33" x14ac:dyDescent="0.25">
      <c r="A183" s="2">
        <v>528.18484605098695</v>
      </c>
      <c r="B183" s="2">
        <f t="shared" si="29"/>
        <v>2.3472843063739073</v>
      </c>
      <c r="C183" s="2">
        <v>141.49798384630299</v>
      </c>
      <c r="D183" s="2">
        <f t="shared" si="30"/>
        <v>0.13161992359918245</v>
      </c>
      <c r="F183" s="2"/>
      <c r="G183" s="2"/>
      <c r="H183" s="2"/>
      <c r="I183" s="2"/>
      <c r="K183" s="2">
        <v>1139.5341989999999</v>
      </c>
      <c r="L183" s="2">
        <f t="shared" si="31"/>
        <v>1.0879884088498515</v>
      </c>
      <c r="M183" s="3">
        <v>37449.24</v>
      </c>
      <c r="N183" s="3">
        <f t="shared" si="32"/>
        <v>1.6837347027687095E-5</v>
      </c>
      <c r="P183" s="2">
        <v>1139.5341989999999</v>
      </c>
      <c r="Q183" s="2">
        <f t="shared" si="33"/>
        <v>1.0879884088498515</v>
      </c>
      <c r="R183" s="3">
        <v>1418593</v>
      </c>
      <c r="S183" s="3">
        <f t="shared" si="28"/>
        <v>0.18472564278290957</v>
      </c>
      <c r="U183" s="2">
        <v>3790.8551349999998</v>
      </c>
      <c r="V183" s="2">
        <f t="shared" si="34"/>
        <v>2637.9272337981338</v>
      </c>
      <c r="W183" s="2">
        <f t="shared" si="35"/>
        <v>0.46999021963729992</v>
      </c>
      <c r="X183" s="3">
        <v>802.67769999999996</v>
      </c>
      <c r="Y183" s="3">
        <f t="shared" si="36"/>
        <v>7.2079211210438169E-7</v>
      </c>
      <c r="AA183" s="2">
        <v>3790.8551349999998</v>
      </c>
      <c r="AB183" s="2">
        <f t="shared" si="37"/>
        <v>2637.9272337981338</v>
      </c>
      <c r="AC183" s="2">
        <f t="shared" si="38"/>
        <v>0.46999021963729992</v>
      </c>
      <c r="AD183" s="3">
        <v>3154.8580000000002</v>
      </c>
      <c r="AE183" s="3">
        <f t="shared" si="39"/>
        <v>4.59086427819416E-6</v>
      </c>
      <c r="AG183" s="4"/>
    </row>
    <row r="184" spans="1:33" x14ac:dyDescent="0.25">
      <c r="A184" s="2">
        <v>529.79026761561397</v>
      </c>
      <c r="B184" s="2">
        <f t="shared" si="29"/>
        <v>2.3401713390845624</v>
      </c>
      <c r="C184" s="2">
        <v>131.94070859438401</v>
      </c>
      <c r="D184" s="2">
        <f t="shared" si="30"/>
        <v>0.12272984754099414</v>
      </c>
      <c r="F184" s="2"/>
      <c r="G184" s="2"/>
      <c r="H184" s="2"/>
      <c r="I184" s="2"/>
      <c r="K184" s="2">
        <v>1136.8210220000001</v>
      </c>
      <c r="L184" s="2">
        <f t="shared" si="31"/>
        <v>1.090585040219286</v>
      </c>
      <c r="M184" s="3">
        <v>37819.949999999997</v>
      </c>
      <c r="N184" s="3">
        <f t="shared" si="32"/>
        <v>1.7004019913882753E-5</v>
      </c>
      <c r="P184" s="2">
        <v>1136.8210220000001</v>
      </c>
      <c r="Q184" s="2">
        <f t="shared" si="33"/>
        <v>1.090585040219286</v>
      </c>
      <c r="R184" s="3">
        <v>1418052</v>
      </c>
      <c r="S184" s="3">
        <f t="shared" si="28"/>
        <v>0.1846551951120515</v>
      </c>
      <c r="U184" s="2">
        <v>3811.799086</v>
      </c>
      <c r="V184" s="2">
        <f t="shared" si="34"/>
        <v>2623.4331281331338</v>
      </c>
      <c r="W184" s="2">
        <f t="shared" si="35"/>
        <v>0.47258685068227996</v>
      </c>
      <c r="X184" s="3">
        <v>820.77570000000003</v>
      </c>
      <c r="Y184" s="3">
        <f t="shared" si="36"/>
        <v>7.3704383511209092E-7</v>
      </c>
      <c r="AA184" s="2">
        <v>3811.799086</v>
      </c>
      <c r="AB184" s="2">
        <f t="shared" si="37"/>
        <v>2623.4331281331338</v>
      </c>
      <c r="AC184" s="2">
        <f t="shared" si="38"/>
        <v>0.47258685068227996</v>
      </c>
      <c r="AD184" s="3">
        <v>3238.268</v>
      </c>
      <c r="AE184" s="3">
        <f t="shared" si="39"/>
        <v>4.7122402607088E-6</v>
      </c>
      <c r="AG184" s="4"/>
    </row>
    <row r="185" spans="1:33" x14ac:dyDescent="0.25">
      <c r="A185" s="2">
        <v>530.47788383722798</v>
      </c>
      <c r="B185" s="2">
        <f t="shared" si="29"/>
        <v>2.3371379614016492</v>
      </c>
      <c r="C185" s="2">
        <v>130.03279491509801</v>
      </c>
      <c r="D185" s="2">
        <f t="shared" si="30"/>
        <v>0.12095512647518569</v>
      </c>
      <c r="F185" s="2"/>
      <c r="G185" s="2"/>
      <c r="H185" s="2"/>
      <c r="I185" s="2"/>
      <c r="K185" s="2">
        <v>1134.120735</v>
      </c>
      <c r="L185" s="2">
        <f t="shared" si="31"/>
        <v>1.0931816708209643</v>
      </c>
      <c r="M185" s="3">
        <v>38193.5</v>
      </c>
      <c r="N185" s="3">
        <f t="shared" si="32"/>
        <v>1.7171969676873738E-5</v>
      </c>
      <c r="P185" s="2">
        <v>1134.120735</v>
      </c>
      <c r="Q185" s="2">
        <f t="shared" si="33"/>
        <v>1.0931816708209643</v>
      </c>
      <c r="R185" s="3">
        <v>1417440</v>
      </c>
      <c r="S185" s="3">
        <f t="shared" si="28"/>
        <v>0.18457550199825273</v>
      </c>
      <c r="U185" s="2">
        <v>3832.7430370000002</v>
      </c>
      <c r="V185" s="2">
        <f t="shared" si="34"/>
        <v>2609.0974279943621</v>
      </c>
      <c r="W185" s="2">
        <f t="shared" si="35"/>
        <v>0.47518348172725999</v>
      </c>
      <c r="X185" s="3">
        <v>839.18119999999999</v>
      </c>
      <c r="Y185" s="3">
        <f t="shared" si="36"/>
        <v>7.5357168834550852E-7</v>
      </c>
      <c r="AA185" s="2">
        <v>3832.7430370000002</v>
      </c>
      <c r="AB185" s="2">
        <f t="shared" si="37"/>
        <v>2609.0974279943621</v>
      </c>
      <c r="AC185" s="2">
        <f t="shared" si="38"/>
        <v>0.47518348172725999</v>
      </c>
      <c r="AD185" s="3">
        <v>3323.5680000000002</v>
      </c>
      <c r="AE185" s="3">
        <f t="shared" si="39"/>
        <v>4.8363665202520072E-6</v>
      </c>
      <c r="AG185" s="4"/>
    </row>
    <row r="186" spans="1:33" x14ac:dyDescent="0.25">
      <c r="A186" s="2">
        <v>532.083305401855</v>
      </c>
      <c r="B186" s="2">
        <f t="shared" si="29"/>
        <v>2.3300862617060369</v>
      </c>
      <c r="C186" s="2">
        <v>120.475519663179</v>
      </c>
      <c r="D186" s="2">
        <f t="shared" si="30"/>
        <v>0.11206505041699737</v>
      </c>
      <c r="F186" s="2"/>
      <c r="G186" s="2"/>
      <c r="H186" s="2"/>
      <c r="I186" s="2"/>
      <c r="K186" s="2">
        <v>1131.4332449999999</v>
      </c>
      <c r="L186" s="2">
        <f t="shared" si="31"/>
        <v>1.0957783019713196</v>
      </c>
      <c r="M186" s="3">
        <v>38569.910000000003</v>
      </c>
      <c r="N186" s="3">
        <f t="shared" si="32"/>
        <v>1.734120530875016E-5</v>
      </c>
      <c r="P186" s="2">
        <v>1131.4332449999999</v>
      </c>
      <c r="Q186" s="2">
        <f t="shared" si="33"/>
        <v>1.0957783019713196</v>
      </c>
      <c r="R186" s="3">
        <v>1416759</v>
      </c>
      <c r="S186" s="3">
        <f t="shared" si="28"/>
        <v>0.18448682387652568</v>
      </c>
      <c r="U186" s="2">
        <v>3853.6869879999999</v>
      </c>
      <c r="V186" s="2">
        <f t="shared" si="34"/>
        <v>2594.9175506830238</v>
      </c>
      <c r="W186" s="2">
        <f t="shared" si="35"/>
        <v>0.47778011277224003</v>
      </c>
      <c r="X186" s="3">
        <v>857.89760000000001</v>
      </c>
      <c r="Y186" s="3">
        <f t="shared" si="36"/>
        <v>7.7037872495184562E-7</v>
      </c>
      <c r="AA186" s="2">
        <v>3853.6869879999999</v>
      </c>
      <c r="AB186" s="2">
        <f t="shared" si="37"/>
        <v>2594.9175506830238</v>
      </c>
      <c r="AC186" s="2">
        <f t="shared" si="38"/>
        <v>0.47778011277224003</v>
      </c>
      <c r="AD186" s="3">
        <v>3410.7979999999998</v>
      </c>
      <c r="AE186" s="3">
        <f t="shared" si="39"/>
        <v>4.9633012637450184E-6</v>
      </c>
      <c r="AG186" s="4"/>
    </row>
    <row r="187" spans="1:33" x14ac:dyDescent="0.25">
      <c r="A187" s="2">
        <v>532.77092162346901</v>
      </c>
      <c r="B187" s="2">
        <f t="shared" si="29"/>
        <v>2.3270789558522815</v>
      </c>
      <c r="C187" s="2">
        <v>118.567605983894</v>
      </c>
      <c r="D187" s="2">
        <f t="shared" si="30"/>
        <v>0.11029032935118983</v>
      </c>
      <c r="F187" s="2"/>
      <c r="G187" s="2"/>
      <c r="H187" s="2"/>
      <c r="I187" s="2"/>
      <c r="K187" s="2">
        <v>1128.758462</v>
      </c>
      <c r="L187" s="2">
        <f t="shared" si="31"/>
        <v>1.0983749329358294</v>
      </c>
      <c r="M187" s="3">
        <v>38949.199999999997</v>
      </c>
      <c r="N187" s="3">
        <f t="shared" si="32"/>
        <v>1.7511735801602118E-5</v>
      </c>
      <c r="P187" s="2">
        <v>1128.758462</v>
      </c>
      <c r="Q187" s="2">
        <f t="shared" si="33"/>
        <v>1.0983749329358294</v>
      </c>
      <c r="R187" s="3">
        <v>1416007</v>
      </c>
      <c r="S187" s="3">
        <f t="shared" si="28"/>
        <v>0.1843889003118579</v>
      </c>
      <c r="U187" s="2">
        <v>3874.6309390000001</v>
      </c>
      <c r="V187" s="2">
        <f t="shared" si="34"/>
        <v>2580.8909693424607</v>
      </c>
      <c r="W187" s="2">
        <f t="shared" si="35"/>
        <v>0.48037674381722006</v>
      </c>
      <c r="X187" s="3">
        <v>876.92849999999999</v>
      </c>
      <c r="Y187" s="3">
        <f t="shared" si="36"/>
        <v>7.8746817767520803E-7</v>
      </c>
      <c r="AA187" s="2">
        <v>3874.6309390000001</v>
      </c>
      <c r="AB187" s="2">
        <f t="shared" si="37"/>
        <v>2580.8909693424607</v>
      </c>
      <c r="AC187" s="2">
        <f t="shared" si="38"/>
        <v>0.48037674381722006</v>
      </c>
      <c r="AD187" s="3">
        <v>3499.9949999999999</v>
      </c>
      <c r="AE187" s="3">
        <f t="shared" si="39"/>
        <v>5.093098332589982E-6</v>
      </c>
      <c r="AG187" s="4"/>
    </row>
    <row r="188" spans="1:33" x14ac:dyDescent="0.25">
      <c r="A188" s="2">
        <v>533.68798918083598</v>
      </c>
      <c r="B188" s="2">
        <f t="shared" si="29"/>
        <v>2.3230801987936505</v>
      </c>
      <c r="C188" s="2">
        <v>114.74735191145</v>
      </c>
      <c r="D188" s="2">
        <f t="shared" si="30"/>
        <v>0.10673676953728664</v>
      </c>
      <c r="F188" s="2"/>
      <c r="G188" s="2"/>
      <c r="H188" s="2"/>
      <c r="I188" s="2"/>
      <c r="K188" s="2">
        <v>1126.0962950000001</v>
      </c>
      <c r="L188" s="2">
        <f t="shared" si="31"/>
        <v>1.1009715647807898</v>
      </c>
      <c r="M188" s="3">
        <v>39331.39</v>
      </c>
      <c r="N188" s="3">
        <f t="shared" si="32"/>
        <v>1.7683570147519735E-5</v>
      </c>
      <c r="P188" s="2">
        <v>1126.0962950000001</v>
      </c>
      <c r="Q188" s="2">
        <f t="shared" si="33"/>
        <v>1.1009715647807898</v>
      </c>
      <c r="R188" s="3">
        <v>1415186</v>
      </c>
      <c r="S188" s="3">
        <f t="shared" si="28"/>
        <v>0.18428199173926185</v>
      </c>
      <c r="U188" s="2">
        <v>3895.5748899999999</v>
      </c>
      <c r="V188" s="2">
        <f t="shared" si="34"/>
        <v>2567.0152114570183</v>
      </c>
      <c r="W188" s="2">
        <f t="shared" si="35"/>
        <v>0.48297337486219993</v>
      </c>
      <c r="X188" s="3">
        <v>896.27769999999998</v>
      </c>
      <c r="Y188" s="3">
        <f t="shared" si="36"/>
        <v>8.0484345885659637E-7</v>
      </c>
      <c r="AA188" s="2">
        <v>3895.5748899999999</v>
      </c>
      <c r="AB188" s="2">
        <f t="shared" si="37"/>
        <v>2567.0152114570183</v>
      </c>
      <c r="AC188" s="2">
        <f t="shared" si="38"/>
        <v>0.48297337486219993</v>
      </c>
      <c r="AD188" s="3">
        <v>3591.1990000000001</v>
      </c>
      <c r="AE188" s="3">
        <f t="shared" si="39"/>
        <v>5.2258159337081374E-6</v>
      </c>
      <c r="AG188" s="4"/>
    </row>
    <row r="189" spans="1:33" x14ac:dyDescent="0.25">
      <c r="A189" s="2">
        <v>535.06395940971004</v>
      </c>
      <c r="B189" s="2">
        <f t="shared" si="29"/>
        <v>2.3171061668361377</v>
      </c>
      <c r="C189" s="2">
        <v>107.10241705269</v>
      </c>
      <c r="D189" s="2">
        <f t="shared" si="30"/>
        <v>9.9625532227193989E-2</v>
      </c>
      <c r="F189" s="2"/>
      <c r="G189" s="2"/>
      <c r="H189" s="2"/>
      <c r="I189" s="2"/>
      <c r="K189" s="2">
        <v>1123.446657</v>
      </c>
      <c r="L189" s="2">
        <f t="shared" si="31"/>
        <v>1.1035681954946617</v>
      </c>
      <c r="M189" s="3">
        <v>39716.49</v>
      </c>
      <c r="N189" s="3">
        <f t="shared" si="32"/>
        <v>1.7856712842548051E-5</v>
      </c>
      <c r="P189" s="2">
        <v>1123.446657</v>
      </c>
      <c r="Q189" s="2">
        <f t="shared" si="33"/>
        <v>1.1035681954946617</v>
      </c>
      <c r="R189" s="3">
        <v>1414295</v>
      </c>
      <c r="S189" s="3">
        <f t="shared" si="28"/>
        <v>0.18416596794123127</v>
      </c>
      <c r="U189" s="2">
        <v>3916.5188410000001</v>
      </c>
      <c r="V189" s="2">
        <f t="shared" si="34"/>
        <v>2553.2878573990752</v>
      </c>
      <c r="W189" s="2">
        <f t="shared" si="35"/>
        <v>0.48557000590718002</v>
      </c>
      <c r="X189" s="3">
        <v>915.94860000000006</v>
      </c>
      <c r="Y189" s="3">
        <f t="shared" si="36"/>
        <v>8.2250762164322186E-7</v>
      </c>
      <c r="AA189" s="2">
        <v>3916.5188410000001</v>
      </c>
      <c r="AB189" s="2">
        <f t="shared" si="37"/>
        <v>2553.2878573990752</v>
      </c>
      <c r="AC189" s="2">
        <f t="shared" si="38"/>
        <v>0.48557000590718002</v>
      </c>
      <c r="AD189" s="3">
        <v>3684.451</v>
      </c>
      <c r="AE189" s="3">
        <f t="shared" si="39"/>
        <v>5.3615137291937541E-6</v>
      </c>
      <c r="AG189" s="4"/>
    </row>
    <row r="190" spans="1:33" x14ac:dyDescent="0.25">
      <c r="A190" s="2">
        <v>536.21010941000804</v>
      </c>
      <c r="B190" s="2">
        <f t="shared" si="29"/>
        <v>2.312153348552402</v>
      </c>
      <c r="C190" s="2">
        <v>103.284376337182</v>
      </c>
      <c r="D190" s="2">
        <f t="shared" si="30"/>
        <v>9.6074031254433936E-2</v>
      </c>
      <c r="F190" s="2"/>
      <c r="G190" s="2"/>
      <c r="H190" s="2"/>
      <c r="I190" s="2"/>
      <c r="K190" s="2">
        <v>1120.8094579999999</v>
      </c>
      <c r="L190" s="2">
        <f t="shared" si="31"/>
        <v>1.1061648268139437</v>
      </c>
      <c r="M190" s="3">
        <v>40104.53</v>
      </c>
      <c r="N190" s="3">
        <f t="shared" si="32"/>
        <v>1.8031177374822238E-5</v>
      </c>
      <c r="P190" s="2">
        <v>1120.8094579999999</v>
      </c>
      <c r="Q190" s="2">
        <f t="shared" si="33"/>
        <v>1.1061648268139437</v>
      </c>
      <c r="R190" s="3">
        <v>1413336</v>
      </c>
      <c r="S190" s="3">
        <f t="shared" si="28"/>
        <v>0.18404108935277863</v>
      </c>
      <c r="U190" s="2">
        <v>3937.4627919999998</v>
      </c>
      <c r="V190" s="2">
        <f t="shared" si="34"/>
        <v>2539.706539022452</v>
      </c>
      <c r="W190" s="2">
        <f t="shared" si="35"/>
        <v>0.48816663695215995</v>
      </c>
      <c r="X190" s="3">
        <v>935.94500000000005</v>
      </c>
      <c r="Y190" s="3">
        <f t="shared" si="36"/>
        <v>8.4046407837608492E-7</v>
      </c>
      <c r="AA190" s="2">
        <v>3937.4627919999998</v>
      </c>
      <c r="AB190" s="2">
        <f t="shared" si="37"/>
        <v>2539.706539022452</v>
      </c>
      <c r="AC190" s="2">
        <f t="shared" si="38"/>
        <v>0.48816663695215995</v>
      </c>
      <c r="AD190" s="3">
        <v>3779.7910000000002</v>
      </c>
      <c r="AE190" s="3">
        <f t="shared" si="39"/>
        <v>5.5002499259680723E-6</v>
      </c>
      <c r="AG190" s="4"/>
    </row>
    <row r="191" spans="1:33" x14ac:dyDescent="0.25">
      <c r="A191" s="2">
        <v>537.81516208181199</v>
      </c>
      <c r="B191" s="2">
        <f t="shared" si="29"/>
        <v>2.3052529705575733</v>
      </c>
      <c r="C191" s="2">
        <v>95.641654835358594</v>
      </c>
      <c r="D191" s="2">
        <f t="shared" si="30"/>
        <v>8.896485278548498E-2</v>
      </c>
      <c r="F191" s="2"/>
      <c r="G191" s="2"/>
      <c r="H191" s="2"/>
      <c r="I191" s="2"/>
      <c r="K191" s="2">
        <v>1118.184612</v>
      </c>
      <c r="L191" s="2">
        <f t="shared" si="31"/>
        <v>1.1087614573612108</v>
      </c>
      <c r="M191" s="3">
        <v>40495.5</v>
      </c>
      <c r="N191" s="3">
        <f t="shared" si="32"/>
        <v>1.8206959248297234E-5</v>
      </c>
      <c r="P191" s="2">
        <v>1118.184612</v>
      </c>
      <c r="Q191" s="2">
        <f t="shared" si="33"/>
        <v>1.1087614573612108</v>
      </c>
      <c r="R191" s="3">
        <v>1412308</v>
      </c>
      <c r="S191" s="3">
        <f t="shared" si="28"/>
        <v>0.18390722575639767</v>
      </c>
      <c r="U191" s="2">
        <v>3958.4067439999999</v>
      </c>
      <c r="V191" s="2">
        <f t="shared" si="34"/>
        <v>2526.2689376622588</v>
      </c>
      <c r="W191" s="2">
        <f t="shared" si="35"/>
        <v>0.49076326812111992</v>
      </c>
      <c r="X191" s="3">
        <v>956.27049999999997</v>
      </c>
      <c r="Y191" s="3">
        <f t="shared" si="36"/>
        <v>8.5871606179929148E-7</v>
      </c>
      <c r="AA191" s="2">
        <v>3958.4067439999999</v>
      </c>
      <c r="AB191" s="2">
        <f t="shared" si="37"/>
        <v>2526.2689376622588</v>
      </c>
      <c r="AC191" s="2">
        <f t="shared" si="38"/>
        <v>0.49076326812111992</v>
      </c>
      <c r="AD191" s="3">
        <v>3877.2620000000002</v>
      </c>
      <c r="AE191" s="3">
        <f t="shared" si="39"/>
        <v>5.6420870964714242E-6</v>
      </c>
      <c r="AG191" s="4"/>
    </row>
    <row r="192" spans="1:33" x14ac:dyDescent="0.25">
      <c r="A192" s="2">
        <v>538.96131208210898</v>
      </c>
      <c r="B192" s="2">
        <f t="shared" si="29"/>
        <v>2.3003506415152866</v>
      </c>
      <c r="C192" s="2">
        <v>91.8236141198513</v>
      </c>
      <c r="D192" s="2">
        <f t="shared" si="30"/>
        <v>8.541335181272558E-2</v>
      </c>
      <c r="F192" s="2"/>
      <c r="G192" s="2"/>
      <c r="H192" s="2"/>
      <c r="I192" s="2"/>
      <c r="K192" s="2">
        <v>1115.5720309999999</v>
      </c>
      <c r="L192" s="2">
        <f t="shared" si="31"/>
        <v>1.111358088539242</v>
      </c>
      <c r="M192" s="3">
        <v>40889.440000000002</v>
      </c>
      <c r="N192" s="3">
        <f t="shared" si="32"/>
        <v>1.8384076447153264E-5</v>
      </c>
      <c r="P192" s="2">
        <v>1115.5720309999999</v>
      </c>
      <c r="Q192" s="2">
        <f t="shared" si="33"/>
        <v>1.111358088539242</v>
      </c>
      <c r="R192" s="3">
        <v>1411211</v>
      </c>
      <c r="S192" s="3">
        <f t="shared" si="28"/>
        <v>0.18376437715208846</v>
      </c>
      <c r="U192" s="2">
        <v>3979.3506950000001</v>
      </c>
      <c r="V192" s="2">
        <f t="shared" si="34"/>
        <v>2512.9727853754794</v>
      </c>
      <c r="W192" s="2">
        <f t="shared" si="35"/>
        <v>0.49335989916610001</v>
      </c>
      <c r="X192" s="3">
        <v>976.92880000000002</v>
      </c>
      <c r="Y192" s="3">
        <f t="shared" si="36"/>
        <v>8.7726689445539491E-7</v>
      </c>
      <c r="AA192" s="2">
        <v>3979.3506950000001</v>
      </c>
      <c r="AB192" s="2">
        <f t="shared" si="37"/>
        <v>2512.9727853754794</v>
      </c>
      <c r="AC192" s="2">
        <f t="shared" si="38"/>
        <v>0.49335989916610001</v>
      </c>
      <c r="AD192" s="3">
        <v>3976.9059999999999</v>
      </c>
      <c r="AE192" s="3">
        <f t="shared" si="39"/>
        <v>5.7870863579711101E-6</v>
      </c>
      <c r="AG192" s="4"/>
    </row>
    <row r="193" spans="1:33" x14ac:dyDescent="0.25">
      <c r="A193" s="2">
        <v>542.17067964007197</v>
      </c>
      <c r="B193" s="2">
        <f t="shared" si="29"/>
        <v>2.2867337658743545</v>
      </c>
      <c r="C193" s="2">
        <v>80.367278616392895</v>
      </c>
      <c r="D193" s="2">
        <f t="shared" si="30"/>
        <v>7.4756790053303782E-2</v>
      </c>
      <c r="F193" s="2"/>
      <c r="G193" s="2"/>
      <c r="H193" s="2"/>
      <c r="I193" s="2"/>
      <c r="K193" s="2">
        <v>1112.97163</v>
      </c>
      <c r="L193" s="2">
        <f t="shared" si="31"/>
        <v>1.1139547195825648</v>
      </c>
      <c r="M193" s="3">
        <v>41286.36</v>
      </c>
      <c r="N193" s="3">
        <f t="shared" si="32"/>
        <v>1.856253346743537E-5</v>
      </c>
      <c r="P193" s="2">
        <v>1112.97163</v>
      </c>
      <c r="Q193" s="2">
        <f t="shared" si="33"/>
        <v>1.1139547195825648</v>
      </c>
      <c r="R193" s="3">
        <v>1410047</v>
      </c>
      <c r="S193" s="3">
        <f t="shared" si="28"/>
        <v>0.18361280397486332</v>
      </c>
      <c r="U193" s="2">
        <v>4000.2946459999998</v>
      </c>
      <c r="V193" s="2">
        <f t="shared" si="34"/>
        <v>2499.8158598140426</v>
      </c>
      <c r="W193" s="2">
        <f t="shared" si="35"/>
        <v>0.49595653021107994</v>
      </c>
      <c r="X193" s="3">
        <v>997.92370000000005</v>
      </c>
      <c r="Y193" s="3">
        <f t="shared" si="36"/>
        <v>8.9611998868539562E-7</v>
      </c>
      <c r="AA193" s="2">
        <v>4000.2946459999998</v>
      </c>
      <c r="AB193" s="2">
        <f t="shared" si="37"/>
        <v>2499.8158598140426</v>
      </c>
      <c r="AC193" s="2">
        <f t="shared" si="38"/>
        <v>0.49595653021107994</v>
      </c>
      <c r="AD193" s="3">
        <v>4078.7669999999998</v>
      </c>
      <c r="AE193" s="3">
        <f t="shared" si="39"/>
        <v>5.9353117380804958E-6</v>
      </c>
      <c r="AG193" s="4"/>
    </row>
    <row r="194" spans="1:33" x14ac:dyDescent="0.25">
      <c r="A194" s="2">
        <v>543.77499452623101</v>
      </c>
      <c r="B194" s="2">
        <f t="shared" si="29"/>
        <v>2.2799871499795374</v>
      </c>
      <c r="C194" s="2">
        <v>76.553664614758802</v>
      </c>
      <c r="D194" s="2">
        <f t="shared" si="30"/>
        <v>7.1209406762831787E-2</v>
      </c>
      <c r="F194" s="2"/>
      <c r="G194" s="2"/>
      <c r="H194" s="2"/>
      <c r="I194" s="2"/>
      <c r="K194" s="2">
        <v>1110.3833239999999</v>
      </c>
      <c r="L194" s="2">
        <f t="shared" si="31"/>
        <v>1.1165513505136178</v>
      </c>
      <c r="M194" s="3">
        <v>41686.28</v>
      </c>
      <c r="N194" s="3">
        <f t="shared" si="32"/>
        <v>1.874233930123367E-5</v>
      </c>
      <c r="P194" s="2">
        <v>1110.3833239999999</v>
      </c>
      <c r="Q194" s="2">
        <f t="shared" si="33"/>
        <v>1.1165513505136178</v>
      </c>
      <c r="R194" s="3">
        <v>1408815</v>
      </c>
      <c r="S194" s="3">
        <f t="shared" si="28"/>
        <v>0.18345237600721614</v>
      </c>
      <c r="U194" s="2">
        <v>4021.238597</v>
      </c>
      <c r="V194" s="2">
        <f t="shared" si="34"/>
        <v>2486.7959855603663</v>
      </c>
      <c r="W194" s="2">
        <f t="shared" si="35"/>
        <v>0.49855316125606003</v>
      </c>
      <c r="X194" s="3">
        <v>1019.259</v>
      </c>
      <c r="Y194" s="3">
        <f t="shared" si="36"/>
        <v>9.1527875683029437E-7</v>
      </c>
      <c r="AA194" s="2">
        <v>4021.238597</v>
      </c>
      <c r="AB194" s="2">
        <f t="shared" si="37"/>
        <v>2486.7959855603663</v>
      </c>
      <c r="AC194" s="2">
        <f t="shared" si="38"/>
        <v>0.49855316125606003</v>
      </c>
      <c r="AD194" s="3">
        <v>4182.8890000000001</v>
      </c>
      <c r="AE194" s="3">
        <f t="shared" si="39"/>
        <v>6.0868272644129435E-6</v>
      </c>
      <c r="AG194" s="4"/>
    </row>
    <row r="195" spans="1:33" x14ac:dyDescent="0.25">
      <c r="A195" s="2">
        <v>545.83821208389497</v>
      </c>
      <c r="B195" s="2">
        <f t="shared" si="29"/>
        <v>2.2713690110970894</v>
      </c>
      <c r="C195" s="2">
        <v>68.915369826807506</v>
      </c>
      <c r="D195" s="2">
        <f t="shared" si="30"/>
        <v>6.4104345976169194E-2</v>
      </c>
      <c r="F195" s="2"/>
      <c r="G195" s="2"/>
      <c r="H195" s="2"/>
      <c r="I195" s="2"/>
      <c r="K195" s="2">
        <v>1107.8070279999999</v>
      </c>
      <c r="L195" s="2">
        <f t="shared" si="31"/>
        <v>1.1191479821519963</v>
      </c>
      <c r="M195" s="3">
        <v>42089.21</v>
      </c>
      <c r="N195" s="3">
        <f t="shared" si="32"/>
        <v>1.8923498444593212E-5</v>
      </c>
      <c r="P195" s="2">
        <v>1107.8070279999999</v>
      </c>
      <c r="Q195" s="2">
        <f t="shared" si="33"/>
        <v>1.1191479821519963</v>
      </c>
      <c r="R195" s="3">
        <v>1407516</v>
      </c>
      <c r="S195" s="3">
        <f t="shared" ref="S195:S258" si="40">R195/LARGE($R$3:$R$1225,1)</f>
        <v>0.18328322346665304</v>
      </c>
      <c r="U195" s="2">
        <v>4042.1825480000002</v>
      </c>
      <c r="V195" s="2">
        <f t="shared" si="34"/>
        <v>2473.9110322832453</v>
      </c>
      <c r="W195" s="2">
        <f t="shared" si="35"/>
        <v>0.50114979230104006</v>
      </c>
      <c r="X195" s="3">
        <v>1040.9380000000001</v>
      </c>
      <c r="Y195" s="3">
        <f t="shared" si="36"/>
        <v>9.3474616223885501E-7</v>
      </c>
      <c r="AA195" s="2">
        <v>4042.1825480000002</v>
      </c>
      <c r="AB195" s="2">
        <f t="shared" si="37"/>
        <v>2473.9110322832453</v>
      </c>
      <c r="AC195" s="2">
        <f t="shared" si="38"/>
        <v>0.50114979230104006</v>
      </c>
      <c r="AD195" s="3">
        <v>4289.3180000000002</v>
      </c>
      <c r="AE195" s="3">
        <f t="shared" si="39"/>
        <v>6.2416998749278781E-6</v>
      </c>
      <c r="AG195" s="4"/>
    </row>
    <row r="196" spans="1:33" x14ac:dyDescent="0.25">
      <c r="A196" s="2">
        <v>547.67160941298403</v>
      </c>
      <c r="B196" s="2">
        <f t="shared" ref="B196:B201" si="41">1239.8/A196</f>
        <v>2.2637653270522207</v>
      </c>
      <c r="C196" s="2">
        <v>65.103969182109907</v>
      </c>
      <c r="D196" s="2">
        <f t="shared" ref="D196:D201" si="42">C196/LARGE($C$3:$C$201,1)</f>
        <v>6.0559021526840805E-2</v>
      </c>
      <c r="F196" s="2"/>
      <c r="G196" s="2"/>
      <c r="H196" s="2"/>
      <c r="I196" s="2"/>
      <c r="K196" s="2">
        <v>1105.2426599999999</v>
      </c>
      <c r="L196" s="2">
        <f t="shared" ref="L196:L259" si="43">1239.8/K196</f>
        <v>1.1217446130789053</v>
      </c>
      <c r="M196" s="3">
        <v>42495.17</v>
      </c>
      <c r="N196" s="3">
        <f t="shared" ref="N196:N259" si="44">M196/MAX($M$3:$M$1669,1)</f>
        <v>1.910601988960411E-5</v>
      </c>
      <c r="P196" s="2">
        <v>1105.2426599999999</v>
      </c>
      <c r="Q196" s="2">
        <f t="shared" ref="Q196:Q259" si="45">1239.8/P196</f>
        <v>1.1217446130789053</v>
      </c>
      <c r="R196" s="3">
        <v>1406150</v>
      </c>
      <c r="S196" s="3">
        <f t="shared" si="40"/>
        <v>0.1831053463531741</v>
      </c>
      <c r="U196" s="2">
        <v>4063.126499</v>
      </c>
      <c r="V196" s="2">
        <f t="shared" ref="V196:V259" si="46">10000000/U196</f>
        <v>2461.1589135758286</v>
      </c>
      <c r="W196" s="2">
        <f t="shared" ref="W196:W259" si="47">1239.8/V196</f>
        <v>0.50374642334601993</v>
      </c>
      <c r="X196" s="3">
        <v>1062.9649999999999</v>
      </c>
      <c r="Y196" s="3">
        <f t="shared" ref="Y196:Y259" si="48">X196/MAX($X$3:$X$1682,1)</f>
        <v>9.5452606624431462E-7</v>
      </c>
      <c r="AA196" s="2">
        <v>4063.126499</v>
      </c>
      <c r="AB196" s="2">
        <f t="shared" ref="AB196:AB259" si="49">10000000/AA196</f>
        <v>2461.1589135758286</v>
      </c>
      <c r="AC196" s="2">
        <f t="shared" ref="AC196:AC259" si="50">1239.8/AB196</f>
        <v>0.50374642334601993</v>
      </c>
      <c r="AD196" s="3">
        <v>4398.0990000000002</v>
      </c>
      <c r="AE196" s="3">
        <f t="shared" ref="AE196:AE259" si="51">AD196/MAX($AD$3:$AD$1434,1)</f>
        <v>6.3999950524116953E-6</v>
      </c>
      <c r="AG196" s="4"/>
    </row>
    <row r="197" spans="1:33" x14ac:dyDescent="0.25">
      <c r="A197" s="2">
        <v>549.96390941358004</v>
      </c>
      <c r="B197" s="2">
        <f t="shared" si="41"/>
        <v>2.2543297456045504</v>
      </c>
      <c r="C197" s="2">
        <v>57.467887751095297</v>
      </c>
      <c r="D197" s="2">
        <f t="shared" si="42"/>
        <v>5.3456019581321998E-2</v>
      </c>
      <c r="F197" s="2"/>
      <c r="G197" s="2"/>
      <c r="H197" s="2"/>
      <c r="I197" s="2"/>
      <c r="K197" s="2">
        <v>1102.690137</v>
      </c>
      <c r="L197" s="2">
        <f t="shared" si="43"/>
        <v>1.1243412436543812</v>
      </c>
      <c r="M197" s="3">
        <v>42904.18</v>
      </c>
      <c r="N197" s="3">
        <f t="shared" si="44"/>
        <v>1.9289912628356466E-5</v>
      </c>
      <c r="P197" s="2">
        <v>1102.690137</v>
      </c>
      <c r="Q197" s="2">
        <f t="shared" si="45"/>
        <v>1.1243412436543812</v>
      </c>
      <c r="R197" s="3">
        <v>1404718</v>
      </c>
      <c r="S197" s="3">
        <f t="shared" si="40"/>
        <v>0.18291887488428546</v>
      </c>
      <c r="U197" s="2">
        <v>4084.0704500000002</v>
      </c>
      <c r="V197" s="2">
        <f t="shared" si="46"/>
        <v>2448.5375858293532</v>
      </c>
      <c r="W197" s="2">
        <f t="shared" si="47"/>
        <v>0.50634305439099991</v>
      </c>
      <c r="X197" s="3">
        <v>1085.3440000000001</v>
      </c>
      <c r="Y197" s="3">
        <f t="shared" si="48"/>
        <v>9.7462206078456907E-7</v>
      </c>
      <c r="AA197" s="2">
        <v>4084.0704500000002</v>
      </c>
      <c r="AB197" s="2">
        <f t="shared" si="49"/>
        <v>2448.5375858293532</v>
      </c>
      <c r="AC197" s="2">
        <f t="shared" si="50"/>
        <v>0.50634305439099991</v>
      </c>
      <c r="AD197" s="3">
        <v>4509.2790000000005</v>
      </c>
      <c r="AE197" s="3">
        <f t="shared" si="51"/>
        <v>6.5617811899968501E-6</v>
      </c>
      <c r="AG197" s="4"/>
    </row>
    <row r="198" spans="1:33" x14ac:dyDescent="0.25">
      <c r="A198" s="2">
        <v>551.79730674266898</v>
      </c>
      <c r="B198" s="2">
        <f t="shared" si="41"/>
        <v>2.2468395275770736</v>
      </c>
      <c r="C198" s="2">
        <v>53.656487106397798</v>
      </c>
      <c r="D198" s="2">
        <f t="shared" si="42"/>
        <v>4.9910695131993692E-2</v>
      </c>
      <c r="F198" s="2"/>
      <c r="G198" s="2"/>
      <c r="H198" s="2"/>
      <c r="I198" s="2"/>
      <c r="K198" s="2">
        <v>1100.1493760000001</v>
      </c>
      <c r="L198" s="2">
        <f t="shared" si="43"/>
        <v>1.1269378750254364</v>
      </c>
      <c r="M198" s="3">
        <v>43316.26</v>
      </c>
      <c r="N198" s="3">
        <f t="shared" si="44"/>
        <v>1.9475185652940391E-5</v>
      </c>
      <c r="P198" s="2">
        <v>1100.1493760000001</v>
      </c>
      <c r="Q198" s="2">
        <f t="shared" si="45"/>
        <v>1.1269378750254364</v>
      </c>
      <c r="R198" s="3">
        <v>1403219</v>
      </c>
      <c r="S198" s="3">
        <f t="shared" si="40"/>
        <v>0.18272367884248097</v>
      </c>
      <c r="U198" s="2">
        <v>4105.0144010000004</v>
      </c>
      <c r="V198" s="2">
        <f t="shared" si="46"/>
        <v>2436.0450471413583</v>
      </c>
      <c r="W198" s="2">
        <f t="shared" si="47"/>
        <v>0.50893968543598</v>
      </c>
      <c r="X198" s="3">
        <v>1108.079</v>
      </c>
      <c r="Y198" s="3">
        <f t="shared" si="48"/>
        <v>9.9503773779751349E-7</v>
      </c>
      <c r="AA198" s="2">
        <v>4105.0144010000004</v>
      </c>
      <c r="AB198" s="2">
        <f t="shared" si="49"/>
        <v>2436.0450471413583</v>
      </c>
      <c r="AC198" s="2">
        <f t="shared" si="50"/>
        <v>0.50893968543598</v>
      </c>
      <c r="AD198" s="3">
        <v>4622.9070000000002</v>
      </c>
      <c r="AE198" s="3">
        <f t="shared" si="51"/>
        <v>6.727129591161861E-6</v>
      </c>
      <c r="AG198" s="4"/>
    </row>
    <row r="199" spans="1:33" x14ac:dyDescent="0.25">
      <c r="A199" s="2">
        <v>554.318689186195</v>
      </c>
      <c r="B199" s="2">
        <f t="shared" si="41"/>
        <v>2.2366195190354707</v>
      </c>
      <c r="C199" s="2">
        <v>46.022619032319596</v>
      </c>
      <c r="D199" s="2">
        <f t="shared" si="42"/>
        <v>4.2809752027618407E-2</v>
      </c>
      <c r="F199" s="2"/>
      <c r="G199" s="2"/>
      <c r="H199" s="2"/>
      <c r="I199" s="2"/>
      <c r="K199" s="2">
        <v>1097.6202969999999</v>
      </c>
      <c r="L199" s="2">
        <f t="shared" si="43"/>
        <v>1.1295345060478597</v>
      </c>
      <c r="M199" s="3">
        <v>43731.41</v>
      </c>
      <c r="N199" s="3">
        <f t="shared" si="44"/>
        <v>1.9661838963355886E-5</v>
      </c>
      <c r="P199" s="2">
        <v>1097.6202969999999</v>
      </c>
      <c r="Q199" s="2">
        <f t="shared" si="45"/>
        <v>1.1295345060478597</v>
      </c>
      <c r="R199" s="3">
        <v>1401656</v>
      </c>
      <c r="S199" s="3">
        <f t="shared" si="40"/>
        <v>0.1825201488802792</v>
      </c>
      <c r="U199" s="2">
        <v>4125.9583519999996</v>
      </c>
      <c r="V199" s="2">
        <f t="shared" si="46"/>
        <v>2423.6793362571493</v>
      </c>
      <c r="W199" s="2">
        <f t="shared" si="47"/>
        <v>0.51153631648095987</v>
      </c>
      <c r="X199" s="3">
        <v>1131.173</v>
      </c>
      <c r="Y199" s="3">
        <f t="shared" si="48"/>
        <v>1.0157757912365696E-6</v>
      </c>
      <c r="AA199" s="2">
        <v>4125.9583519999996</v>
      </c>
      <c r="AB199" s="2">
        <f t="shared" si="49"/>
        <v>2423.6793362571493</v>
      </c>
      <c r="AC199" s="2">
        <f t="shared" si="50"/>
        <v>0.51153631648095987</v>
      </c>
      <c r="AD199" s="3">
        <v>4739.03</v>
      </c>
      <c r="AE199" s="3">
        <f t="shared" si="51"/>
        <v>6.8961086490391849E-6</v>
      </c>
      <c r="AG199" s="4"/>
    </row>
    <row r="200" spans="1:33" x14ac:dyDescent="0.25">
      <c r="A200" s="2">
        <v>556.83933384407499</v>
      </c>
      <c r="B200" s="2">
        <f t="shared" si="41"/>
        <v>2.2264950132764261</v>
      </c>
      <c r="C200" s="2">
        <v>42.2178584584316</v>
      </c>
      <c r="D200" s="2">
        <f t="shared" si="42"/>
        <v>3.9270604101720917E-2</v>
      </c>
      <c r="F200" s="2"/>
      <c r="G200" s="2"/>
      <c r="H200" s="2"/>
      <c r="I200" s="2"/>
      <c r="K200" s="2">
        <v>1095.102819</v>
      </c>
      <c r="L200" s="2">
        <f t="shared" si="43"/>
        <v>1.1321311373594409</v>
      </c>
      <c r="M200" s="3">
        <v>44149.67</v>
      </c>
      <c r="N200" s="3">
        <f t="shared" si="44"/>
        <v>1.9849890543783162E-5</v>
      </c>
      <c r="P200" s="2">
        <v>1095.102819</v>
      </c>
      <c r="Q200" s="2">
        <f t="shared" si="45"/>
        <v>1.1321311373594409</v>
      </c>
      <c r="R200" s="3">
        <v>1400027</v>
      </c>
      <c r="S200" s="3">
        <f t="shared" si="40"/>
        <v>0.18230802456266776</v>
      </c>
      <c r="U200" s="2">
        <v>4146.9023029999998</v>
      </c>
      <c r="V200" s="2">
        <f t="shared" si="46"/>
        <v>2411.4385315433365</v>
      </c>
      <c r="W200" s="2">
        <f t="shared" si="47"/>
        <v>0.51413294752593997</v>
      </c>
      <c r="X200" s="3">
        <v>1154.6300000000001</v>
      </c>
      <c r="Y200" s="3">
        <f t="shared" si="48"/>
        <v>1.0368398130396327E-6</v>
      </c>
      <c r="AA200" s="2">
        <v>4146.9023029999998</v>
      </c>
      <c r="AB200" s="2">
        <f t="shared" si="49"/>
        <v>2411.4385315433365</v>
      </c>
      <c r="AC200" s="2">
        <f t="shared" si="50"/>
        <v>0.51413294752593997</v>
      </c>
      <c r="AD200" s="3">
        <v>4857.7</v>
      </c>
      <c r="AE200" s="3">
        <f t="shared" si="51"/>
        <v>7.0687940326264346E-6</v>
      </c>
      <c r="AG200" s="4"/>
    </row>
    <row r="201" spans="1:33" x14ac:dyDescent="0.25">
      <c r="A201" s="2">
        <v>563.94310293185504</v>
      </c>
      <c r="B201" s="2">
        <f t="shared" si="41"/>
        <v>2.1984487327790108</v>
      </c>
      <c r="C201" s="2">
        <v>30.799150022894299</v>
      </c>
      <c r="D201" s="2">
        <f t="shared" si="42"/>
        <v>2.8649042641740948E-2</v>
      </c>
      <c r="F201" s="2"/>
      <c r="G201" s="2"/>
      <c r="H201" s="2"/>
      <c r="I201" s="2"/>
      <c r="K201" s="2">
        <v>1092.596863</v>
      </c>
      <c r="L201" s="2">
        <f t="shared" si="43"/>
        <v>1.1347277682967318</v>
      </c>
      <c r="M201" s="3">
        <v>44571.05</v>
      </c>
      <c r="N201" s="3">
        <f t="shared" si="44"/>
        <v>2.0039344890267278E-5</v>
      </c>
      <c r="P201" s="2">
        <v>1092.596863</v>
      </c>
      <c r="Q201" s="2">
        <f t="shared" si="45"/>
        <v>1.1347277682967318</v>
      </c>
      <c r="R201" s="3">
        <v>1398333</v>
      </c>
      <c r="S201" s="3">
        <f t="shared" si="40"/>
        <v>0.18208743610715286</v>
      </c>
      <c r="U201" s="2">
        <v>4167.846254</v>
      </c>
      <c r="V201" s="2">
        <f t="shared" si="46"/>
        <v>2399.3207499923292</v>
      </c>
      <c r="W201" s="2">
        <f t="shared" si="47"/>
        <v>0.51672957857091995</v>
      </c>
      <c r="X201" s="3">
        <v>1178.454</v>
      </c>
      <c r="Y201" s="3">
        <f t="shared" si="48"/>
        <v>1.0582333951445978E-6</v>
      </c>
      <c r="AA201" s="2">
        <v>4167.846254</v>
      </c>
      <c r="AB201" s="2">
        <f t="shared" si="49"/>
        <v>2399.3207499923292</v>
      </c>
      <c r="AC201" s="2">
        <f t="shared" si="50"/>
        <v>0.51672957857091995</v>
      </c>
      <c r="AD201" s="3">
        <v>4978.9669999999996</v>
      </c>
      <c r="AE201" s="3">
        <f t="shared" si="51"/>
        <v>7.2452585005751563E-6</v>
      </c>
      <c r="AG201" s="4"/>
    </row>
    <row r="202" spans="1:33" x14ac:dyDescent="0.25">
      <c r="K202" s="2">
        <v>1090.1023499999999</v>
      </c>
      <c r="L202" s="2">
        <f t="shared" si="43"/>
        <v>1.1373243989429067</v>
      </c>
      <c r="M202" s="3">
        <v>44995.56</v>
      </c>
      <c r="N202" s="3">
        <f t="shared" si="44"/>
        <v>2.0230206498853283E-5</v>
      </c>
      <c r="P202" s="2">
        <v>1090.1023499999999</v>
      </c>
      <c r="Q202" s="2">
        <f t="shared" si="45"/>
        <v>1.1373243989429067</v>
      </c>
      <c r="R202" s="3">
        <v>1396575</v>
      </c>
      <c r="S202" s="3">
        <f t="shared" si="40"/>
        <v>0.18185851373124071</v>
      </c>
      <c r="U202" s="2">
        <v>4188.7902050000002</v>
      </c>
      <c r="V202" s="2">
        <f t="shared" si="46"/>
        <v>2387.3241462566875</v>
      </c>
      <c r="W202" s="2">
        <f t="shared" si="47"/>
        <v>0.51932620961589993</v>
      </c>
      <c r="X202" s="3">
        <v>1202.6500000000001</v>
      </c>
      <c r="Y202" s="3">
        <f t="shared" si="48"/>
        <v>1.0799610274738351E-6</v>
      </c>
      <c r="AA202" s="2">
        <v>4188.7902050000002</v>
      </c>
      <c r="AB202" s="2">
        <f t="shared" si="49"/>
        <v>2387.3241462566875</v>
      </c>
      <c r="AC202" s="2">
        <f t="shared" si="50"/>
        <v>0.51932620961589993</v>
      </c>
      <c r="AD202" s="3">
        <v>5102.8819999999996</v>
      </c>
      <c r="AE202" s="3">
        <f t="shared" si="51"/>
        <v>7.4255762667099337E-6</v>
      </c>
      <c r="AG202" s="4"/>
    </row>
    <row r="203" spans="1:33" x14ac:dyDescent="0.25">
      <c r="K203" s="2">
        <v>1087.619201</v>
      </c>
      <c r="L203" s="2">
        <f t="shared" si="43"/>
        <v>1.1399210301363556</v>
      </c>
      <c r="M203" s="3">
        <v>45423.22</v>
      </c>
      <c r="N203" s="3">
        <f t="shared" si="44"/>
        <v>2.042248436163129E-5</v>
      </c>
      <c r="P203" s="2">
        <v>1087.619201</v>
      </c>
      <c r="Q203" s="2">
        <f t="shared" si="45"/>
        <v>1.1399210301363556</v>
      </c>
      <c r="R203" s="3">
        <v>1394753</v>
      </c>
      <c r="S203" s="3">
        <f t="shared" si="40"/>
        <v>0.18162125743493129</v>
      </c>
      <c r="U203" s="2">
        <v>4209.7341560000004</v>
      </c>
      <c r="V203" s="2">
        <f t="shared" si="46"/>
        <v>2375.4469117123031</v>
      </c>
      <c r="W203" s="2">
        <f t="shared" si="47"/>
        <v>0.52192284066088002</v>
      </c>
      <c r="X203" s="3">
        <v>1227.221</v>
      </c>
      <c r="Y203" s="3">
        <f t="shared" si="48"/>
        <v>1.1020254039807652E-6</v>
      </c>
      <c r="AA203" s="2">
        <v>4209.7341560000004</v>
      </c>
      <c r="AB203" s="2">
        <f t="shared" si="49"/>
        <v>2375.4469117123031</v>
      </c>
      <c r="AC203" s="2">
        <f t="shared" si="50"/>
        <v>0.52192284066088002</v>
      </c>
      <c r="AD203" s="3">
        <v>5229.4989999999998</v>
      </c>
      <c r="AE203" s="3">
        <f t="shared" si="51"/>
        <v>7.6098259103744374E-6</v>
      </c>
      <c r="AG203" s="4"/>
    </row>
    <row r="204" spans="1:33" x14ac:dyDescent="0.25">
      <c r="K204" s="2">
        <v>1085.1473390000001</v>
      </c>
      <c r="L204" s="2">
        <f t="shared" si="43"/>
        <v>1.1425176613735399</v>
      </c>
      <c r="M204" s="3">
        <v>45854.06</v>
      </c>
      <c r="N204" s="3">
        <f t="shared" si="44"/>
        <v>2.061619196673646E-5</v>
      </c>
      <c r="P204" s="2">
        <v>1085.1473390000001</v>
      </c>
      <c r="Q204" s="2">
        <f t="shared" si="45"/>
        <v>1.1425176613735399</v>
      </c>
      <c r="R204" s="3">
        <v>1392868</v>
      </c>
      <c r="S204" s="3">
        <f t="shared" si="40"/>
        <v>0.18137579743573082</v>
      </c>
      <c r="U204" s="2">
        <v>4230.6781069999997</v>
      </c>
      <c r="V204" s="2">
        <f t="shared" si="46"/>
        <v>2363.687273549408</v>
      </c>
      <c r="W204" s="2">
        <f t="shared" si="47"/>
        <v>0.52451947170586</v>
      </c>
      <c r="X204" s="3">
        <v>1252.171</v>
      </c>
      <c r="Y204" s="3">
        <f t="shared" si="48"/>
        <v>1.1244301166032839E-6</v>
      </c>
      <c r="AA204" s="2">
        <v>4230.6781069999997</v>
      </c>
      <c r="AB204" s="2">
        <f t="shared" si="49"/>
        <v>2363.687273549408</v>
      </c>
      <c r="AC204" s="2">
        <f t="shared" si="50"/>
        <v>0.52451947170586</v>
      </c>
      <c r="AD204" s="3">
        <v>5358.8710000000001</v>
      </c>
      <c r="AE204" s="3">
        <f t="shared" si="51"/>
        <v>7.7980845557393114E-6</v>
      </c>
      <c r="AG204" s="4"/>
    </row>
    <row r="205" spans="1:33" x14ac:dyDescent="0.25">
      <c r="K205" s="2">
        <v>1082.686688</v>
      </c>
      <c r="L205" s="2">
        <f t="shared" si="43"/>
        <v>1.1451142918273323</v>
      </c>
      <c r="M205" s="3">
        <v>46288.08</v>
      </c>
      <c r="N205" s="3">
        <f t="shared" si="44"/>
        <v>2.0811329314168794E-5</v>
      </c>
      <c r="P205" s="2">
        <v>1082.686688</v>
      </c>
      <c r="Q205" s="2">
        <f t="shared" si="45"/>
        <v>1.1451142918273323</v>
      </c>
      <c r="R205" s="3">
        <v>1390920</v>
      </c>
      <c r="S205" s="3">
        <f t="shared" si="40"/>
        <v>0.18112213373363931</v>
      </c>
      <c r="U205" s="2">
        <v>4251.6220579999999</v>
      </c>
      <c r="V205" s="2">
        <f t="shared" si="46"/>
        <v>2352.0434938904441</v>
      </c>
      <c r="W205" s="2">
        <f t="shared" si="47"/>
        <v>0.52711610275083998</v>
      </c>
      <c r="X205" s="3">
        <v>1277.5039999999999</v>
      </c>
      <c r="Y205" s="3">
        <f t="shared" si="48"/>
        <v>1.1471787572792866E-6</v>
      </c>
      <c r="AA205" s="2">
        <v>4251.6220579999999</v>
      </c>
      <c r="AB205" s="2">
        <f t="shared" si="49"/>
        <v>2352.0434938904441</v>
      </c>
      <c r="AC205" s="2">
        <f t="shared" si="50"/>
        <v>0.52711610275083998</v>
      </c>
      <c r="AD205" s="3">
        <v>5491.0540000000001</v>
      </c>
      <c r="AE205" s="3">
        <f t="shared" si="51"/>
        <v>7.9904336924942907E-6</v>
      </c>
      <c r="AG205" s="4"/>
    </row>
    <row r="206" spans="1:33" x14ac:dyDescent="0.25">
      <c r="K206" s="2">
        <v>1080.2371700000001</v>
      </c>
      <c r="L206" s="2">
        <f t="shared" si="43"/>
        <v>1.1477109235187675</v>
      </c>
      <c r="M206" s="3">
        <v>46725.32</v>
      </c>
      <c r="N206" s="3">
        <f t="shared" si="44"/>
        <v>2.1007914388108502E-5</v>
      </c>
      <c r="P206" s="2">
        <v>1080.2371700000001</v>
      </c>
      <c r="Q206" s="2">
        <f t="shared" si="45"/>
        <v>1.1477109235187675</v>
      </c>
      <c r="R206" s="3">
        <v>1388909</v>
      </c>
      <c r="S206" s="3">
        <f t="shared" si="40"/>
        <v>0.18086026632865673</v>
      </c>
      <c r="U206" s="2">
        <v>4272.5660090000001</v>
      </c>
      <c r="V206" s="2">
        <f t="shared" si="46"/>
        <v>2340.5138689338855</v>
      </c>
      <c r="W206" s="2">
        <f t="shared" si="47"/>
        <v>0.52971273379581996</v>
      </c>
      <c r="X206" s="3">
        <v>1303.2239999999999</v>
      </c>
      <c r="Y206" s="3">
        <f t="shared" si="48"/>
        <v>1.1702749179466686E-6</v>
      </c>
      <c r="AA206" s="2">
        <v>4272.5660090000001</v>
      </c>
      <c r="AB206" s="2">
        <f t="shared" si="49"/>
        <v>2340.5138689338855</v>
      </c>
      <c r="AC206" s="2">
        <f t="shared" si="50"/>
        <v>0.52971273379581996</v>
      </c>
      <c r="AD206" s="3">
        <v>5626.1030000000001</v>
      </c>
      <c r="AE206" s="3">
        <f t="shared" si="51"/>
        <v>8.1869533551560777E-6</v>
      </c>
      <c r="AG206" s="4"/>
    </row>
    <row r="207" spans="1:33" x14ac:dyDescent="0.25">
      <c r="K207" s="2">
        <v>1077.798712</v>
      </c>
      <c r="L207" s="2">
        <f t="shared" si="43"/>
        <v>1.1503075539025138</v>
      </c>
      <c r="M207" s="3">
        <v>47165.77</v>
      </c>
      <c r="N207" s="3">
        <f t="shared" si="44"/>
        <v>2.120594269251053E-5</v>
      </c>
      <c r="P207" s="2">
        <v>1077.798712</v>
      </c>
      <c r="Q207" s="2">
        <f t="shared" si="45"/>
        <v>1.1503075539025138</v>
      </c>
      <c r="R207" s="3">
        <v>1386837</v>
      </c>
      <c r="S207" s="3">
        <f t="shared" si="40"/>
        <v>0.18059045565579554</v>
      </c>
      <c r="U207" s="2">
        <v>4293.5099600000003</v>
      </c>
      <c r="V207" s="2">
        <f t="shared" si="46"/>
        <v>2329.0967281231133</v>
      </c>
      <c r="W207" s="2">
        <f t="shared" si="47"/>
        <v>0.53230936484080005</v>
      </c>
      <c r="X207" s="3">
        <v>1329.336</v>
      </c>
      <c r="Y207" s="3">
        <f t="shared" si="48"/>
        <v>1.1937230885277994E-6</v>
      </c>
      <c r="AA207" s="2">
        <v>4293.5099600000003</v>
      </c>
      <c r="AB207" s="2">
        <f t="shared" si="49"/>
        <v>2329.0967281231133</v>
      </c>
      <c r="AC207" s="2">
        <f t="shared" si="50"/>
        <v>0.53230936484080005</v>
      </c>
      <c r="AD207" s="3">
        <v>5764.0749999999998</v>
      </c>
      <c r="AE207" s="3">
        <f t="shared" si="51"/>
        <v>8.3877264885874408E-6</v>
      </c>
      <c r="AG207" s="4"/>
    </row>
    <row r="208" spans="1:33" x14ac:dyDescent="0.25">
      <c r="K208" s="2">
        <v>1075.3712370000001</v>
      </c>
      <c r="L208" s="2">
        <f t="shared" si="43"/>
        <v>1.1529041854036495</v>
      </c>
      <c r="M208" s="3">
        <v>47609.48</v>
      </c>
      <c r="N208" s="3">
        <f t="shared" si="44"/>
        <v>2.1405436707600162E-5</v>
      </c>
      <c r="P208" s="2">
        <v>1075.3712370000001</v>
      </c>
      <c r="Q208" s="2">
        <f t="shared" si="45"/>
        <v>1.1529041854036495</v>
      </c>
      <c r="R208" s="3">
        <v>1384703</v>
      </c>
      <c r="S208" s="3">
        <f t="shared" si="40"/>
        <v>0.18031257149754951</v>
      </c>
      <c r="U208" s="2">
        <v>4314.4539109999996</v>
      </c>
      <c r="V208" s="2">
        <f t="shared" si="46"/>
        <v>2317.7904333395022</v>
      </c>
      <c r="W208" s="2">
        <f t="shared" si="47"/>
        <v>0.53490599588578003</v>
      </c>
      <c r="X208" s="3">
        <v>1355.8430000000001</v>
      </c>
      <c r="Y208" s="3">
        <f t="shared" si="48"/>
        <v>1.2175259629761002E-6</v>
      </c>
      <c r="AA208" s="2">
        <v>4314.4539109999996</v>
      </c>
      <c r="AB208" s="2">
        <f t="shared" si="49"/>
        <v>2317.7904333395022</v>
      </c>
      <c r="AC208" s="2">
        <f t="shared" si="50"/>
        <v>0.53490599588578003</v>
      </c>
      <c r="AD208" s="3">
        <v>5905.03</v>
      </c>
      <c r="AE208" s="3">
        <f t="shared" si="51"/>
        <v>8.5928404031702403E-6</v>
      </c>
      <c r="AG208" s="4"/>
    </row>
    <row r="209" spans="11:33" x14ac:dyDescent="0.25">
      <c r="K209" s="2">
        <v>1072.954673</v>
      </c>
      <c r="L209" s="2">
        <f t="shared" si="43"/>
        <v>1.1555008158298967</v>
      </c>
      <c r="M209" s="3">
        <v>48056.44</v>
      </c>
      <c r="N209" s="3">
        <f t="shared" si="44"/>
        <v>2.1606391937332327E-5</v>
      </c>
      <c r="P209" s="2">
        <v>1072.954673</v>
      </c>
      <c r="Q209" s="2">
        <f t="shared" si="45"/>
        <v>1.1555008158298967</v>
      </c>
      <c r="R209" s="3">
        <v>1382509</v>
      </c>
      <c r="S209" s="3">
        <f t="shared" si="40"/>
        <v>0.18002687428893102</v>
      </c>
      <c r="U209" s="2">
        <v>4335.3978619999998</v>
      </c>
      <c r="V209" s="2">
        <f t="shared" si="46"/>
        <v>2306.5933781188915</v>
      </c>
      <c r="W209" s="2">
        <f t="shared" si="47"/>
        <v>0.53750262693076001</v>
      </c>
      <c r="X209" s="3">
        <v>1382.749</v>
      </c>
      <c r="Y209" s="3">
        <f t="shared" si="48"/>
        <v>1.2416871332294664E-6</v>
      </c>
      <c r="AA209" s="2">
        <v>4335.3978619999998</v>
      </c>
      <c r="AB209" s="2">
        <f t="shared" si="49"/>
        <v>2306.5933781188915</v>
      </c>
      <c r="AC209" s="2">
        <f t="shared" si="50"/>
        <v>0.53750262693076001</v>
      </c>
      <c r="AD209" s="3">
        <v>6049.0259999999998</v>
      </c>
      <c r="AE209" s="3">
        <f t="shared" si="51"/>
        <v>8.8023794989402698E-6</v>
      </c>
      <c r="AG209" s="4"/>
    </row>
    <row r="210" spans="11:33" x14ac:dyDescent="0.25">
      <c r="K210" s="2">
        <v>1070.548945</v>
      </c>
      <c r="L210" s="2">
        <f t="shared" si="43"/>
        <v>1.158097446913088</v>
      </c>
      <c r="M210" s="3">
        <v>48506.68</v>
      </c>
      <c r="N210" s="3">
        <f t="shared" si="44"/>
        <v>2.1808821869842194E-5</v>
      </c>
      <c r="P210" s="2">
        <v>1070.548945</v>
      </c>
      <c r="Q210" s="2">
        <f t="shared" si="45"/>
        <v>1.158097446913088</v>
      </c>
      <c r="R210" s="3">
        <v>1380254</v>
      </c>
      <c r="S210" s="3">
        <f t="shared" si="40"/>
        <v>0.17973323381243392</v>
      </c>
      <c r="U210" s="2">
        <v>4356.341813</v>
      </c>
      <c r="V210" s="2">
        <f t="shared" si="46"/>
        <v>2295.5039868906633</v>
      </c>
      <c r="W210" s="2">
        <f t="shared" si="47"/>
        <v>0.54009925797573999</v>
      </c>
      <c r="X210" s="3">
        <v>1410.059</v>
      </c>
      <c r="Y210" s="3">
        <f t="shared" si="48"/>
        <v>1.2662110892102676E-6</v>
      </c>
      <c r="AA210" s="2">
        <v>4356.341813</v>
      </c>
      <c r="AB210" s="2">
        <f t="shared" si="49"/>
        <v>2295.5039868906633</v>
      </c>
      <c r="AC210" s="2">
        <f t="shared" si="50"/>
        <v>0.54009925797573999</v>
      </c>
      <c r="AD210" s="3">
        <v>6196.1229999999996</v>
      </c>
      <c r="AE210" s="3">
        <f t="shared" si="51"/>
        <v>9.0164310862793914E-6</v>
      </c>
      <c r="AG210" s="4"/>
    </row>
    <row r="211" spans="11:33" x14ac:dyDescent="0.25">
      <c r="K211" s="2">
        <v>1068.15398</v>
      </c>
      <c r="L211" s="2">
        <f t="shared" si="43"/>
        <v>1.1606940789566687</v>
      </c>
      <c r="M211" s="3">
        <v>48960.22</v>
      </c>
      <c r="N211" s="3">
        <f t="shared" si="44"/>
        <v>2.2012735497219872E-5</v>
      </c>
      <c r="P211" s="2">
        <v>1068.15398</v>
      </c>
      <c r="Q211" s="2">
        <f t="shared" si="45"/>
        <v>1.1606940789566687</v>
      </c>
      <c r="R211" s="3">
        <v>1377939</v>
      </c>
      <c r="S211" s="3">
        <f t="shared" si="40"/>
        <v>0.17943178028556439</v>
      </c>
      <c r="U211" s="2">
        <v>4377.2857640000002</v>
      </c>
      <c r="V211" s="2">
        <f t="shared" si="46"/>
        <v>2284.5207142386603</v>
      </c>
      <c r="W211" s="2">
        <f t="shared" si="47"/>
        <v>0.54269588902071997</v>
      </c>
      <c r="X211" s="3">
        <v>1437.777</v>
      </c>
      <c r="Y211" s="3">
        <f t="shared" si="48"/>
        <v>1.2911014228563989E-6</v>
      </c>
      <c r="AA211" s="2">
        <v>4377.2857640000002</v>
      </c>
      <c r="AB211" s="2">
        <f t="shared" si="49"/>
        <v>2284.5207142386603</v>
      </c>
      <c r="AC211" s="2">
        <f t="shared" si="50"/>
        <v>0.54269588902071997</v>
      </c>
      <c r="AD211" s="3">
        <v>6346.3829999999998</v>
      </c>
      <c r="AE211" s="3">
        <f t="shared" si="51"/>
        <v>9.2350853859155254E-6</v>
      </c>
      <c r="AG211" s="4"/>
    </row>
    <row r="212" spans="11:33" x14ac:dyDescent="0.25">
      <c r="K212" s="2">
        <v>1065.769708</v>
      </c>
      <c r="L212" s="2">
        <f t="shared" si="43"/>
        <v>1.1632907097036764</v>
      </c>
      <c r="M212" s="3">
        <v>49417.08</v>
      </c>
      <c r="N212" s="3">
        <f t="shared" si="44"/>
        <v>2.2218141811555466E-5</v>
      </c>
      <c r="P212" s="2">
        <v>1065.769708</v>
      </c>
      <c r="Q212" s="2">
        <f t="shared" si="45"/>
        <v>1.1632907097036764</v>
      </c>
      <c r="R212" s="3">
        <v>1375564</v>
      </c>
      <c r="S212" s="3">
        <f t="shared" si="40"/>
        <v>0.17912251370832241</v>
      </c>
      <c r="U212" s="2">
        <v>4398.2297150000004</v>
      </c>
      <c r="V212" s="2">
        <f t="shared" si="46"/>
        <v>2273.6420441832242</v>
      </c>
      <c r="W212" s="2">
        <f t="shared" si="47"/>
        <v>0.54529252006569995</v>
      </c>
      <c r="X212" s="3">
        <v>1465.9069999999999</v>
      </c>
      <c r="Y212" s="3">
        <f t="shared" si="48"/>
        <v>1.3163617261057555E-6</v>
      </c>
      <c r="AA212" s="2">
        <v>4398.2297150000004</v>
      </c>
      <c r="AB212" s="2">
        <f t="shared" si="49"/>
        <v>2273.6420441832242</v>
      </c>
      <c r="AC212" s="2">
        <f t="shared" si="50"/>
        <v>0.54529252006569995</v>
      </c>
      <c r="AD212" s="3">
        <v>6499.8689999999997</v>
      </c>
      <c r="AE212" s="3">
        <f t="shared" si="51"/>
        <v>9.4584340737496243E-6</v>
      </c>
      <c r="AG212" s="4"/>
    </row>
    <row r="213" spans="11:33" x14ac:dyDescent="0.25">
      <c r="K213" s="2">
        <v>1063.396056</v>
      </c>
      <c r="L213" s="2">
        <f t="shared" si="43"/>
        <v>1.1658873408497952</v>
      </c>
      <c r="M213" s="3">
        <v>49877.279999999999</v>
      </c>
      <c r="N213" s="3">
        <f t="shared" si="44"/>
        <v>2.2425049804939086E-5</v>
      </c>
      <c r="P213" s="2">
        <v>1063.396056</v>
      </c>
      <c r="Q213" s="2">
        <f t="shared" si="45"/>
        <v>1.1658873408497952</v>
      </c>
      <c r="R213" s="3">
        <v>1373131</v>
      </c>
      <c r="S213" s="3">
        <f t="shared" si="40"/>
        <v>0.17880569451572045</v>
      </c>
      <c r="U213" s="2">
        <v>4419.1736659999997</v>
      </c>
      <c r="V213" s="2">
        <f t="shared" si="46"/>
        <v>2262.8664894836475</v>
      </c>
      <c r="W213" s="2">
        <f t="shared" si="47"/>
        <v>0.54788915111067993</v>
      </c>
      <c r="X213" s="3">
        <v>1494.453</v>
      </c>
      <c r="Y213" s="3">
        <f t="shared" si="48"/>
        <v>1.3419955908962334E-6</v>
      </c>
      <c r="AA213" s="2">
        <v>4419.1736659999997</v>
      </c>
      <c r="AB213" s="2">
        <f t="shared" si="49"/>
        <v>2262.8664894836475</v>
      </c>
      <c r="AC213" s="2">
        <f t="shared" si="50"/>
        <v>0.54788915111067993</v>
      </c>
      <c r="AD213" s="3">
        <v>6656.6450000000004</v>
      </c>
      <c r="AE213" s="3">
        <f t="shared" si="51"/>
        <v>9.6865702808556722E-6</v>
      </c>
      <c r="AG213" s="4"/>
    </row>
    <row r="214" spans="11:33" x14ac:dyDescent="0.25">
      <c r="K214" s="2">
        <v>1061.032954</v>
      </c>
      <c r="L214" s="2">
        <f t="shared" si="43"/>
        <v>1.1684839715166848</v>
      </c>
      <c r="M214" s="3">
        <v>50340.83</v>
      </c>
      <c r="N214" s="3">
        <f t="shared" si="44"/>
        <v>2.2633463973415787E-5</v>
      </c>
      <c r="P214" s="2">
        <v>1061.032954</v>
      </c>
      <c r="Q214" s="2">
        <f t="shared" si="45"/>
        <v>1.1684839715166848</v>
      </c>
      <c r="R214" s="3">
        <v>1370640</v>
      </c>
      <c r="S214" s="3">
        <f t="shared" si="40"/>
        <v>0.17848132270775846</v>
      </c>
      <c r="U214" s="2">
        <v>4440.1176169999999</v>
      </c>
      <c r="V214" s="2">
        <f t="shared" si="46"/>
        <v>2252.1925909603669</v>
      </c>
      <c r="W214" s="2">
        <f t="shared" si="47"/>
        <v>0.55048578215566002</v>
      </c>
      <c r="X214" s="3">
        <v>1523.4190000000001</v>
      </c>
      <c r="Y214" s="3">
        <f t="shared" si="48"/>
        <v>1.3680066091657275E-6</v>
      </c>
      <c r="AA214" s="2">
        <v>4440.1176169999999</v>
      </c>
      <c r="AB214" s="2">
        <f t="shared" si="49"/>
        <v>2252.1925909603669</v>
      </c>
      <c r="AC214" s="2">
        <f t="shared" si="50"/>
        <v>0.55048578215566002</v>
      </c>
      <c r="AD214" s="3">
        <v>6816.7749999999996</v>
      </c>
      <c r="AE214" s="3">
        <f t="shared" si="51"/>
        <v>9.9195871383076479E-6</v>
      </c>
      <c r="AG214" s="4"/>
    </row>
    <row r="215" spans="11:33" x14ac:dyDescent="0.25">
      <c r="K215" s="2">
        <v>1058.680331</v>
      </c>
      <c r="L215" s="2">
        <f t="shared" si="43"/>
        <v>1.1710806026111011</v>
      </c>
      <c r="M215" s="3">
        <v>50807.76</v>
      </c>
      <c r="N215" s="3">
        <f t="shared" si="44"/>
        <v>2.2843397805120728E-5</v>
      </c>
      <c r="P215" s="2">
        <v>1058.680331</v>
      </c>
      <c r="Q215" s="2">
        <f t="shared" si="45"/>
        <v>1.1710806026111011</v>
      </c>
      <c r="R215" s="3">
        <v>1368091</v>
      </c>
      <c r="S215" s="3">
        <f t="shared" si="40"/>
        <v>0.17814939828443643</v>
      </c>
      <c r="U215" s="2">
        <v>4461.0615680000001</v>
      </c>
      <c r="V215" s="2">
        <f t="shared" si="46"/>
        <v>2241.6189168362539</v>
      </c>
      <c r="W215" s="2">
        <f t="shared" si="47"/>
        <v>0.55308241320064</v>
      </c>
      <c r="X215" s="3">
        <v>1552.8109999999999</v>
      </c>
      <c r="Y215" s="3">
        <f t="shared" si="48"/>
        <v>1.394400168821081E-6</v>
      </c>
      <c r="AA215" s="2">
        <v>4461.0615680000001</v>
      </c>
      <c r="AB215" s="2">
        <f t="shared" si="49"/>
        <v>2241.6189168362539</v>
      </c>
      <c r="AC215" s="2">
        <f t="shared" si="50"/>
        <v>0.55308241320064</v>
      </c>
      <c r="AD215" s="3">
        <v>6980.326</v>
      </c>
      <c r="AE215" s="3">
        <f t="shared" si="51"/>
        <v>1.0157582142698633E-5</v>
      </c>
      <c r="AG215" s="4"/>
    </row>
    <row r="216" spans="11:33" x14ac:dyDescent="0.25">
      <c r="K216" s="2">
        <v>1056.3381179999999</v>
      </c>
      <c r="L216" s="2">
        <f t="shared" si="43"/>
        <v>1.1736772335238215</v>
      </c>
      <c r="M216" s="3">
        <v>51278.080000000002</v>
      </c>
      <c r="N216" s="3">
        <f t="shared" si="44"/>
        <v>2.3054855796098961E-5</v>
      </c>
      <c r="P216" s="2">
        <v>1056.3381179999999</v>
      </c>
      <c r="Q216" s="2">
        <f t="shared" si="45"/>
        <v>1.1736772335238215</v>
      </c>
      <c r="R216" s="3">
        <v>1365485</v>
      </c>
      <c r="S216" s="3">
        <f t="shared" si="40"/>
        <v>0.17781005146326062</v>
      </c>
      <c r="U216" s="2">
        <v>4482.0055190000003</v>
      </c>
      <c r="V216" s="2">
        <f t="shared" si="46"/>
        <v>2231.1440620963676</v>
      </c>
      <c r="W216" s="2">
        <f t="shared" si="47"/>
        <v>0.55567904424562009</v>
      </c>
      <c r="X216" s="3">
        <v>1582.6310000000001</v>
      </c>
      <c r="Y216" s="3">
        <f t="shared" si="48"/>
        <v>1.4211780658312419E-6</v>
      </c>
      <c r="AA216" s="2">
        <v>4482.0055190000003</v>
      </c>
      <c r="AB216" s="2">
        <f t="shared" si="49"/>
        <v>2231.1440620963676</v>
      </c>
      <c r="AC216" s="2">
        <f t="shared" si="50"/>
        <v>0.55567904424562009</v>
      </c>
      <c r="AD216" s="3">
        <v>7147.3639999999996</v>
      </c>
      <c r="AE216" s="3">
        <f t="shared" si="51"/>
        <v>1.0400651335448669E-5</v>
      </c>
      <c r="AG216" s="4"/>
    </row>
    <row r="217" spans="11:33" x14ac:dyDescent="0.25">
      <c r="K217" s="2">
        <v>1054.0062459999999</v>
      </c>
      <c r="L217" s="2">
        <f t="shared" si="43"/>
        <v>1.1762738643201551</v>
      </c>
      <c r="M217" s="3">
        <v>51751.81</v>
      </c>
      <c r="N217" s="3">
        <f t="shared" si="44"/>
        <v>2.3267846938440599E-5</v>
      </c>
      <c r="P217" s="2">
        <v>1054.0062459999999</v>
      </c>
      <c r="Q217" s="2">
        <f t="shared" si="45"/>
        <v>1.1762738643201551</v>
      </c>
      <c r="R217" s="3">
        <v>1362823</v>
      </c>
      <c r="S217" s="3">
        <f t="shared" si="40"/>
        <v>0.17746341246173722</v>
      </c>
      <c r="U217" s="2">
        <v>4502.9494699999996</v>
      </c>
      <c r="V217" s="2">
        <f t="shared" si="46"/>
        <v>2220.7666478655824</v>
      </c>
      <c r="W217" s="2">
        <f t="shared" si="47"/>
        <v>0.55827567529059996</v>
      </c>
      <c r="X217" s="3">
        <v>1612.885</v>
      </c>
      <c r="Y217" s="3">
        <f t="shared" si="48"/>
        <v>1.4483456881030527E-6</v>
      </c>
      <c r="AA217" s="2">
        <v>4502.9494699999996</v>
      </c>
      <c r="AB217" s="2">
        <f t="shared" si="49"/>
        <v>2220.7666478655824</v>
      </c>
      <c r="AC217" s="2">
        <f t="shared" si="50"/>
        <v>0.55827567529059996</v>
      </c>
      <c r="AD217" s="3">
        <v>7317.9589999999998</v>
      </c>
      <c r="AE217" s="3">
        <f t="shared" si="51"/>
        <v>1.0648896578669928E-5</v>
      </c>
      <c r="AG217" s="4"/>
    </row>
    <row r="218" spans="11:33" x14ac:dyDescent="0.25">
      <c r="K218" s="2">
        <v>1051.6846459999999</v>
      </c>
      <c r="L218" s="2">
        <f t="shared" si="43"/>
        <v>1.1788704957474487</v>
      </c>
      <c r="M218" s="3">
        <v>52228.97</v>
      </c>
      <c r="N218" s="3">
        <f t="shared" si="44"/>
        <v>2.3482380224235753E-5</v>
      </c>
      <c r="P218" s="2">
        <v>1051.6846459999999</v>
      </c>
      <c r="Q218" s="2">
        <f t="shared" si="45"/>
        <v>1.1788704957474487</v>
      </c>
      <c r="R218" s="3">
        <v>1360104</v>
      </c>
      <c r="S218" s="3">
        <f t="shared" si="40"/>
        <v>0.17710935106236</v>
      </c>
      <c r="U218" s="2">
        <v>4523.8934209999998</v>
      </c>
      <c r="V218" s="2">
        <f t="shared" si="46"/>
        <v>2210.4853208034938</v>
      </c>
      <c r="W218" s="2">
        <f t="shared" si="47"/>
        <v>0.56087230633557994</v>
      </c>
      <c r="X218" s="3">
        <v>1643.576</v>
      </c>
      <c r="Y218" s="3">
        <f t="shared" si="48"/>
        <v>1.4759057295899354E-6</v>
      </c>
      <c r="AA218" s="2">
        <v>4523.8934209999998</v>
      </c>
      <c r="AB218" s="2">
        <f t="shared" si="49"/>
        <v>2210.4853208034938</v>
      </c>
      <c r="AC218" s="2">
        <f t="shared" si="50"/>
        <v>0.56087230633557994</v>
      </c>
      <c r="AD218" s="3">
        <v>7492.1809999999996</v>
      </c>
      <c r="AE218" s="3">
        <f t="shared" si="51"/>
        <v>1.0902419734474577E-5</v>
      </c>
      <c r="AG218" s="4"/>
    </row>
    <row r="219" spans="11:33" x14ac:dyDescent="0.25">
      <c r="K219" s="2">
        <v>1049.373251</v>
      </c>
      <c r="L219" s="2">
        <f t="shared" si="43"/>
        <v>1.1814671269908328</v>
      </c>
      <c r="M219" s="3">
        <v>52709.58</v>
      </c>
      <c r="N219" s="3">
        <f t="shared" si="44"/>
        <v>2.3698464645574521E-5</v>
      </c>
      <c r="P219" s="2">
        <v>1049.373251</v>
      </c>
      <c r="Q219" s="2">
        <f t="shared" si="45"/>
        <v>1.1814671269908328</v>
      </c>
      <c r="R219" s="3">
        <v>1357330</v>
      </c>
      <c r="S219" s="3">
        <f t="shared" si="40"/>
        <v>0.17674812770014137</v>
      </c>
      <c r="U219" s="2">
        <v>4544.837372</v>
      </c>
      <c r="V219" s="2">
        <f t="shared" si="46"/>
        <v>2200.298752516067</v>
      </c>
      <c r="W219" s="2">
        <f t="shared" si="47"/>
        <v>0.56346893738055992</v>
      </c>
      <c r="X219" s="3">
        <v>1674.7090000000001</v>
      </c>
      <c r="Y219" s="3">
        <f t="shared" si="48"/>
        <v>1.5038626802142592E-6</v>
      </c>
      <c r="AA219" s="2">
        <v>4544.837372</v>
      </c>
      <c r="AB219" s="2">
        <f t="shared" si="49"/>
        <v>2200.298752516067</v>
      </c>
      <c r="AC219" s="2">
        <f t="shared" si="50"/>
        <v>0.56346893738055992</v>
      </c>
      <c r="AD219" s="3">
        <v>7670.1009999999997</v>
      </c>
      <c r="AE219" s="3">
        <f t="shared" si="51"/>
        <v>1.1161324120147815E-5</v>
      </c>
      <c r="AG219" s="4"/>
    </row>
    <row r="220" spans="11:33" x14ac:dyDescent="0.25">
      <c r="K220" s="2">
        <v>1047.0719939999999</v>
      </c>
      <c r="L220" s="2">
        <f t="shared" si="43"/>
        <v>1.1840637578928503</v>
      </c>
      <c r="M220" s="3">
        <v>53193.66</v>
      </c>
      <c r="N220" s="3">
        <f t="shared" si="44"/>
        <v>2.391610919454702E-5</v>
      </c>
      <c r="P220" s="2">
        <v>1047.0719939999999</v>
      </c>
      <c r="Q220" s="2">
        <f t="shared" si="45"/>
        <v>1.1840637578928503</v>
      </c>
      <c r="R220" s="3">
        <v>1354501</v>
      </c>
      <c r="S220" s="3">
        <f t="shared" si="40"/>
        <v>0.17637974237508136</v>
      </c>
      <c r="U220" s="2">
        <v>4565.7813230000002</v>
      </c>
      <c r="V220" s="2">
        <f t="shared" si="46"/>
        <v>2190.2056389834684</v>
      </c>
      <c r="W220" s="2">
        <f t="shared" si="47"/>
        <v>0.5660655684255399</v>
      </c>
      <c r="X220" s="3">
        <v>1706.289</v>
      </c>
      <c r="Y220" s="3">
        <f t="shared" si="48"/>
        <v>1.5322210298983931E-6</v>
      </c>
      <c r="AA220" s="2">
        <v>4565.7813230000002</v>
      </c>
      <c r="AB220" s="2">
        <f t="shared" si="49"/>
        <v>2190.2056389834684</v>
      </c>
      <c r="AC220" s="2">
        <f t="shared" si="50"/>
        <v>0.5660655684255399</v>
      </c>
      <c r="AD220" s="3">
        <v>7851.7910000000002</v>
      </c>
      <c r="AE220" s="3">
        <f t="shared" si="51"/>
        <v>1.1425714508147879E-5</v>
      </c>
      <c r="AG220" s="4"/>
    </row>
    <row r="221" spans="11:33" x14ac:dyDescent="0.25">
      <c r="K221" s="2">
        <v>1044.780808</v>
      </c>
      <c r="L221" s="2">
        <f t="shared" si="43"/>
        <v>1.1866603889607437</v>
      </c>
      <c r="M221" s="3">
        <v>53681.23</v>
      </c>
      <c r="N221" s="3">
        <f t="shared" si="44"/>
        <v>2.4135322863243348E-5</v>
      </c>
      <c r="P221" s="2">
        <v>1044.780808</v>
      </c>
      <c r="Q221" s="2">
        <f t="shared" si="45"/>
        <v>1.1866603889607437</v>
      </c>
      <c r="R221" s="3">
        <v>1351619</v>
      </c>
      <c r="S221" s="3">
        <f t="shared" si="40"/>
        <v>0.17600445552219238</v>
      </c>
      <c r="U221" s="2">
        <v>4586.7252740000004</v>
      </c>
      <c r="V221" s="2">
        <f t="shared" si="46"/>
        <v>2180.2047000035782</v>
      </c>
      <c r="W221" s="2">
        <f t="shared" si="47"/>
        <v>0.56866219947051999</v>
      </c>
      <c r="X221" s="3">
        <v>1738.32</v>
      </c>
      <c r="Y221" s="3">
        <f t="shared" si="48"/>
        <v>1.5609843705802326E-6</v>
      </c>
      <c r="AA221" s="2">
        <v>4586.7252740000004</v>
      </c>
      <c r="AB221" s="2">
        <f t="shared" si="49"/>
        <v>2180.2047000035782</v>
      </c>
      <c r="AC221" s="2">
        <f t="shared" si="50"/>
        <v>0.56866219947051999</v>
      </c>
      <c r="AD221" s="3">
        <v>8037.326</v>
      </c>
      <c r="AE221" s="3">
        <f t="shared" si="51"/>
        <v>1.1695700036452084E-5</v>
      </c>
      <c r="AG221" s="4"/>
    </row>
    <row r="222" spans="11:33" x14ac:dyDescent="0.25">
      <c r="K222" s="2">
        <v>1042.4996269999999</v>
      </c>
      <c r="L222" s="2">
        <f t="shared" si="43"/>
        <v>1.1892570202329675</v>
      </c>
      <c r="M222" s="3">
        <v>54172.31</v>
      </c>
      <c r="N222" s="3">
        <f t="shared" si="44"/>
        <v>2.4356114643753622E-5</v>
      </c>
      <c r="P222" s="2">
        <v>1042.4996269999999</v>
      </c>
      <c r="Q222" s="2">
        <f t="shared" si="45"/>
        <v>1.1892570202329675</v>
      </c>
      <c r="R222" s="3">
        <v>1348682</v>
      </c>
      <c r="S222" s="3">
        <f t="shared" si="40"/>
        <v>0.175622006706462</v>
      </c>
      <c r="U222" s="2">
        <v>4607.6692249999996</v>
      </c>
      <c r="V222" s="2">
        <f t="shared" si="46"/>
        <v>2170.2946786506795</v>
      </c>
      <c r="W222" s="2">
        <f t="shared" si="47"/>
        <v>0.57125883051549997</v>
      </c>
      <c r="X222" s="3">
        <v>1770.806</v>
      </c>
      <c r="Y222" s="3">
        <f t="shared" si="48"/>
        <v>1.5901562941976735E-6</v>
      </c>
      <c r="AA222" s="2">
        <v>4607.6692249999996</v>
      </c>
      <c r="AB222" s="2">
        <f t="shared" si="49"/>
        <v>2170.2946786506795</v>
      </c>
      <c r="AC222" s="2">
        <f t="shared" si="50"/>
        <v>0.57125883051549997</v>
      </c>
      <c r="AD222" s="3">
        <v>8226.7829999999994</v>
      </c>
      <c r="AE222" s="3">
        <f t="shared" si="51"/>
        <v>1.1971392753383823E-5</v>
      </c>
      <c r="AG222" s="4"/>
    </row>
    <row r="223" spans="11:33" x14ac:dyDescent="0.25">
      <c r="K223" s="2">
        <v>1040.228386</v>
      </c>
      <c r="L223" s="2">
        <f t="shared" si="43"/>
        <v>1.1918536512615412</v>
      </c>
      <c r="M223" s="3">
        <v>54666.93</v>
      </c>
      <c r="N223" s="3">
        <f t="shared" si="44"/>
        <v>2.4578498024213002E-5</v>
      </c>
      <c r="P223" s="2">
        <v>1040.228386</v>
      </c>
      <c r="Q223" s="2">
        <f t="shared" si="45"/>
        <v>1.1918536512615412</v>
      </c>
      <c r="R223" s="3">
        <v>1345693</v>
      </c>
      <c r="S223" s="3">
        <f t="shared" si="40"/>
        <v>0.17523278658040886</v>
      </c>
      <c r="U223" s="2">
        <v>4628.6131759999998</v>
      </c>
      <c r="V223" s="2">
        <f t="shared" si="46"/>
        <v>2160.4743407488413</v>
      </c>
      <c r="W223" s="2">
        <f t="shared" si="47"/>
        <v>0.57385546156047995</v>
      </c>
      <c r="X223" s="3">
        <v>1803.751</v>
      </c>
      <c r="Y223" s="3">
        <f t="shared" si="48"/>
        <v>1.6197403926886104E-6</v>
      </c>
      <c r="AA223" s="2">
        <v>4628.6131759999998</v>
      </c>
      <c r="AB223" s="2">
        <f t="shared" si="49"/>
        <v>2160.4743407488413</v>
      </c>
      <c r="AC223" s="2">
        <f t="shared" si="50"/>
        <v>0.57385546156047995</v>
      </c>
      <c r="AD223" s="3">
        <v>8420.2369999999992</v>
      </c>
      <c r="AE223" s="3">
        <f t="shared" si="51"/>
        <v>1.2252901796920417E-5</v>
      </c>
      <c r="AG223" s="4"/>
    </row>
    <row r="224" spans="11:33" x14ac:dyDescent="0.25">
      <c r="K224" s="2">
        <v>1037.96702</v>
      </c>
      <c r="L224" s="2">
        <f t="shared" si="43"/>
        <v>1.1944502822449985</v>
      </c>
      <c r="M224" s="3">
        <v>55165.08</v>
      </c>
      <c r="N224" s="3">
        <f t="shared" si="44"/>
        <v>2.4802468508576431E-5</v>
      </c>
      <c r="P224" s="2">
        <v>1037.96702</v>
      </c>
      <c r="Q224" s="2">
        <f t="shared" si="45"/>
        <v>1.1944502822449985</v>
      </c>
      <c r="R224" s="3">
        <v>1342651</v>
      </c>
      <c r="S224" s="3">
        <f t="shared" si="40"/>
        <v>0.17483666492652672</v>
      </c>
      <c r="U224" s="2">
        <v>4649.557127</v>
      </c>
      <c r="V224" s="2">
        <f t="shared" si="46"/>
        <v>2150.742474359537</v>
      </c>
      <c r="W224" s="2">
        <f t="shared" si="47"/>
        <v>0.57645209260545993</v>
      </c>
      <c r="X224" s="3">
        <v>1837.162</v>
      </c>
      <c r="Y224" s="3">
        <f t="shared" si="48"/>
        <v>1.649742951944361E-6</v>
      </c>
      <c r="AA224" s="2">
        <v>4649.557127</v>
      </c>
      <c r="AB224" s="2">
        <f t="shared" si="49"/>
        <v>2150.742474359537</v>
      </c>
      <c r="AC224" s="2">
        <f t="shared" si="50"/>
        <v>0.57645209260545993</v>
      </c>
      <c r="AD224" s="3">
        <v>8617.77</v>
      </c>
      <c r="AE224" s="3">
        <f t="shared" si="51"/>
        <v>1.2540346491250409E-5</v>
      </c>
      <c r="AG224" s="4"/>
    </row>
    <row r="225" spans="11:33" x14ac:dyDescent="0.25">
      <c r="K225" s="2">
        <v>1035.715465</v>
      </c>
      <c r="L225" s="2">
        <f t="shared" si="43"/>
        <v>1.1970469128796875</v>
      </c>
      <c r="M225" s="3">
        <v>55666.81</v>
      </c>
      <c r="N225" s="3">
        <f t="shared" si="44"/>
        <v>2.5028048577069181E-5</v>
      </c>
      <c r="P225" s="2">
        <v>1035.715465</v>
      </c>
      <c r="Q225" s="2">
        <f t="shared" si="45"/>
        <v>1.1970469128796875</v>
      </c>
      <c r="R225" s="3">
        <v>1339558</v>
      </c>
      <c r="S225" s="3">
        <f t="shared" si="40"/>
        <v>0.17443390217982804</v>
      </c>
      <c r="U225" s="2">
        <v>4670.5010780000002</v>
      </c>
      <c r="V225" s="2">
        <f t="shared" si="46"/>
        <v>2141.0978892830476</v>
      </c>
      <c r="W225" s="2">
        <f t="shared" si="47"/>
        <v>0.57904872365044002</v>
      </c>
      <c r="X225" s="3">
        <v>1871.0409999999999</v>
      </c>
      <c r="Y225" s="3">
        <f t="shared" si="48"/>
        <v>1.6801657679338723E-6</v>
      </c>
      <c r="AA225" s="2">
        <v>4670.5010780000002</v>
      </c>
      <c r="AB225" s="2">
        <f t="shared" si="49"/>
        <v>2141.0978892830476</v>
      </c>
      <c r="AC225" s="2">
        <f t="shared" si="50"/>
        <v>0.57904872365044002</v>
      </c>
      <c r="AD225" s="3">
        <v>8819.4609999999993</v>
      </c>
      <c r="AE225" s="3">
        <f t="shared" si="51"/>
        <v>1.2833841795043244E-5</v>
      </c>
      <c r="AG225" s="4"/>
    </row>
    <row r="226" spans="11:33" x14ac:dyDescent="0.25">
      <c r="K226" s="2">
        <v>1033.4736559999999</v>
      </c>
      <c r="L226" s="2">
        <f t="shared" si="43"/>
        <v>1.1996435446633196</v>
      </c>
      <c r="M226" s="3">
        <v>56172.13</v>
      </c>
      <c r="N226" s="3">
        <f t="shared" si="44"/>
        <v>2.5255242725736304E-5</v>
      </c>
      <c r="P226" s="2">
        <v>1033.4736559999999</v>
      </c>
      <c r="Q226" s="2">
        <f t="shared" si="45"/>
        <v>1.1996435446633196</v>
      </c>
      <c r="R226" s="3">
        <v>1336413</v>
      </c>
      <c r="S226" s="3">
        <f t="shared" si="40"/>
        <v>0.17402436812280656</v>
      </c>
      <c r="U226" s="2">
        <v>4691.4450290000004</v>
      </c>
      <c r="V226" s="2">
        <f t="shared" si="46"/>
        <v>2131.5394165732214</v>
      </c>
      <c r="W226" s="2">
        <f t="shared" si="47"/>
        <v>0.58164535469542</v>
      </c>
      <c r="X226" s="3">
        <v>1905.393</v>
      </c>
      <c r="Y226" s="3">
        <f t="shared" si="48"/>
        <v>1.7110133305795144E-6</v>
      </c>
      <c r="AA226" s="2">
        <v>4691.4450290000004</v>
      </c>
      <c r="AB226" s="2">
        <f t="shared" si="49"/>
        <v>2131.5394165732214</v>
      </c>
      <c r="AC226" s="2">
        <f t="shared" si="50"/>
        <v>0.58164535469542</v>
      </c>
      <c r="AD226" s="3">
        <v>9025.393</v>
      </c>
      <c r="AE226" s="3">
        <f t="shared" si="51"/>
        <v>1.3133508487660497E-5</v>
      </c>
      <c r="AG226" s="4"/>
    </row>
    <row r="227" spans="11:33" x14ac:dyDescent="0.25">
      <c r="K227" s="2">
        <v>1031.241532</v>
      </c>
      <c r="L227" s="2">
        <f t="shared" si="43"/>
        <v>1.2022401750979905</v>
      </c>
      <c r="M227" s="3">
        <v>56681.06</v>
      </c>
      <c r="N227" s="3">
        <f t="shared" si="44"/>
        <v>2.5484059946667912E-5</v>
      </c>
      <c r="P227" s="2">
        <v>1031.241532</v>
      </c>
      <c r="Q227" s="2">
        <f t="shared" si="45"/>
        <v>1.2022401750979905</v>
      </c>
      <c r="R227" s="3">
        <v>1333218</v>
      </c>
      <c r="S227" s="3">
        <f t="shared" si="40"/>
        <v>0.17360832319047476</v>
      </c>
      <c r="U227" s="2">
        <v>4712.3889799999997</v>
      </c>
      <c r="V227" s="2">
        <f t="shared" si="46"/>
        <v>2122.0659080651699</v>
      </c>
      <c r="W227" s="2">
        <f t="shared" si="47"/>
        <v>0.58424198574039998</v>
      </c>
      <c r="X227" s="3">
        <v>1940.223</v>
      </c>
      <c r="Y227" s="3">
        <f t="shared" si="48"/>
        <v>1.7422901298036557E-6</v>
      </c>
      <c r="AA227" s="2">
        <v>4712.3889799999997</v>
      </c>
      <c r="AB227" s="2">
        <f t="shared" si="49"/>
        <v>2122.0659080651699</v>
      </c>
      <c r="AC227" s="2">
        <f t="shared" si="50"/>
        <v>0.58424198574039998</v>
      </c>
      <c r="AD227" s="3">
        <v>9235.6530000000002</v>
      </c>
      <c r="AE227" s="3">
        <f t="shared" si="51"/>
        <v>1.3439473169155861E-5</v>
      </c>
      <c r="AG227" s="4"/>
    </row>
    <row r="228" spans="11:33" x14ac:dyDescent="0.25">
      <c r="K228" s="2">
        <v>1029.019029</v>
      </c>
      <c r="L228" s="2">
        <f t="shared" si="43"/>
        <v>1.2048368057924417</v>
      </c>
      <c r="M228" s="3">
        <v>57193.61</v>
      </c>
      <c r="N228" s="3">
        <f t="shared" si="44"/>
        <v>2.5714504735909059E-5</v>
      </c>
      <c r="P228" s="2">
        <v>1029.019029</v>
      </c>
      <c r="Q228" s="2">
        <f t="shared" si="45"/>
        <v>1.2048368057924417</v>
      </c>
      <c r="R228" s="3">
        <v>1329973</v>
      </c>
      <c r="S228" s="3">
        <f t="shared" si="40"/>
        <v>0.17318576738283256</v>
      </c>
      <c r="U228" s="2">
        <v>4733.3329309999999</v>
      </c>
      <c r="V228" s="2">
        <f t="shared" si="46"/>
        <v>2112.6762359155082</v>
      </c>
      <c r="W228" s="2">
        <f t="shared" si="47"/>
        <v>0.58683861678537996</v>
      </c>
      <c r="X228" s="3">
        <v>1975.5360000000001</v>
      </c>
      <c r="Y228" s="3">
        <f t="shared" si="48"/>
        <v>1.7740006555286659E-6</v>
      </c>
      <c r="AA228" s="2">
        <v>4733.3329309999999</v>
      </c>
      <c r="AB228" s="2">
        <f t="shared" si="49"/>
        <v>2112.6762359155082</v>
      </c>
      <c r="AC228" s="2">
        <f t="shared" si="50"/>
        <v>0.58683861678537996</v>
      </c>
      <c r="AD228" s="3">
        <v>9450.3250000000007</v>
      </c>
      <c r="AE228" s="3">
        <f t="shared" si="51"/>
        <v>1.3751858074063942E-5</v>
      </c>
      <c r="AG228" s="4"/>
    </row>
    <row r="229" spans="11:33" x14ac:dyDescent="0.25">
      <c r="K229" s="2">
        <v>1026.8060840000001</v>
      </c>
      <c r="L229" s="2">
        <f t="shared" si="43"/>
        <v>1.2074334378408298</v>
      </c>
      <c r="M229" s="3">
        <v>57709.82</v>
      </c>
      <c r="N229" s="3">
        <f t="shared" si="44"/>
        <v>2.5946595077639954E-5</v>
      </c>
      <c r="P229" s="2">
        <v>1026.8060840000001</v>
      </c>
      <c r="Q229" s="2">
        <f t="shared" si="45"/>
        <v>1.2074334378408298</v>
      </c>
      <c r="R229" s="3">
        <v>1326680</v>
      </c>
      <c r="S229" s="3">
        <f t="shared" si="40"/>
        <v>0.17275696113489244</v>
      </c>
      <c r="U229" s="2">
        <v>4754.2768820000001</v>
      </c>
      <c r="V229" s="2">
        <f t="shared" si="46"/>
        <v>2103.3692921547431</v>
      </c>
      <c r="W229" s="2">
        <f t="shared" si="47"/>
        <v>0.58943524783036005</v>
      </c>
      <c r="X229" s="3">
        <v>2011.337</v>
      </c>
      <c r="Y229" s="3">
        <f t="shared" si="48"/>
        <v>1.8061493976769141E-6</v>
      </c>
      <c r="AA229" s="2">
        <v>4754.2768820000001</v>
      </c>
      <c r="AB229" s="2">
        <f t="shared" si="49"/>
        <v>2103.3692921547431</v>
      </c>
      <c r="AC229" s="2">
        <f t="shared" si="50"/>
        <v>0.58943524783036005</v>
      </c>
      <c r="AD229" s="3">
        <v>9669.4979999999996</v>
      </c>
      <c r="AE229" s="3">
        <f t="shared" si="51"/>
        <v>1.4070792712784496E-5</v>
      </c>
      <c r="AG229" s="4"/>
    </row>
    <row r="230" spans="11:33" x14ac:dyDescent="0.25">
      <c r="K230" s="2">
        <v>1024.6026380000001</v>
      </c>
      <c r="L230" s="2">
        <f t="shared" si="43"/>
        <v>1.2100300682614482</v>
      </c>
      <c r="M230" s="3">
        <v>58229.69</v>
      </c>
      <c r="N230" s="3">
        <f t="shared" si="44"/>
        <v>2.6180330971860605E-5</v>
      </c>
      <c r="P230" s="2">
        <v>1024.6026380000001</v>
      </c>
      <c r="Q230" s="2">
        <f t="shared" si="45"/>
        <v>1.2100300682614482</v>
      </c>
      <c r="R230" s="3">
        <v>1323337</v>
      </c>
      <c r="S230" s="3">
        <f t="shared" si="40"/>
        <v>0.17232164401164196</v>
      </c>
      <c r="U230" s="2">
        <v>4775.2208330000003</v>
      </c>
      <c r="V230" s="2">
        <f t="shared" si="46"/>
        <v>2094.1439882514433</v>
      </c>
      <c r="W230" s="2">
        <f t="shared" si="47"/>
        <v>0.59203187887534003</v>
      </c>
      <c r="X230" s="3">
        <v>2047.6289999999999</v>
      </c>
      <c r="Y230" s="3">
        <f t="shared" si="48"/>
        <v>1.838739050201822E-6</v>
      </c>
      <c r="AA230" s="2">
        <v>4775.2208330000003</v>
      </c>
      <c r="AB230" s="2">
        <f t="shared" si="49"/>
        <v>2094.1439882514433</v>
      </c>
      <c r="AC230" s="2">
        <f t="shared" si="50"/>
        <v>0.59203187887534003</v>
      </c>
      <c r="AD230" s="3">
        <v>9893.2639999999992</v>
      </c>
      <c r="AE230" s="3">
        <f t="shared" si="51"/>
        <v>1.4396410961236372E-5</v>
      </c>
      <c r="AG230" s="4"/>
    </row>
    <row r="231" spans="11:33" x14ac:dyDescent="0.25">
      <c r="K231" s="2">
        <v>1022.408628</v>
      </c>
      <c r="L231" s="2">
        <f t="shared" si="43"/>
        <v>1.2126266993904906</v>
      </c>
      <c r="M231" s="3">
        <v>58753.26</v>
      </c>
      <c r="N231" s="3">
        <f t="shared" si="44"/>
        <v>2.6415730402751221E-5</v>
      </c>
      <c r="P231" s="2">
        <v>1022.408628</v>
      </c>
      <c r="Q231" s="2">
        <f t="shared" si="45"/>
        <v>1.2126266993904906</v>
      </c>
      <c r="R231" s="3">
        <v>1319947</v>
      </c>
      <c r="S231" s="3">
        <f t="shared" si="40"/>
        <v>0.17188020666559975</v>
      </c>
      <c r="U231" s="2">
        <v>4796.1647839999996</v>
      </c>
      <c r="V231" s="2">
        <f t="shared" si="46"/>
        <v>2084.9992546878266</v>
      </c>
      <c r="W231" s="2">
        <f t="shared" si="47"/>
        <v>0.5946285099203199</v>
      </c>
      <c r="X231" s="3">
        <v>2084.4180000000001</v>
      </c>
      <c r="Y231" s="3">
        <f t="shared" si="48"/>
        <v>1.8717750010102327E-6</v>
      </c>
      <c r="AA231" s="2">
        <v>4796.1647839999996</v>
      </c>
      <c r="AB231" s="2">
        <f t="shared" si="49"/>
        <v>2084.9992546878266</v>
      </c>
      <c r="AC231" s="2">
        <f t="shared" si="50"/>
        <v>0.5946285099203199</v>
      </c>
      <c r="AD231" s="3">
        <v>10121.709999999999</v>
      </c>
      <c r="AE231" s="3">
        <f t="shared" si="51"/>
        <v>1.4728839419473269E-5</v>
      </c>
      <c r="AG231" s="4"/>
    </row>
    <row r="232" spans="11:33" x14ac:dyDescent="0.25">
      <c r="K232" s="2">
        <v>1020.2239939999999</v>
      </c>
      <c r="L232" s="2">
        <f t="shared" si="43"/>
        <v>1.2152233306522293</v>
      </c>
      <c r="M232" s="3">
        <v>59280.53</v>
      </c>
      <c r="N232" s="3">
        <f t="shared" si="44"/>
        <v>2.6652793370311804E-5</v>
      </c>
      <c r="P232" s="2">
        <v>1020.2239939999999</v>
      </c>
      <c r="Q232" s="2">
        <f t="shared" si="45"/>
        <v>1.2152233306522293</v>
      </c>
      <c r="R232" s="3">
        <v>1316510</v>
      </c>
      <c r="S232" s="3">
        <f t="shared" si="40"/>
        <v>0.17143264909676581</v>
      </c>
      <c r="U232" s="2">
        <v>4817.1087360000001</v>
      </c>
      <c r="V232" s="2">
        <f t="shared" si="46"/>
        <v>2075.9340401154691</v>
      </c>
      <c r="W232" s="2">
        <f t="shared" si="47"/>
        <v>0.59722514108927993</v>
      </c>
      <c r="X232" s="3">
        <v>2121.7080000000001</v>
      </c>
      <c r="Y232" s="3">
        <f t="shared" si="48"/>
        <v>1.9052608420400412E-6</v>
      </c>
      <c r="AA232" s="2">
        <v>4817.1087360000001</v>
      </c>
      <c r="AB232" s="2">
        <f t="shared" si="49"/>
        <v>2075.9340401154691</v>
      </c>
      <c r="AC232" s="2">
        <f t="shared" si="50"/>
        <v>0.59722514108927993</v>
      </c>
      <c r="AD232" s="3">
        <v>10354.94</v>
      </c>
      <c r="AE232" s="3">
        <f t="shared" si="51"/>
        <v>1.5068229425490413E-5</v>
      </c>
      <c r="AG232" s="4"/>
    </row>
    <row r="233" spans="11:33" x14ac:dyDescent="0.25">
      <c r="K233" s="2">
        <v>1018.048676</v>
      </c>
      <c r="L233" s="2">
        <f t="shared" si="43"/>
        <v>1.2178199620781196</v>
      </c>
      <c r="M233" s="3">
        <v>59811.54</v>
      </c>
      <c r="N233" s="3">
        <f t="shared" si="44"/>
        <v>2.6891537858722574E-5</v>
      </c>
      <c r="P233" s="2">
        <v>1018.048676</v>
      </c>
      <c r="Q233" s="2">
        <f t="shared" si="45"/>
        <v>1.2178199620781196</v>
      </c>
      <c r="R233" s="3">
        <v>1313027</v>
      </c>
      <c r="S233" s="3">
        <f t="shared" si="40"/>
        <v>0.17097910152264631</v>
      </c>
      <c r="U233" s="2">
        <v>4838.0526870000003</v>
      </c>
      <c r="V233" s="2">
        <f t="shared" si="46"/>
        <v>2066.9473126802268</v>
      </c>
      <c r="W233" s="2">
        <f t="shared" si="47"/>
        <v>0.59982177213425991</v>
      </c>
      <c r="X233" s="3">
        <v>2159.5039999999999</v>
      </c>
      <c r="Y233" s="3">
        <f t="shared" si="48"/>
        <v>1.9392010632136168E-6</v>
      </c>
      <c r="AA233" s="2">
        <v>4838.0526870000003</v>
      </c>
      <c r="AB233" s="2">
        <f t="shared" si="49"/>
        <v>2066.9473126802268</v>
      </c>
      <c r="AC233" s="2">
        <f t="shared" si="50"/>
        <v>0.59982177213425991</v>
      </c>
      <c r="AD233" s="3">
        <v>10593.04</v>
      </c>
      <c r="AE233" s="3">
        <f t="shared" si="51"/>
        <v>1.541470612416846E-5</v>
      </c>
      <c r="AG233" s="4"/>
    </row>
    <row r="234" spans="11:33" x14ac:dyDescent="0.25">
      <c r="K234" s="2">
        <v>1015.882615</v>
      </c>
      <c r="L234" s="2">
        <f t="shared" si="43"/>
        <v>1.2204165931119906</v>
      </c>
      <c r="M234" s="3">
        <v>60346.3</v>
      </c>
      <c r="N234" s="3">
        <f t="shared" si="44"/>
        <v>2.7131968364028584E-5</v>
      </c>
      <c r="P234" s="2">
        <v>1015.882615</v>
      </c>
      <c r="Q234" s="2">
        <f t="shared" si="45"/>
        <v>1.2204165931119906</v>
      </c>
      <c r="R234" s="3">
        <v>1309497</v>
      </c>
      <c r="S234" s="3">
        <f t="shared" si="40"/>
        <v>0.17051943372573511</v>
      </c>
      <c r="U234" s="2">
        <v>4858.9966379999996</v>
      </c>
      <c r="V234" s="2">
        <f t="shared" si="46"/>
        <v>2058.038057033124</v>
      </c>
      <c r="W234" s="2">
        <f t="shared" si="47"/>
        <v>0.60241840317923989</v>
      </c>
      <c r="X234" s="3">
        <v>2197.8110000000001</v>
      </c>
      <c r="Y234" s="3">
        <f t="shared" si="48"/>
        <v>1.9736001544533295E-6</v>
      </c>
      <c r="AA234" s="2">
        <v>4858.9966379999996</v>
      </c>
      <c r="AB234" s="2">
        <f t="shared" si="49"/>
        <v>2058.038057033124</v>
      </c>
      <c r="AC234" s="2">
        <f t="shared" si="50"/>
        <v>0.60241840317923989</v>
      </c>
      <c r="AD234" s="3">
        <v>10836.12</v>
      </c>
      <c r="AE234" s="3">
        <f t="shared" si="51"/>
        <v>1.5768429584540824E-5</v>
      </c>
      <c r="AG234" s="4"/>
    </row>
    <row r="235" spans="11:33" x14ac:dyDescent="0.25">
      <c r="K235" s="2">
        <v>1013.7257520000001</v>
      </c>
      <c r="L235" s="2">
        <f t="shared" si="43"/>
        <v>1.2230132237974358</v>
      </c>
      <c r="M235" s="3">
        <v>60884.84</v>
      </c>
      <c r="N235" s="3">
        <f t="shared" si="44"/>
        <v>2.7374098374364989E-5</v>
      </c>
      <c r="P235" s="2">
        <v>1013.7257520000001</v>
      </c>
      <c r="Q235" s="2">
        <f t="shared" si="45"/>
        <v>1.2230132237974358</v>
      </c>
      <c r="R235" s="3">
        <v>1305923</v>
      </c>
      <c r="S235" s="3">
        <f t="shared" si="40"/>
        <v>0.17005403635855079</v>
      </c>
      <c r="U235" s="2">
        <v>4879.9405889999998</v>
      </c>
      <c r="V235" s="2">
        <f t="shared" si="46"/>
        <v>2049.2052756833268</v>
      </c>
      <c r="W235" s="2">
        <f t="shared" si="47"/>
        <v>0.60501503422421987</v>
      </c>
      <c r="X235" s="3">
        <v>2236.6329999999998</v>
      </c>
      <c r="Y235" s="3">
        <f t="shared" si="48"/>
        <v>2.0084617076970738E-6</v>
      </c>
      <c r="AA235" s="2">
        <v>4879.9405889999998</v>
      </c>
      <c r="AB235" s="2">
        <f t="shared" si="49"/>
        <v>2049.2052756833268</v>
      </c>
      <c r="AC235" s="2">
        <f t="shared" si="50"/>
        <v>0.60501503422421987</v>
      </c>
      <c r="AD235" s="3">
        <v>11084.27</v>
      </c>
      <c r="AE235" s="3">
        <f t="shared" si="51"/>
        <v>1.6129530772180294E-5</v>
      </c>
      <c r="AG235" s="4"/>
    </row>
    <row r="236" spans="11:33" x14ac:dyDescent="0.25">
      <c r="K236" s="2">
        <v>1011.578028</v>
      </c>
      <c r="L236" s="2">
        <f t="shared" si="43"/>
        <v>1.2256098547842322</v>
      </c>
      <c r="M236" s="3">
        <v>61427.17</v>
      </c>
      <c r="N236" s="3">
        <f t="shared" si="44"/>
        <v>2.7617932385776849E-5</v>
      </c>
      <c r="P236" s="2">
        <v>1011.578028</v>
      </c>
      <c r="Q236" s="2">
        <f t="shared" si="45"/>
        <v>1.2256098547842322</v>
      </c>
      <c r="R236" s="3">
        <v>1302304</v>
      </c>
      <c r="S236" s="3">
        <f t="shared" si="40"/>
        <v>0.16958277920358714</v>
      </c>
      <c r="U236" s="2">
        <v>4900.88454</v>
      </c>
      <c r="V236" s="2">
        <f t="shared" si="46"/>
        <v>2040.4479881911277</v>
      </c>
      <c r="W236" s="2">
        <f t="shared" si="47"/>
        <v>0.60761166526919996</v>
      </c>
      <c r="X236" s="3">
        <v>2275.9760000000001</v>
      </c>
      <c r="Y236" s="3">
        <f t="shared" si="48"/>
        <v>2.0437911108516933E-6</v>
      </c>
      <c r="AA236" s="2">
        <v>4900.88454</v>
      </c>
      <c r="AB236" s="2">
        <f t="shared" si="49"/>
        <v>2040.4479881911277</v>
      </c>
      <c r="AC236" s="2">
        <f t="shared" si="50"/>
        <v>0.60761166526919996</v>
      </c>
      <c r="AD236" s="3">
        <v>11337.59</v>
      </c>
      <c r="AE236" s="3">
        <f t="shared" si="51"/>
        <v>1.6498155204389966E-5</v>
      </c>
      <c r="AG236" s="4"/>
    </row>
    <row r="237" spans="11:33" x14ac:dyDescent="0.25">
      <c r="K237" s="2">
        <v>1009.439385</v>
      </c>
      <c r="L237" s="2">
        <f t="shared" si="43"/>
        <v>1.2282064861180346</v>
      </c>
      <c r="M237" s="3">
        <v>61973.32</v>
      </c>
      <c r="N237" s="3">
        <f t="shared" si="44"/>
        <v>2.7863483886399327E-5</v>
      </c>
      <c r="P237" s="2">
        <v>1009.439385</v>
      </c>
      <c r="Q237" s="2">
        <f t="shared" si="45"/>
        <v>1.2282064861180346</v>
      </c>
      <c r="R237" s="3">
        <v>1298641</v>
      </c>
      <c r="S237" s="3">
        <f t="shared" si="40"/>
        <v>0.16910579247835036</v>
      </c>
      <c r="U237" s="2">
        <v>4921.8284910000002</v>
      </c>
      <c r="V237" s="2">
        <f t="shared" si="46"/>
        <v>2031.7652308051543</v>
      </c>
      <c r="W237" s="2">
        <f t="shared" si="47"/>
        <v>0.61020829631418005</v>
      </c>
      <c r="X237" s="3">
        <v>2315.8440000000001</v>
      </c>
      <c r="Y237" s="3">
        <f t="shared" si="48"/>
        <v>2.0795919558550833E-6</v>
      </c>
      <c r="AA237" s="2">
        <v>4921.8284910000002</v>
      </c>
      <c r="AB237" s="2">
        <f t="shared" si="49"/>
        <v>2031.7652308051543</v>
      </c>
      <c r="AC237" s="2">
        <f t="shared" si="50"/>
        <v>0.61020829631418005</v>
      </c>
      <c r="AD237" s="3">
        <v>11596.19</v>
      </c>
      <c r="AE237" s="3">
        <f t="shared" si="51"/>
        <v>1.6874462950203253E-5</v>
      </c>
      <c r="AG237" s="4"/>
    </row>
    <row r="238" spans="11:33" x14ac:dyDescent="0.25">
      <c r="K238" s="2">
        <v>1007.309766</v>
      </c>
      <c r="L238" s="2">
        <f t="shared" si="43"/>
        <v>1.2308031172210436</v>
      </c>
      <c r="M238" s="3">
        <v>62523.3</v>
      </c>
      <c r="N238" s="3">
        <f t="shared" si="44"/>
        <v>2.8110757372277476E-5</v>
      </c>
      <c r="P238" s="2">
        <v>1007.309766</v>
      </c>
      <c r="Q238" s="2">
        <f t="shared" si="45"/>
        <v>1.2308031172210436</v>
      </c>
      <c r="R238" s="3">
        <v>1294936</v>
      </c>
      <c r="S238" s="3">
        <f t="shared" si="40"/>
        <v>0.16862333661785289</v>
      </c>
      <c r="U238" s="2">
        <v>4942.7724420000004</v>
      </c>
      <c r="V238" s="2">
        <f t="shared" si="46"/>
        <v>2023.1560561088033</v>
      </c>
      <c r="W238" s="2">
        <f t="shared" si="47"/>
        <v>0.61280492735916003</v>
      </c>
      <c r="X238" s="3">
        <v>2356.2429999999999</v>
      </c>
      <c r="Y238" s="3">
        <f t="shared" si="48"/>
        <v>2.1158696306140867E-6</v>
      </c>
      <c r="AA238" s="2">
        <v>4942.7724420000004</v>
      </c>
      <c r="AB238" s="2">
        <f t="shared" si="49"/>
        <v>2023.1560561088033</v>
      </c>
      <c r="AC238" s="2">
        <f t="shared" si="50"/>
        <v>0.61280492735916003</v>
      </c>
      <c r="AD238" s="3">
        <v>11860.17</v>
      </c>
      <c r="AE238" s="3">
        <f t="shared" si="51"/>
        <v>1.7258599526923247E-5</v>
      </c>
      <c r="AG238" s="4"/>
    </row>
    <row r="239" spans="11:33" x14ac:dyDescent="0.25">
      <c r="K239" s="2">
        <v>1005.189114</v>
      </c>
      <c r="L239" s="2">
        <f t="shared" si="43"/>
        <v>1.2333997480995402</v>
      </c>
      <c r="M239" s="3">
        <v>63077.15</v>
      </c>
      <c r="N239" s="3">
        <f t="shared" si="44"/>
        <v>2.8359770827591509E-5</v>
      </c>
      <c r="P239" s="2">
        <v>1005.189114</v>
      </c>
      <c r="Q239" s="2">
        <f t="shared" si="45"/>
        <v>1.2333997480995402</v>
      </c>
      <c r="R239" s="3">
        <v>1291188</v>
      </c>
      <c r="S239" s="3">
        <f t="shared" si="40"/>
        <v>0.16813528140458853</v>
      </c>
      <c r="U239" s="2">
        <v>4963.7163929999997</v>
      </c>
      <c r="V239" s="2">
        <f t="shared" si="46"/>
        <v>2014.6195326756254</v>
      </c>
      <c r="W239" s="2">
        <f t="shared" si="47"/>
        <v>0.6154015584041399</v>
      </c>
      <c r="X239" s="3">
        <v>2397.1770000000001</v>
      </c>
      <c r="Y239" s="3">
        <f t="shared" si="48"/>
        <v>2.1526277270665991E-6</v>
      </c>
      <c r="AA239" s="2">
        <v>4963.7163929999997</v>
      </c>
      <c r="AB239" s="2">
        <f t="shared" si="49"/>
        <v>2014.6195326756254</v>
      </c>
      <c r="AC239" s="2">
        <f t="shared" si="50"/>
        <v>0.6154015584041399</v>
      </c>
      <c r="AD239" s="3">
        <v>12129.65</v>
      </c>
      <c r="AE239" s="3">
        <f t="shared" si="51"/>
        <v>1.7650739555313672E-5</v>
      </c>
      <c r="AG239" s="4"/>
    </row>
    <row r="240" spans="11:33" x14ac:dyDescent="0.25">
      <c r="K240" s="2">
        <v>1003.077372</v>
      </c>
      <c r="L240" s="2">
        <f t="shared" si="43"/>
        <v>1.2359963793500865</v>
      </c>
      <c r="M240" s="3">
        <v>63634.87</v>
      </c>
      <c r="N240" s="3">
        <f t="shared" si="44"/>
        <v>2.8610524252341427E-5</v>
      </c>
      <c r="P240" s="2">
        <v>1003.077372</v>
      </c>
      <c r="Q240" s="2">
        <f t="shared" si="45"/>
        <v>1.2359963793500865</v>
      </c>
      <c r="R240" s="3">
        <v>1287399</v>
      </c>
      <c r="S240" s="3">
        <f t="shared" si="40"/>
        <v>0.16764188727356966</v>
      </c>
      <c r="U240" s="2">
        <v>4984.6603439999999</v>
      </c>
      <c r="V240" s="2">
        <f t="shared" si="46"/>
        <v>2006.1547447333958</v>
      </c>
      <c r="W240" s="2">
        <f t="shared" si="47"/>
        <v>0.61799818944911988</v>
      </c>
      <c r="X240" s="3">
        <v>2438.65</v>
      </c>
      <c r="Y240" s="3">
        <f t="shared" si="48"/>
        <v>2.1898698371505158E-6</v>
      </c>
      <c r="AA240" s="2">
        <v>4984.6603439999999</v>
      </c>
      <c r="AB240" s="2">
        <f t="shared" si="49"/>
        <v>2006.1547447333958</v>
      </c>
      <c r="AC240" s="2">
        <f t="shared" si="50"/>
        <v>0.61799818944911988</v>
      </c>
      <c r="AD240" s="3">
        <v>12404.73</v>
      </c>
      <c r="AE240" s="3">
        <f t="shared" si="51"/>
        <v>1.8051028552677628E-5</v>
      </c>
      <c r="AG240" s="4"/>
    </row>
    <row r="241" spans="11:33" x14ac:dyDescent="0.25">
      <c r="K241" s="2">
        <v>1000.974485</v>
      </c>
      <c r="L241" s="2">
        <f t="shared" si="43"/>
        <v>1.2385930096909514</v>
      </c>
      <c r="M241" s="3">
        <v>64196.5</v>
      </c>
      <c r="N241" s="3">
        <f t="shared" si="44"/>
        <v>2.8863035630707448E-5</v>
      </c>
      <c r="P241" s="2">
        <v>1000.974485</v>
      </c>
      <c r="Q241" s="2">
        <f t="shared" si="45"/>
        <v>1.2385930096909514</v>
      </c>
      <c r="R241" s="3">
        <v>1283569</v>
      </c>
      <c r="S241" s="3">
        <f t="shared" si="40"/>
        <v>0.16714315422479631</v>
      </c>
      <c r="U241" s="2">
        <v>5005.6042950000001</v>
      </c>
      <c r="V241" s="2">
        <f t="shared" si="46"/>
        <v>1997.7607918366227</v>
      </c>
      <c r="W241" s="2">
        <f t="shared" si="47"/>
        <v>0.62059482049409997</v>
      </c>
      <c r="X241" s="3">
        <v>2480.6689999999999</v>
      </c>
      <c r="Y241" s="3">
        <f t="shared" si="48"/>
        <v>2.2276022467571534E-6</v>
      </c>
      <c r="AA241" s="2">
        <v>5005.6042950000001</v>
      </c>
      <c r="AB241" s="2">
        <f t="shared" si="49"/>
        <v>1997.7607918366227</v>
      </c>
      <c r="AC241" s="2">
        <f t="shared" si="50"/>
        <v>0.62059482049409997</v>
      </c>
      <c r="AD241" s="3">
        <v>12685.52</v>
      </c>
      <c r="AE241" s="3">
        <f t="shared" si="51"/>
        <v>1.845962658804852E-5</v>
      </c>
      <c r="AG241" s="4"/>
    </row>
    <row r="242" spans="11:33" x14ac:dyDescent="0.25">
      <c r="K242" s="2">
        <v>998.88039600000002</v>
      </c>
      <c r="L242" s="2">
        <f t="shared" si="43"/>
        <v>1.2411896408866951</v>
      </c>
      <c r="M242" s="3">
        <v>64762.05</v>
      </c>
      <c r="N242" s="3">
        <f t="shared" si="44"/>
        <v>2.9117309458734624E-5</v>
      </c>
      <c r="P242" s="2">
        <v>998.88039600000002</v>
      </c>
      <c r="Q242" s="2">
        <f t="shared" si="45"/>
        <v>1.2411896408866951</v>
      </c>
      <c r="R242" s="3">
        <v>1279698</v>
      </c>
      <c r="S242" s="3">
        <f t="shared" si="40"/>
        <v>0.16663908225826846</v>
      </c>
      <c r="U242" s="2">
        <v>5026.5482460000003</v>
      </c>
      <c r="V242" s="2">
        <f t="shared" si="46"/>
        <v>1989.4367885472395</v>
      </c>
      <c r="W242" s="2">
        <f t="shared" si="47"/>
        <v>0.62319145153907995</v>
      </c>
      <c r="X242" s="3">
        <v>2523.2379999999998</v>
      </c>
      <c r="Y242" s="3">
        <f t="shared" si="48"/>
        <v>2.2658285478244081E-6</v>
      </c>
      <c r="AA242" s="2">
        <v>5026.5482460000003</v>
      </c>
      <c r="AB242" s="2">
        <f t="shared" si="49"/>
        <v>1989.4367885472395</v>
      </c>
      <c r="AC242" s="2">
        <f t="shared" si="50"/>
        <v>0.62319145153907995</v>
      </c>
      <c r="AD242" s="3">
        <v>12972.14</v>
      </c>
      <c r="AE242" s="3">
        <f t="shared" si="51"/>
        <v>1.8876708282190063E-5</v>
      </c>
      <c r="AG242" s="4"/>
    </row>
    <row r="243" spans="11:33" x14ac:dyDescent="0.25">
      <c r="K243" s="2">
        <v>996.79505099999994</v>
      </c>
      <c r="L243" s="2">
        <f t="shared" si="43"/>
        <v>1.2437862715672734</v>
      </c>
      <c r="M243" s="3">
        <v>65331.55</v>
      </c>
      <c r="N243" s="3">
        <f t="shared" si="44"/>
        <v>2.9373359224558118E-5</v>
      </c>
      <c r="P243" s="2">
        <v>996.79505099999994</v>
      </c>
      <c r="Q243" s="2">
        <f t="shared" si="45"/>
        <v>1.2437862715672734</v>
      </c>
      <c r="R243" s="3">
        <v>1275789</v>
      </c>
      <c r="S243" s="3">
        <f t="shared" si="40"/>
        <v>0.16613006202650474</v>
      </c>
      <c r="U243" s="2">
        <v>5047.4921969999996</v>
      </c>
      <c r="V243" s="2">
        <f t="shared" si="46"/>
        <v>1981.1818641232464</v>
      </c>
      <c r="W243" s="2">
        <f t="shared" si="47"/>
        <v>0.62578808258405993</v>
      </c>
      <c r="X243" s="3">
        <v>2566.3609999999999</v>
      </c>
      <c r="Y243" s="3">
        <f t="shared" si="48"/>
        <v>2.3045523322901747E-6</v>
      </c>
      <c r="AA243" s="2">
        <v>5047.4921969999996</v>
      </c>
      <c r="AB243" s="2">
        <f t="shared" si="49"/>
        <v>1981.1818641232464</v>
      </c>
      <c r="AC243" s="2">
        <f t="shared" si="50"/>
        <v>0.62578808258405993</v>
      </c>
      <c r="AD243" s="3">
        <v>13264.7</v>
      </c>
      <c r="AE243" s="3">
        <f t="shared" si="51"/>
        <v>1.9302433704135677E-5</v>
      </c>
      <c r="AG243" s="4"/>
    </row>
    <row r="244" spans="11:33" x14ac:dyDescent="0.25">
      <c r="K244" s="2">
        <v>994.71839399999999</v>
      </c>
      <c r="L244" s="2">
        <f t="shared" si="43"/>
        <v>1.2463829034210059</v>
      </c>
      <c r="M244" s="3">
        <v>65905.009999999995</v>
      </c>
      <c r="N244" s="3">
        <f t="shared" si="44"/>
        <v>2.9631189424222979E-5</v>
      </c>
      <c r="P244" s="2">
        <v>994.71839399999999</v>
      </c>
      <c r="Q244" s="2">
        <f t="shared" si="45"/>
        <v>1.2463829034210059</v>
      </c>
      <c r="R244" s="3">
        <v>1271840</v>
      </c>
      <c r="S244" s="3">
        <f t="shared" si="40"/>
        <v>0.16561583309449274</v>
      </c>
      <c r="U244" s="2">
        <v>5068.4361479999998</v>
      </c>
      <c r="V244" s="2">
        <f t="shared" si="46"/>
        <v>1972.9951622150732</v>
      </c>
      <c r="W244" s="2">
        <f t="shared" si="47"/>
        <v>0.62838471362903991</v>
      </c>
      <c r="X244" s="3">
        <v>2610.0450000000001</v>
      </c>
      <c r="Y244" s="3">
        <f t="shared" si="48"/>
        <v>2.3437798860457703E-6</v>
      </c>
      <c r="AA244" s="2">
        <v>5068.4361479999998</v>
      </c>
      <c r="AB244" s="2">
        <f t="shared" si="49"/>
        <v>1972.9951622150732</v>
      </c>
      <c r="AC244" s="2">
        <f t="shared" si="50"/>
        <v>0.62838471362903991</v>
      </c>
      <c r="AD244" s="3">
        <v>13563.33</v>
      </c>
      <c r="AE244" s="3">
        <f t="shared" si="51"/>
        <v>1.9736992026379376E-5</v>
      </c>
      <c r="AG244" s="4"/>
    </row>
    <row r="245" spans="11:33" x14ac:dyDescent="0.25">
      <c r="K245" s="2">
        <v>992.65037299999995</v>
      </c>
      <c r="L245" s="2">
        <f t="shared" si="43"/>
        <v>1.2489795337033536</v>
      </c>
      <c r="M245" s="3">
        <v>66482.460000000006</v>
      </c>
      <c r="N245" s="3">
        <f t="shared" si="44"/>
        <v>2.9890813545864383E-5</v>
      </c>
      <c r="P245" s="2">
        <v>992.65037299999995</v>
      </c>
      <c r="Q245" s="2">
        <f t="shared" si="45"/>
        <v>1.2489795337033536</v>
      </c>
      <c r="R245" s="3">
        <v>1267854</v>
      </c>
      <c r="S245" s="3">
        <f t="shared" si="40"/>
        <v>0.16509678611475107</v>
      </c>
      <c r="U245" s="2">
        <v>5089.380099</v>
      </c>
      <c r="V245" s="2">
        <f t="shared" si="46"/>
        <v>1964.8758405694391</v>
      </c>
      <c r="W245" s="2">
        <f t="shared" si="47"/>
        <v>0.63098134467402001</v>
      </c>
      <c r="X245" s="3">
        <v>2654.2939999999999</v>
      </c>
      <c r="Y245" s="3">
        <f t="shared" si="48"/>
        <v>2.38351480102909E-6</v>
      </c>
      <c r="AA245" s="2">
        <v>5089.380099</v>
      </c>
      <c r="AB245" s="2">
        <f t="shared" si="49"/>
        <v>1964.8758405694391</v>
      </c>
      <c r="AC245" s="2">
        <f t="shared" si="50"/>
        <v>0.63098134467402001</v>
      </c>
      <c r="AD245" s="3">
        <v>13868.15</v>
      </c>
      <c r="AE245" s="3">
        <f t="shared" si="51"/>
        <v>2.0180557869684889E-5</v>
      </c>
      <c r="AG245" s="4"/>
    </row>
    <row r="246" spans="11:33" x14ac:dyDescent="0.25">
      <c r="K246" s="2">
        <v>990.59093199999995</v>
      </c>
      <c r="L246" s="2">
        <f t="shared" si="43"/>
        <v>1.2515761652459787</v>
      </c>
      <c r="M246" s="3">
        <v>67063.929999999993</v>
      </c>
      <c r="N246" s="3">
        <f t="shared" si="44"/>
        <v>3.015224507761747E-5</v>
      </c>
      <c r="P246" s="2">
        <v>990.59093199999995</v>
      </c>
      <c r="Q246" s="2">
        <f t="shared" si="45"/>
        <v>1.2515761652459787</v>
      </c>
      <c r="R246" s="3">
        <v>1263830</v>
      </c>
      <c r="S246" s="3">
        <f t="shared" si="40"/>
        <v>0.1645727908697735</v>
      </c>
      <c r="U246" s="2">
        <v>5110.3240500000002</v>
      </c>
      <c r="V246" s="2">
        <f t="shared" si="46"/>
        <v>1956.8230707404944</v>
      </c>
      <c r="W246" s="2">
        <f t="shared" si="47"/>
        <v>0.63357797571899999</v>
      </c>
      <c r="X246" s="3">
        <v>2699.1129999999998</v>
      </c>
      <c r="Y246" s="3">
        <f t="shared" si="48"/>
        <v>2.4237615671625037E-6</v>
      </c>
      <c r="AA246" s="2">
        <v>5110.3240500000002</v>
      </c>
      <c r="AB246" s="2">
        <f t="shared" si="49"/>
        <v>1956.8230707404944</v>
      </c>
      <c r="AC246" s="2">
        <f t="shared" si="50"/>
        <v>0.63357797571899999</v>
      </c>
      <c r="AD246" s="3">
        <v>14179.28</v>
      </c>
      <c r="AE246" s="3">
        <f t="shared" si="51"/>
        <v>2.0633305854815931E-5</v>
      </c>
      <c r="AG246" s="4"/>
    </row>
    <row r="247" spans="11:33" x14ac:dyDescent="0.25">
      <c r="K247" s="2">
        <v>988.54001900000003</v>
      </c>
      <c r="L247" s="2">
        <f t="shared" si="43"/>
        <v>1.2541727964176632</v>
      </c>
      <c r="M247" s="3">
        <v>67649.429999999993</v>
      </c>
      <c r="N247" s="3">
        <f t="shared" si="44"/>
        <v>3.0415488515527312E-5</v>
      </c>
      <c r="P247" s="2">
        <v>988.54001900000003</v>
      </c>
      <c r="Q247" s="2">
        <f t="shared" si="45"/>
        <v>1.2541727964176632</v>
      </c>
      <c r="R247" s="3">
        <v>1259770</v>
      </c>
      <c r="S247" s="3">
        <f t="shared" si="40"/>
        <v>0.16404410779457251</v>
      </c>
      <c r="U247" s="2">
        <v>5131.2680010000004</v>
      </c>
      <c r="V247" s="2">
        <f t="shared" si="46"/>
        <v>1948.8360378080356</v>
      </c>
      <c r="W247" s="2">
        <f t="shared" si="47"/>
        <v>0.63617460676398008</v>
      </c>
      <c r="X247" s="3">
        <v>2744.5079999999998</v>
      </c>
      <c r="Y247" s="3">
        <f t="shared" si="48"/>
        <v>2.4645255723528539E-6</v>
      </c>
      <c r="AA247" s="2">
        <v>5131.2680010000004</v>
      </c>
      <c r="AB247" s="2">
        <f t="shared" si="49"/>
        <v>1948.8360378080356</v>
      </c>
      <c r="AC247" s="2">
        <f t="shared" si="50"/>
        <v>0.63617460676398008</v>
      </c>
      <c r="AD247" s="3">
        <v>14496.84</v>
      </c>
      <c r="AE247" s="3">
        <f t="shared" si="51"/>
        <v>2.1095410602536222E-5</v>
      </c>
      <c r="AG247" s="4"/>
    </row>
    <row r="248" spans="11:33" x14ac:dyDescent="0.25">
      <c r="K248" s="2">
        <v>986.49758099999997</v>
      </c>
      <c r="L248" s="2">
        <f t="shared" si="43"/>
        <v>1.2567694273950785</v>
      </c>
      <c r="M248" s="3">
        <v>68238.990000000005</v>
      </c>
      <c r="N248" s="3">
        <f t="shared" si="44"/>
        <v>3.0680557347729069E-5</v>
      </c>
      <c r="P248" s="2">
        <v>986.49758099999997</v>
      </c>
      <c r="Q248" s="2">
        <f t="shared" si="45"/>
        <v>1.2567694273950785</v>
      </c>
      <c r="R248" s="3">
        <v>1255674</v>
      </c>
      <c r="S248" s="3">
        <f t="shared" si="40"/>
        <v>0.16351073688914805</v>
      </c>
      <c r="U248" s="2">
        <v>5152.2119519999997</v>
      </c>
      <c r="V248" s="2">
        <f t="shared" si="46"/>
        <v>1940.9139401025948</v>
      </c>
      <c r="W248" s="2">
        <f t="shared" si="47"/>
        <v>0.63877123780895995</v>
      </c>
      <c r="X248" s="3">
        <v>2790.4830000000002</v>
      </c>
      <c r="Y248" s="3">
        <f t="shared" si="48"/>
        <v>2.5058104085380365E-6</v>
      </c>
      <c r="AA248" s="2">
        <v>5152.2119519999997</v>
      </c>
      <c r="AB248" s="2">
        <f t="shared" si="49"/>
        <v>1940.9139401025948</v>
      </c>
      <c r="AC248" s="2">
        <f t="shared" si="50"/>
        <v>0.63877123780895995</v>
      </c>
      <c r="AD248" s="3">
        <v>14820.98</v>
      </c>
      <c r="AE248" s="3">
        <f t="shared" si="51"/>
        <v>2.1567090388800406E-5</v>
      </c>
      <c r="AG248" s="4"/>
    </row>
    <row r="249" spans="11:33" x14ac:dyDescent="0.25">
      <c r="K249" s="2">
        <v>984.46356600000001</v>
      </c>
      <c r="L249" s="2">
        <f t="shared" si="43"/>
        <v>1.2593660576363066</v>
      </c>
      <c r="M249" s="3">
        <v>68832.62</v>
      </c>
      <c r="N249" s="3">
        <f t="shared" si="44"/>
        <v>3.0947456070267788E-5</v>
      </c>
      <c r="P249" s="2">
        <v>984.46356600000001</v>
      </c>
      <c r="Q249" s="2">
        <f t="shared" si="45"/>
        <v>1.2593660576363066</v>
      </c>
      <c r="R249" s="3">
        <v>1251543</v>
      </c>
      <c r="S249" s="3">
        <f t="shared" si="40"/>
        <v>0.16297280837100633</v>
      </c>
      <c r="U249" s="2">
        <v>5173.1559029999999</v>
      </c>
      <c r="V249" s="2">
        <f t="shared" si="46"/>
        <v>1933.0559889372041</v>
      </c>
      <c r="W249" s="2">
        <f t="shared" si="47"/>
        <v>0.64136786885393993</v>
      </c>
      <c r="X249" s="3">
        <v>2837.0439999999999</v>
      </c>
      <c r="Y249" s="3">
        <f t="shared" si="48"/>
        <v>2.5476214636248939E-6</v>
      </c>
      <c r="AA249" s="2">
        <v>5173.1559029999999</v>
      </c>
      <c r="AB249" s="2">
        <f t="shared" si="49"/>
        <v>1933.0559889372041</v>
      </c>
      <c r="AC249" s="2">
        <f t="shared" si="50"/>
        <v>0.64136786885393993</v>
      </c>
      <c r="AD249" s="3">
        <v>15151.81</v>
      </c>
      <c r="AE249" s="3">
        <f t="shared" si="51"/>
        <v>2.2048505282641895E-5</v>
      </c>
      <c r="AG249" s="4"/>
    </row>
    <row r="250" spans="11:33" x14ac:dyDescent="0.25">
      <c r="K250" s="2">
        <v>982.43791999999996</v>
      </c>
      <c r="L250" s="2">
        <f t="shared" si="43"/>
        <v>1.2619626897137683</v>
      </c>
      <c r="M250" s="3">
        <v>69430.36</v>
      </c>
      <c r="N250" s="3">
        <f t="shared" si="44"/>
        <v>3.1216202667323686E-5</v>
      </c>
      <c r="P250" s="2">
        <v>982.43791999999996</v>
      </c>
      <c r="Q250" s="2">
        <f t="shared" si="45"/>
        <v>1.2619626897137683</v>
      </c>
      <c r="R250" s="3">
        <v>1247378</v>
      </c>
      <c r="S250" s="3">
        <f t="shared" si="40"/>
        <v>0.16243045245765358</v>
      </c>
      <c r="U250" s="2">
        <v>5194.0998540000001</v>
      </c>
      <c r="V250" s="2">
        <f t="shared" si="46"/>
        <v>1925.2614083456547</v>
      </c>
      <c r="W250" s="2">
        <f t="shared" si="47"/>
        <v>0.64396449989892002</v>
      </c>
      <c r="X250" s="3">
        <v>2884.1959999999999</v>
      </c>
      <c r="Y250" s="3">
        <f t="shared" si="48"/>
        <v>2.5899632275357957E-6</v>
      </c>
      <c r="AA250" s="2">
        <v>5194.0998540000001</v>
      </c>
      <c r="AB250" s="2">
        <f t="shared" si="49"/>
        <v>1925.2614083456547</v>
      </c>
      <c r="AC250" s="2">
        <f t="shared" si="50"/>
        <v>0.64396449989892002</v>
      </c>
      <c r="AD250" s="3">
        <v>15489.49</v>
      </c>
      <c r="AE250" s="3">
        <f t="shared" si="51"/>
        <v>2.2539888111745646E-5</v>
      </c>
      <c r="AG250" s="4"/>
    </row>
    <row r="251" spans="11:33" x14ac:dyDescent="0.25">
      <c r="K251" s="2">
        <v>980.42059400000005</v>
      </c>
      <c r="L251" s="2">
        <f t="shared" si="43"/>
        <v>1.264559320344101</v>
      </c>
      <c r="M251" s="3">
        <v>70032.23</v>
      </c>
      <c r="N251" s="3">
        <f t="shared" si="44"/>
        <v>3.1486806130986877E-5</v>
      </c>
      <c r="P251" s="2">
        <v>980.42059400000005</v>
      </c>
      <c r="Q251" s="2">
        <f t="shared" si="45"/>
        <v>1.264559320344101</v>
      </c>
      <c r="R251" s="3">
        <v>1243180</v>
      </c>
      <c r="S251" s="3">
        <f t="shared" si="40"/>
        <v>0.161883799366596</v>
      </c>
      <c r="U251" s="2">
        <v>5215.0438050000002</v>
      </c>
      <c r="V251" s="2">
        <f t="shared" si="46"/>
        <v>1917.5294348270579</v>
      </c>
      <c r="W251" s="2">
        <f t="shared" si="47"/>
        <v>0.6465611309439</v>
      </c>
      <c r="X251" s="3">
        <v>2931.9450000000002</v>
      </c>
      <c r="Y251" s="3">
        <f t="shared" si="48"/>
        <v>2.6328410881775855E-6</v>
      </c>
      <c r="AA251" s="2">
        <v>5215.0438050000002</v>
      </c>
      <c r="AB251" s="2">
        <f t="shared" si="49"/>
        <v>1917.5294348270579</v>
      </c>
      <c r="AC251" s="2">
        <f t="shared" si="50"/>
        <v>0.6465611309439</v>
      </c>
      <c r="AD251" s="3">
        <v>15834.13</v>
      </c>
      <c r="AE251" s="3">
        <f t="shared" si="51"/>
        <v>2.3041398945145069E-5</v>
      </c>
      <c r="AG251" s="4"/>
    </row>
    <row r="252" spans="11:33" x14ac:dyDescent="0.25">
      <c r="K252" s="2">
        <v>978.41153499999996</v>
      </c>
      <c r="L252" s="2">
        <f t="shared" si="43"/>
        <v>1.2671559519175128</v>
      </c>
      <c r="M252" s="3">
        <v>70638.240000000005</v>
      </c>
      <c r="N252" s="3">
        <f t="shared" si="44"/>
        <v>3.1759270957302411E-5</v>
      </c>
      <c r="P252" s="2">
        <v>978.41153499999996</v>
      </c>
      <c r="Q252" s="2">
        <f t="shared" si="45"/>
        <v>1.2671559519175128</v>
      </c>
      <c r="R252" s="3">
        <v>1238949</v>
      </c>
      <c r="S252" s="3">
        <f t="shared" si="40"/>
        <v>0.16133284909783357</v>
      </c>
      <c r="U252" s="2">
        <v>5235.9877560000004</v>
      </c>
      <c r="V252" s="2">
        <f t="shared" si="46"/>
        <v>1909.8593170965389</v>
      </c>
      <c r="W252" s="2">
        <f t="shared" si="47"/>
        <v>0.64915776198887998</v>
      </c>
      <c r="X252" s="3">
        <v>2980.2939999999999</v>
      </c>
      <c r="Y252" s="3">
        <f t="shared" si="48"/>
        <v>2.6762577395036837E-6</v>
      </c>
      <c r="AA252" s="2">
        <v>5235.9877560000004</v>
      </c>
      <c r="AB252" s="2">
        <f t="shared" si="49"/>
        <v>1909.8593170965389</v>
      </c>
      <c r="AC252" s="2">
        <f t="shared" si="50"/>
        <v>0.64915776198887998</v>
      </c>
      <c r="AD252" s="3">
        <v>16185.9</v>
      </c>
      <c r="AE252" s="3">
        <f t="shared" si="51"/>
        <v>2.3553285162255432E-5</v>
      </c>
      <c r="AG252" s="4"/>
    </row>
    <row r="253" spans="11:33" x14ac:dyDescent="0.25">
      <c r="K253" s="2">
        <v>976.41069400000003</v>
      </c>
      <c r="L253" s="2">
        <f t="shared" si="43"/>
        <v>1.2697525822059461</v>
      </c>
      <c r="M253" s="3">
        <v>71248.42</v>
      </c>
      <c r="N253" s="3">
        <f t="shared" si="44"/>
        <v>3.2033610634405443E-5</v>
      </c>
      <c r="P253" s="2">
        <v>976.41069400000003</v>
      </c>
      <c r="Q253" s="2">
        <f t="shared" si="45"/>
        <v>1.2697525822059461</v>
      </c>
      <c r="R253" s="3">
        <v>1234685</v>
      </c>
      <c r="S253" s="3">
        <f t="shared" si="40"/>
        <v>0.16077760165136631</v>
      </c>
      <c r="U253" s="2">
        <v>5256.9317069999997</v>
      </c>
      <c r="V253" s="2">
        <f t="shared" si="46"/>
        <v>1902.2503158418908</v>
      </c>
      <c r="W253" s="2">
        <f t="shared" si="47"/>
        <v>0.65175439303385996</v>
      </c>
      <c r="X253" s="3">
        <v>3029.2510000000002</v>
      </c>
      <c r="Y253" s="3">
        <f t="shared" si="48"/>
        <v>2.7202203653898828E-6</v>
      </c>
      <c r="AA253" s="2">
        <v>5256.9317069999997</v>
      </c>
      <c r="AB253" s="2">
        <f t="shared" si="49"/>
        <v>1902.2503158418908</v>
      </c>
      <c r="AC253" s="2">
        <f t="shared" si="50"/>
        <v>0.65175439303385996</v>
      </c>
      <c r="AD253" s="3">
        <v>16544.919999999998</v>
      </c>
      <c r="AE253" s="3">
        <f t="shared" si="51"/>
        <v>2.4075721383840445E-5</v>
      </c>
      <c r="AG253" s="4"/>
    </row>
    <row r="254" spans="11:33" x14ac:dyDescent="0.25">
      <c r="K254" s="2">
        <v>974.41801899999996</v>
      </c>
      <c r="L254" s="2">
        <f t="shared" si="43"/>
        <v>1.2723492134026311</v>
      </c>
      <c r="M254" s="3">
        <v>71862.8</v>
      </c>
      <c r="N254" s="3">
        <f t="shared" si="44"/>
        <v>3.230983865043115E-5</v>
      </c>
      <c r="P254" s="2">
        <v>974.41801899999996</v>
      </c>
      <c r="Q254" s="2">
        <f t="shared" si="45"/>
        <v>1.2723492134026311</v>
      </c>
      <c r="R254" s="3">
        <v>1230391</v>
      </c>
      <c r="S254" s="3">
        <f t="shared" si="40"/>
        <v>0.16021844767971286</v>
      </c>
      <c r="U254" s="2">
        <v>5277.8756579999999</v>
      </c>
      <c r="V254" s="2">
        <f t="shared" si="46"/>
        <v>1894.7017034860203</v>
      </c>
      <c r="W254" s="2">
        <f t="shared" si="47"/>
        <v>0.65435102407883994</v>
      </c>
      <c r="X254" s="3">
        <v>3078.82</v>
      </c>
      <c r="Y254" s="3">
        <f t="shared" si="48"/>
        <v>2.7647325577740761E-6</v>
      </c>
      <c r="AA254" s="2">
        <v>5277.8756579999999</v>
      </c>
      <c r="AB254" s="2">
        <f t="shared" si="49"/>
        <v>1894.7017034860203</v>
      </c>
      <c r="AC254" s="2">
        <f t="shared" si="50"/>
        <v>0.65435102407883994</v>
      </c>
      <c r="AD254" s="3">
        <v>16911.349999999999</v>
      </c>
      <c r="AE254" s="3">
        <f t="shared" si="51"/>
        <v>2.4608940437585081E-5</v>
      </c>
      <c r="AG254" s="4"/>
    </row>
    <row r="255" spans="11:33" x14ac:dyDescent="0.25">
      <c r="K255" s="2">
        <v>972.43346099999997</v>
      </c>
      <c r="L255" s="2">
        <f t="shared" si="43"/>
        <v>1.2749458443409116</v>
      </c>
      <c r="M255" s="3">
        <v>72481.39</v>
      </c>
      <c r="N255" s="3">
        <f t="shared" si="44"/>
        <v>3.2587959501424573E-5</v>
      </c>
      <c r="P255" s="2">
        <v>972.43346099999997</v>
      </c>
      <c r="Q255" s="2">
        <f t="shared" si="45"/>
        <v>1.2749458443409116</v>
      </c>
      <c r="R255" s="3">
        <v>1226066</v>
      </c>
      <c r="S255" s="3">
        <f t="shared" si="40"/>
        <v>0.15965525696536695</v>
      </c>
      <c r="U255" s="2">
        <v>5298.8196090000001</v>
      </c>
      <c r="V255" s="2">
        <f t="shared" si="46"/>
        <v>1887.2127639550297</v>
      </c>
      <c r="W255" s="2">
        <f t="shared" si="47"/>
        <v>0.65694765512382003</v>
      </c>
      <c r="X255" s="3">
        <v>3129.0070000000001</v>
      </c>
      <c r="Y255" s="3">
        <f t="shared" si="48"/>
        <v>2.8097997045631083E-6</v>
      </c>
      <c r="AA255" s="2">
        <v>5298.8196090000001</v>
      </c>
      <c r="AB255" s="2">
        <f t="shared" si="49"/>
        <v>1887.2127639550297</v>
      </c>
      <c r="AC255" s="2">
        <f t="shared" si="50"/>
        <v>0.65694765512382003</v>
      </c>
      <c r="AD255" s="3">
        <v>17285.34</v>
      </c>
      <c r="AE255" s="3">
        <f t="shared" si="51"/>
        <v>2.5153160599443979E-5</v>
      </c>
      <c r="AG255" s="4"/>
    </row>
    <row r="256" spans="11:33" x14ac:dyDescent="0.25">
      <c r="K256" s="2">
        <v>970.45696999999996</v>
      </c>
      <c r="L256" s="2">
        <f t="shared" si="43"/>
        <v>1.2775424756854494</v>
      </c>
      <c r="M256" s="3">
        <v>73104.23</v>
      </c>
      <c r="N256" s="3">
        <f t="shared" si="44"/>
        <v>3.2867991171565927E-5</v>
      </c>
      <c r="P256" s="2">
        <v>970.45696999999996</v>
      </c>
      <c r="Q256" s="2">
        <f t="shared" si="45"/>
        <v>1.2775424756854494</v>
      </c>
      <c r="R256" s="3">
        <v>1221711</v>
      </c>
      <c r="S256" s="3">
        <f t="shared" si="40"/>
        <v>0.15908815972583484</v>
      </c>
      <c r="U256" s="2">
        <v>5319.7635600000003</v>
      </c>
      <c r="V256" s="2">
        <f t="shared" si="46"/>
        <v>1879.7827924517758</v>
      </c>
      <c r="W256" s="2">
        <f t="shared" si="47"/>
        <v>0.65954428616880001</v>
      </c>
      <c r="X256" s="3">
        <v>3179.8159999999998</v>
      </c>
      <c r="Y256" s="3">
        <f t="shared" si="48"/>
        <v>2.8554253976948736E-6</v>
      </c>
      <c r="AA256" s="2">
        <v>5319.7635600000003</v>
      </c>
      <c r="AB256" s="2">
        <f t="shared" si="49"/>
        <v>1879.7827924517758</v>
      </c>
      <c r="AC256" s="2">
        <f t="shared" si="50"/>
        <v>0.65954428616880001</v>
      </c>
      <c r="AD256" s="3">
        <v>17667.04</v>
      </c>
      <c r="AE256" s="3">
        <f t="shared" si="51"/>
        <v>2.5708600145371785E-5</v>
      </c>
      <c r="AG256" s="4"/>
    </row>
    <row r="257" spans="11:33" x14ac:dyDescent="0.25">
      <c r="K257" s="2">
        <v>968.48849800000005</v>
      </c>
      <c r="L257" s="2">
        <f t="shared" si="43"/>
        <v>1.2801391059989644</v>
      </c>
      <c r="M257" s="3">
        <v>73731.33</v>
      </c>
      <c r="N257" s="3">
        <f t="shared" si="44"/>
        <v>3.3149938156900287E-5</v>
      </c>
      <c r="P257" s="2">
        <v>968.48849800000005</v>
      </c>
      <c r="Q257" s="2">
        <f t="shared" si="45"/>
        <v>1.2801391059989644</v>
      </c>
      <c r="R257" s="3">
        <v>1217327</v>
      </c>
      <c r="S257" s="3">
        <f t="shared" si="40"/>
        <v>0.15851728617862273</v>
      </c>
      <c r="U257" s="2">
        <v>5340.7075109999996</v>
      </c>
      <c r="V257" s="2">
        <f t="shared" si="46"/>
        <v>1872.4110952347567</v>
      </c>
      <c r="W257" s="2">
        <f t="shared" si="47"/>
        <v>0.66214091721377988</v>
      </c>
      <c r="X257" s="3">
        <v>3231.2539999999999</v>
      </c>
      <c r="Y257" s="3">
        <f t="shared" si="48"/>
        <v>2.9016159230606901E-6</v>
      </c>
      <c r="AA257" s="2">
        <v>5340.7075109999996</v>
      </c>
      <c r="AB257" s="2">
        <f t="shared" si="49"/>
        <v>1872.4110952347567</v>
      </c>
      <c r="AC257" s="2">
        <f t="shared" si="50"/>
        <v>0.66214091721377988</v>
      </c>
      <c r="AD257" s="3">
        <v>18056.599999999999</v>
      </c>
      <c r="AE257" s="3">
        <f t="shared" si="51"/>
        <v>2.6275477351323151E-5</v>
      </c>
      <c r="AG257" s="4"/>
    </row>
    <row r="258" spans="11:33" x14ac:dyDescent="0.25">
      <c r="K258" s="2">
        <v>966.52799400000004</v>
      </c>
      <c r="L258" s="2">
        <f t="shared" si="43"/>
        <v>1.282735738329789</v>
      </c>
      <c r="M258" s="3">
        <v>74362.720000000001</v>
      </c>
      <c r="N258" s="3">
        <f t="shared" si="44"/>
        <v>3.3433813945562788E-5</v>
      </c>
      <c r="P258" s="2">
        <v>966.52799400000004</v>
      </c>
      <c r="Q258" s="2">
        <f t="shared" si="45"/>
        <v>1.282735738329789</v>
      </c>
      <c r="R258" s="3">
        <v>1212915</v>
      </c>
      <c r="S258" s="3">
        <f t="shared" si="40"/>
        <v>0.15794276654123682</v>
      </c>
      <c r="U258" s="2">
        <v>5361.6514619999998</v>
      </c>
      <c r="V258" s="2">
        <f t="shared" si="46"/>
        <v>1865.0969894021807</v>
      </c>
      <c r="W258" s="2">
        <f t="shared" si="47"/>
        <v>0.66473754825875997</v>
      </c>
      <c r="X258" s="3">
        <v>3283.326</v>
      </c>
      <c r="Y258" s="3">
        <f t="shared" si="48"/>
        <v>2.9483757705829268E-6</v>
      </c>
      <c r="AA258" s="2">
        <v>5361.6514619999998</v>
      </c>
      <c r="AB258" s="2">
        <f t="shared" si="49"/>
        <v>1865.0969894021807</v>
      </c>
      <c r="AC258" s="2">
        <f t="shared" si="50"/>
        <v>0.66473754825875997</v>
      </c>
      <c r="AD258" s="3">
        <v>18454.18</v>
      </c>
      <c r="AE258" s="3">
        <f t="shared" si="51"/>
        <v>2.6854025044983036E-5</v>
      </c>
      <c r="AG258" s="4"/>
    </row>
    <row r="259" spans="11:33" x14ac:dyDescent="0.25">
      <c r="K259" s="2">
        <v>964.57541300000003</v>
      </c>
      <c r="L259" s="2">
        <f t="shared" si="43"/>
        <v>1.285332368304934</v>
      </c>
      <c r="M259" s="3">
        <v>74998.42</v>
      </c>
      <c r="N259" s="3">
        <f t="shared" si="44"/>
        <v>3.3719627529643551E-5</v>
      </c>
      <c r="P259" s="2">
        <v>964.57541300000003</v>
      </c>
      <c r="Q259" s="2">
        <f t="shared" si="45"/>
        <v>1.285332368304934</v>
      </c>
      <c r="R259" s="3">
        <v>1208476</v>
      </c>
      <c r="S259" s="3">
        <f t="shared" ref="S259:S322" si="52">R259/LARGE($R$3:$R$1225,1)</f>
        <v>0.15736473103118331</v>
      </c>
      <c r="U259" s="2">
        <v>5382.595413</v>
      </c>
      <c r="V259" s="2">
        <f t="shared" si="46"/>
        <v>1857.8398026810789</v>
      </c>
      <c r="W259" s="2">
        <f t="shared" si="47"/>
        <v>0.66733417930373995</v>
      </c>
      <c r="X259" s="3">
        <v>3336.0369999999998</v>
      </c>
      <c r="Y259" s="3">
        <f t="shared" si="48"/>
        <v>2.9957094301839519E-6</v>
      </c>
      <c r="AA259" s="2">
        <v>5382.595413</v>
      </c>
      <c r="AB259" s="2">
        <f t="shared" si="49"/>
        <v>1857.8398026810789</v>
      </c>
      <c r="AC259" s="2">
        <f t="shared" si="50"/>
        <v>0.66733417930373995</v>
      </c>
      <c r="AD259" s="3">
        <v>18859.95</v>
      </c>
      <c r="AE259" s="3">
        <f t="shared" si="51"/>
        <v>2.7444490605766706E-5</v>
      </c>
      <c r="AG259" s="4"/>
    </row>
    <row r="260" spans="11:33" x14ac:dyDescent="0.25">
      <c r="K260" s="2">
        <v>962.63070400000004</v>
      </c>
      <c r="L260" s="2">
        <f t="shared" ref="L260:L323" si="53">1239.8/K260</f>
        <v>1.2879290000290702</v>
      </c>
      <c r="M260" s="3">
        <v>75638.460000000006</v>
      </c>
      <c r="N260" s="3">
        <f t="shared" ref="N260:N323" si="54">M260/MAX($M$3:$M$1669,1)</f>
        <v>3.4007392397277738E-5</v>
      </c>
      <c r="P260" s="2">
        <v>962.63070400000004</v>
      </c>
      <c r="Q260" s="2">
        <f t="shared" ref="Q260:Q323" si="55">1239.8/P260</f>
        <v>1.2879290000290702</v>
      </c>
      <c r="R260" s="3">
        <v>1204010</v>
      </c>
      <c r="S260" s="3">
        <f t="shared" si="52"/>
        <v>0.15678317964846222</v>
      </c>
      <c r="U260" s="2">
        <v>5403.5393640000002</v>
      </c>
      <c r="V260" s="2">
        <f t="shared" ref="V260:V323" si="56">10000000/U260</f>
        <v>1850.6388732213184</v>
      </c>
      <c r="W260" s="2">
        <f t="shared" ref="W260:W323" si="57">1239.8/V260</f>
        <v>0.66993081034872004</v>
      </c>
      <c r="X260" s="3">
        <v>3389.3939999999998</v>
      </c>
      <c r="Y260" s="3">
        <f t="shared" ref="Y260:Y323" si="58">X260/MAX($X$3:$X$1682,1)</f>
        <v>3.0436231877550836E-6</v>
      </c>
      <c r="AA260" s="2">
        <v>5403.5393640000002</v>
      </c>
      <c r="AB260" s="2">
        <f t="shared" ref="AB260:AB323" si="59">10000000/AA260</f>
        <v>1850.6388732213184</v>
      </c>
      <c r="AC260" s="2">
        <f t="shared" ref="AC260:AC323" si="60">1239.8/AB260</f>
        <v>0.66993081034872004</v>
      </c>
      <c r="AD260" s="3">
        <v>19274.05</v>
      </c>
      <c r="AE260" s="3">
        <f t="shared" ref="AE260:AE323" si="61">AD260/MAX($AD$3:$AD$1434,1)</f>
        <v>2.8047077757898496E-5</v>
      </c>
      <c r="AG260" s="4"/>
    </row>
    <row r="261" spans="11:33" x14ac:dyDescent="0.25">
      <c r="K261" s="2">
        <v>960.69382099999996</v>
      </c>
      <c r="L261" s="2">
        <f t="shared" si="53"/>
        <v>1.2905256314748381</v>
      </c>
      <c r="M261" s="3">
        <v>76282.86</v>
      </c>
      <c r="N261" s="3">
        <f t="shared" si="54"/>
        <v>3.4297117540555448E-5</v>
      </c>
      <c r="P261" s="2">
        <v>960.69382099999996</v>
      </c>
      <c r="Q261" s="2">
        <f t="shared" si="55"/>
        <v>1.2905256314748381</v>
      </c>
      <c r="R261" s="3">
        <v>1199518</v>
      </c>
      <c r="S261" s="3">
        <f t="shared" si="52"/>
        <v>0.15619824261057974</v>
      </c>
      <c r="U261" s="2">
        <v>5424.4833150000004</v>
      </c>
      <c r="V261" s="2">
        <f t="shared" si="56"/>
        <v>1843.4935493943904</v>
      </c>
      <c r="W261" s="2">
        <f t="shared" si="57"/>
        <v>0.67252744139370002</v>
      </c>
      <c r="X261" s="3">
        <v>3443.4</v>
      </c>
      <c r="Y261" s="3">
        <f t="shared" si="58"/>
        <v>3.0921197372497429E-6</v>
      </c>
      <c r="AA261" s="2">
        <v>5424.4833150000004</v>
      </c>
      <c r="AB261" s="2">
        <f t="shared" si="59"/>
        <v>1843.4935493943904</v>
      </c>
      <c r="AC261" s="2">
        <f t="shared" si="60"/>
        <v>0.67252744139370002</v>
      </c>
      <c r="AD261" s="3">
        <v>19696.669999999998</v>
      </c>
      <c r="AE261" s="3">
        <f t="shared" si="61"/>
        <v>2.8662062984254298E-5</v>
      </c>
      <c r="AG261" s="4"/>
    </row>
    <row r="262" spans="11:33" x14ac:dyDescent="0.25">
      <c r="K262" s="2">
        <v>958.76471700000002</v>
      </c>
      <c r="L262" s="2">
        <f t="shared" si="53"/>
        <v>1.2931222624455421</v>
      </c>
      <c r="M262" s="3">
        <v>76931.649999999994</v>
      </c>
      <c r="N262" s="3">
        <f t="shared" si="54"/>
        <v>3.4588816447611858E-5</v>
      </c>
      <c r="P262" s="2">
        <v>958.76471700000002</v>
      </c>
      <c r="Q262" s="2">
        <f t="shared" si="55"/>
        <v>1.2931222624455421</v>
      </c>
      <c r="R262" s="3">
        <v>1195001</v>
      </c>
      <c r="S262" s="3">
        <f t="shared" si="52"/>
        <v>0.15561005013504206</v>
      </c>
      <c r="U262" s="2">
        <v>5445.4272659999997</v>
      </c>
      <c r="V262" s="2">
        <f t="shared" si="56"/>
        <v>1836.4031895968401</v>
      </c>
      <c r="W262" s="2">
        <f t="shared" si="57"/>
        <v>0.67512407243867989</v>
      </c>
      <c r="X262" s="3">
        <v>3498.0630000000001</v>
      </c>
      <c r="Y262" s="3">
        <f t="shared" si="58"/>
        <v>3.1412062625437208E-6</v>
      </c>
      <c r="AA262" s="2">
        <v>5445.4272659999997</v>
      </c>
      <c r="AB262" s="2">
        <f t="shared" si="59"/>
        <v>1836.4031895968401</v>
      </c>
      <c r="AC262" s="2">
        <f t="shared" si="60"/>
        <v>0.67512407243867989</v>
      </c>
      <c r="AD262" s="3">
        <v>20127.97</v>
      </c>
      <c r="AE262" s="3">
        <f t="shared" si="61"/>
        <v>2.9289679112519075E-5</v>
      </c>
      <c r="AG262" s="4"/>
    </row>
    <row r="263" spans="11:33" x14ac:dyDescent="0.25">
      <c r="K263" s="2">
        <v>956.843345</v>
      </c>
      <c r="L263" s="2">
        <f t="shared" si="53"/>
        <v>1.2957188932531061</v>
      </c>
      <c r="M263" s="3">
        <v>77584.850000000006</v>
      </c>
      <c r="N263" s="3">
        <f t="shared" si="54"/>
        <v>3.4882498110537066E-5</v>
      </c>
      <c r="P263" s="2">
        <v>956.843345</v>
      </c>
      <c r="Q263" s="2">
        <f t="shared" si="55"/>
        <v>1.2957188932531061</v>
      </c>
      <c r="R263" s="3">
        <v>1190459</v>
      </c>
      <c r="S263" s="3">
        <f t="shared" si="52"/>
        <v>0.15501860222184921</v>
      </c>
      <c r="U263" s="2">
        <v>5466.3712169999999</v>
      </c>
      <c r="V263" s="2">
        <f t="shared" si="56"/>
        <v>1829.3671620582149</v>
      </c>
      <c r="W263" s="2">
        <f t="shared" si="57"/>
        <v>0.67772070348365998</v>
      </c>
      <c r="X263" s="3">
        <v>3553.3879999999999</v>
      </c>
      <c r="Y263" s="3">
        <f t="shared" si="58"/>
        <v>3.1908872535593857E-6</v>
      </c>
      <c r="AA263" s="2">
        <v>5466.3712169999999</v>
      </c>
      <c r="AB263" s="2">
        <f t="shared" si="59"/>
        <v>1829.3671620582149</v>
      </c>
      <c r="AC263" s="2">
        <f t="shared" si="60"/>
        <v>0.67772070348365998</v>
      </c>
      <c r="AD263" s="3">
        <v>20568.12</v>
      </c>
      <c r="AE263" s="3">
        <f t="shared" si="61"/>
        <v>2.9930173522108079E-5</v>
      </c>
      <c r="AG263" s="4"/>
    </row>
    <row r="264" spans="11:33" x14ac:dyDescent="0.25">
      <c r="K264" s="2">
        <v>954.92965900000002</v>
      </c>
      <c r="L264" s="2">
        <f t="shared" si="53"/>
        <v>1.2983155233635904</v>
      </c>
      <c r="M264" s="3">
        <v>78242.48</v>
      </c>
      <c r="N264" s="3">
        <f t="shared" si="54"/>
        <v>3.5178171521421179E-5</v>
      </c>
      <c r="P264" s="2">
        <v>954.92965900000002</v>
      </c>
      <c r="Q264" s="2">
        <f t="shared" si="55"/>
        <v>1.2983155233635904</v>
      </c>
      <c r="R264" s="3">
        <v>1185894</v>
      </c>
      <c r="S264" s="3">
        <f t="shared" si="52"/>
        <v>0.15442415930601361</v>
      </c>
      <c r="U264" s="2">
        <v>5487.3151680000001</v>
      </c>
      <c r="V264" s="2">
        <f t="shared" si="56"/>
        <v>1822.3848446534134</v>
      </c>
      <c r="W264" s="2">
        <f t="shared" si="57"/>
        <v>0.68031733452864007</v>
      </c>
      <c r="X264" s="3">
        <v>3609.38</v>
      </c>
      <c r="Y264" s="3">
        <f t="shared" si="58"/>
        <v>3.2411672002191084E-6</v>
      </c>
      <c r="AA264" s="2">
        <v>5487.3151680000001</v>
      </c>
      <c r="AB264" s="2">
        <f t="shared" si="59"/>
        <v>1822.3848446534134</v>
      </c>
      <c r="AC264" s="2">
        <f t="shared" si="60"/>
        <v>0.68031733452864007</v>
      </c>
      <c r="AD264" s="3">
        <v>21017.29</v>
      </c>
      <c r="AE264" s="3">
        <f t="shared" si="61"/>
        <v>3.0583793592436593E-5</v>
      </c>
      <c r="AG264" s="4"/>
    </row>
    <row r="265" spans="11:33" x14ac:dyDescent="0.25">
      <c r="K265" s="2">
        <v>953.02361099999996</v>
      </c>
      <c r="L265" s="2">
        <f t="shared" si="53"/>
        <v>1.3009121554701963</v>
      </c>
      <c r="M265" s="3">
        <v>78904.570000000007</v>
      </c>
      <c r="N265" s="3">
        <f t="shared" si="54"/>
        <v>3.5475850168399373E-5</v>
      </c>
      <c r="P265" s="2">
        <v>953.02361099999996</v>
      </c>
      <c r="Q265" s="2">
        <f t="shared" si="55"/>
        <v>1.3009121554701963</v>
      </c>
      <c r="R265" s="3">
        <v>1181306</v>
      </c>
      <c r="S265" s="3">
        <f t="shared" si="52"/>
        <v>0.15382672138753525</v>
      </c>
      <c r="U265" s="2">
        <v>5508.2591190000003</v>
      </c>
      <c r="V265" s="2">
        <f t="shared" si="56"/>
        <v>1815.4556247193134</v>
      </c>
      <c r="W265" s="2">
        <f t="shared" si="57"/>
        <v>0.68291396557361994</v>
      </c>
      <c r="X265" s="3">
        <v>3666.0450000000001</v>
      </c>
      <c r="Y265" s="3">
        <f t="shared" si="58"/>
        <v>3.2920514904297305E-6</v>
      </c>
      <c r="AA265" s="2">
        <v>5508.2591190000003</v>
      </c>
      <c r="AB265" s="2">
        <f t="shared" si="59"/>
        <v>1815.4556247193134</v>
      </c>
      <c r="AC265" s="2">
        <f t="shared" si="60"/>
        <v>0.68291396557361994</v>
      </c>
      <c r="AD265" s="3">
        <v>21475.66</v>
      </c>
      <c r="AE265" s="3">
        <f t="shared" si="61"/>
        <v>3.1250801254650188E-5</v>
      </c>
      <c r="AG265" s="4"/>
    </row>
    <row r="266" spans="11:33" x14ac:dyDescent="0.25">
      <c r="K266" s="2">
        <v>951.12515800000006</v>
      </c>
      <c r="L266" s="2">
        <f t="shared" si="53"/>
        <v>1.3035087859593761</v>
      </c>
      <c r="M266" s="3">
        <v>79571.149999999994</v>
      </c>
      <c r="N266" s="3">
        <f t="shared" si="54"/>
        <v>3.5775547539606783E-5</v>
      </c>
      <c r="P266" s="2">
        <v>951.12515800000006</v>
      </c>
      <c r="Q266" s="2">
        <f t="shared" si="55"/>
        <v>1.3035087859593761</v>
      </c>
      <c r="R266" s="3">
        <v>1176696</v>
      </c>
      <c r="S266" s="3">
        <f t="shared" si="52"/>
        <v>0.15322641868392031</v>
      </c>
      <c r="U266" s="2">
        <v>5529.2030699999996</v>
      </c>
      <c r="V266" s="2">
        <f t="shared" si="56"/>
        <v>1808.5788988755662</v>
      </c>
      <c r="W266" s="2">
        <f t="shared" si="57"/>
        <v>0.68551059661859992</v>
      </c>
      <c r="X266" s="3">
        <v>3723.3890000000001</v>
      </c>
      <c r="Y266" s="3">
        <f t="shared" si="58"/>
        <v>3.3435455120980959E-6</v>
      </c>
      <c r="AA266" s="2">
        <v>5529.2030699999996</v>
      </c>
      <c r="AB266" s="2">
        <f t="shared" si="59"/>
        <v>1808.5788988755662</v>
      </c>
      <c r="AC266" s="2">
        <f t="shared" si="60"/>
        <v>0.68551059661859992</v>
      </c>
      <c r="AD266" s="3">
        <v>21943.41</v>
      </c>
      <c r="AE266" s="3">
        <f t="shared" si="61"/>
        <v>3.1931458439894441E-5</v>
      </c>
      <c r="AG266" s="4"/>
    </row>
    <row r="267" spans="11:33" x14ac:dyDescent="0.25">
      <c r="K267" s="2">
        <v>949.23425299999997</v>
      </c>
      <c r="L267" s="2">
        <f t="shared" si="53"/>
        <v>1.3061054171630277</v>
      </c>
      <c r="M267" s="3">
        <v>80242.23</v>
      </c>
      <c r="N267" s="3">
        <f t="shared" si="54"/>
        <v>3.6077268131088486E-5</v>
      </c>
      <c r="P267" s="2">
        <v>949.23425299999997</v>
      </c>
      <c r="Q267" s="2">
        <f t="shared" si="55"/>
        <v>1.3061054171630277</v>
      </c>
      <c r="R267" s="3">
        <v>1172065</v>
      </c>
      <c r="S267" s="3">
        <f t="shared" si="52"/>
        <v>0.15262338141267504</v>
      </c>
      <c r="U267" s="2">
        <v>5550.1470209999998</v>
      </c>
      <c r="V267" s="2">
        <f t="shared" si="56"/>
        <v>1801.7540728494516</v>
      </c>
      <c r="W267" s="2">
        <f t="shared" si="57"/>
        <v>0.6881072276635799</v>
      </c>
      <c r="X267" s="3">
        <v>3781.4169999999999</v>
      </c>
      <c r="Y267" s="3">
        <f t="shared" si="58"/>
        <v>3.3956537551465736E-6</v>
      </c>
      <c r="AA267" s="2">
        <v>5550.1470209999998</v>
      </c>
      <c r="AB267" s="2">
        <f t="shared" si="59"/>
        <v>1801.7540728494516</v>
      </c>
      <c r="AC267" s="2">
        <f t="shared" si="60"/>
        <v>0.6881072276635799</v>
      </c>
      <c r="AD267" s="3">
        <v>22420.720000000001</v>
      </c>
      <c r="AE267" s="3">
        <f t="shared" si="61"/>
        <v>3.2626027079314935E-5</v>
      </c>
      <c r="AG267" s="4"/>
    </row>
    <row r="268" spans="11:33" x14ac:dyDescent="0.25">
      <c r="K268" s="2">
        <v>947.35085200000003</v>
      </c>
      <c r="L268" s="2">
        <f t="shared" si="53"/>
        <v>1.3087020478026656</v>
      </c>
      <c r="M268" s="3">
        <v>80917.86</v>
      </c>
      <c r="N268" s="3">
        <f t="shared" si="54"/>
        <v>3.6381034423069744E-5</v>
      </c>
      <c r="P268" s="2">
        <v>947.35085200000003</v>
      </c>
      <c r="Q268" s="2">
        <f t="shared" si="55"/>
        <v>1.3087020478026656</v>
      </c>
      <c r="R268" s="3">
        <v>1167413</v>
      </c>
      <c r="S268" s="3">
        <f t="shared" si="52"/>
        <v>0.15201760957379939</v>
      </c>
      <c r="U268" s="2">
        <v>5571.090972</v>
      </c>
      <c r="V268" s="2">
        <f t="shared" si="56"/>
        <v>1794.9805613046808</v>
      </c>
      <c r="W268" s="2">
        <f t="shared" si="57"/>
        <v>0.69070385870855999</v>
      </c>
      <c r="X268" s="3">
        <v>3840.1350000000002</v>
      </c>
      <c r="Y268" s="3">
        <f t="shared" si="58"/>
        <v>3.4483816074820068E-6</v>
      </c>
      <c r="AA268" s="2">
        <v>5571.090972</v>
      </c>
      <c r="AB268" s="2">
        <f t="shared" si="59"/>
        <v>1794.9805613046808</v>
      </c>
      <c r="AC268" s="2">
        <f t="shared" si="60"/>
        <v>0.69070385870855999</v>
      </c>
      <c r="AD268" s="3">
        <v>22907.77</v>
      </c>
      <c r="AE268" s="3">
        <f t="shared" si="61"/>
        <v>3.3334769104057239E-5</v>
      </c>
      <c r="AG268" s="4"/>
    </row>
    <row r="269" spans="11:33" x14ac:dyDescent="0.25">
      <c r="K269" s="2">
        <v>945.47490900000003</v>
      </c>
      <c r="L269" s="2">
        <f t="shared" si="53"/>
        <v>1.311298679846828</v>
      </c>
      <c r="M269" s="3">
        <v>81598.05</v>
      </c>
      <c r="N269" s="3">
        <f t="shared" si="54"/>
        <v>3.6686850911595614E-5</v>
      </c>
      <c r="P269" s="2">
        <v>945.47490900000003</v>
      </c>
      <c r="Q269" s="2">
        <f t="shared" si="55"/>
        <v>1.311298679846828</v>
      </c>
      <c r="R269" s="3">
        <v>1162742</v>
      </c>
      <c r="S269" s="3">
        <f t="shared" si="52"/>
        <v>0.15140936360230584</v>
      </c>
      <c r="U269" s="2">
        <v>5592.0349230000002</v>
      </c>
      <c r="V269" s="2">
        <f t="shared" si="56"/>
        <v>1788.2577876740488</v>
      </c>
      <c r="W269" s="2">
        <f t="shared" si="57"/>
        <v>0.69330048975353997</v>
      </c>
      <c r="X269" s="3">
        <v>3899.55</v>
      </c>
      <c r="Y269" s="3">
        <f t="shared" si="58"/>
        <v>3.5017353549957122E-6</v>
      </c>
      <c r="AA269" s="2">
        <v>5592.0349230000002</v>
      </c>
      <c r="AB269" s="2">
        <f t="shared" si="59"/>
        <v>1788.2577876740488</v>
      </c>
      <c r="AC269" s="2">
        <f t="shared" si="60"/>
        <v>0.69330048975353997</v>
      </c>
      <c r="AD269" s="3">
        <v>23404.76</v>
      </c>
      <c r="AE269" s="3">
        <f t="shared" si="61"/>
        <v>3.4057975548727557E-5</v>
      </c>
      <c r="AG269" s="4"/>
    </row>
    <row r="270" spans="11:33" x14ac:dyDescent="0.25">
      <c r="K270" s="2">
        <v>943.60638200000005</v>
      </c>
      <c r="L270" s="2">
        <f t="shared" si="53"/>
        <v>1.3138953102163311</v>
      </c>
      <c r="M270" s="3">
        <v>82282.820000000007</v>
      </c>
      <c r="N270" s="3">
        <f t="shared" si="54"/>
        <v>3.6994726588756201E-5</v>
      </c>
      <c r="P270" s="2">
        <v>943.60638200000005</v>
      </c>
      <c r="Q270" s="2">
        <f t="shared" si="55"/>
        <v>1.3138953102163311</v>
      </c>
      <c r="R270" s="3">
        <v>1158051</v>
      </c>
      <c r="S270" s="3">
        <f t="shared" si="52"/>
        <v>0.15079851328068813</v>
      </c>
      <c r="U270" s="2">
        <v>5612.9788740000004</v>
      </c>
      <c r="V270" s="2">
        <f t="shared" si="56"/>
        <v>1781.5851839958304</v>
      </c>
      <c r="W270" s="2">
        <f t="shared" si="57"/>
        <v>0.69589712079852006</v>
      </c>
      <c r="X270" s="3">
        <v>3959.6669999999999</v>
      </c>
      <c r="Y270" s="3">
        <f t="shared" si="58"/>
        <v>3.5557194876100591E-6</v>
      </c>
      <c r="AA270" s="2">
        <v>5612.9788740000004</v>
      </c>
      <c r="AB270" s="2">
        <f t="shared" si="59"/>
        <v>1781.5851839958304</v>
      </c>
      <c r="AC270" s="2">
        <f t="shared" si="60"/>
        <v>0.69589712079852006</v>
      </c>
      <c r="AD270" s="3">
        <v>23911.87</v>
      </c>
      <c r="AE270" s="3">
        <f t="shared" si="61"/>
        <v>3.4795908344471466E-5</v>
      </c>
      <c r="AG270" s="4"/>
    </row>
    <row r="271" spans="11:33" x14ac:dyDescent="0.25">
      <c r="K271" s="2">
        <v>941.745225</v>
      </c>
      <c r="L271" s="2">
        <f t="shared" si="53"/>
        <v>1.3164919418625138</v>
      </c>
      <c r="M271" s="3">
        <v>82972.210000000006</v>
      </c>
      <c r="N271" s="3">
        <f t="shared" si="54"/>
        <v>3.7304679438731724E-5</v>
      </c>
      <c r="P271" s="2">
        <v>941.745225</v>
      </c>
      <c r="Q271" s="2">
        <f t="shared" si="55"/>
        <v>1.3164919418625138</v>
      </c>
      <c r="R271" s="3">
        <v>1153343</v>
      </c>
      <c r="S271" s="3">
        <f t="shared" si="52"/>
        <v>0.1501854492614649</v>
      </c>
      <c r="U271" s="2">
        <v>5633.9228249999996</v>
      </c>
      <c r="V271" s="2">
        <f t="shared" si="56"/>
        <v>1774.962190753829</v>
      </c>
      <c r="W271" s="2">
        <f t="shared" si="57"/>
        <v>0.69849375184349993</v>
      </c>
      <c r="X271" s="3">
        <v>4020.491</v>
      </c>
      <c r="Y271" s="3">
        <f t="shared" si="58"/>
        <v>3.610338495247417E-6</v>
      </c>
      <c r="AA271" s="2">
        <v>5633.9228249999996</v>
      </c>
      <c r="AB271" s="2">
        <f t="shared" si="59"/>
        <v>1774.962190753829</v>
      </c>
      <c r="AC271" s="2">
        <f t="shared" si="60"/>
        <v>0.69849375184349993</v>
      </c>
      <c r="AD271" s="3">
        <v>24429.31</v>
      </c>
      <c r="AE271" s="3">
        <f t="shared" si="61"/>
        <v>3.5548873077625481E-5</v>
      </c>
      <c r="AG271" s="4"/>
    </row>
    <row r="272" spans="11:33" x14ac:dyDescent="0.25">
      <c r="K272" s="2">
        <v>939.89139599999999</v>
      </c>
      <c r="L272" s="2">
        <f t="shared" si="53"/>
        <v>1.3190885726546218</v>
      </c>
      <c r="M272" s="3">
        <v>83666.240000000005</v>
      </c>
      <c r="N272" s="3">
        <f t="shared" si="54"/>
        <v>3.7616718453612284E-5</v>
      </c>
      <c r="P272" s="2">
        <v>939.89139599999999</v>
      </c>
      <c r="Q272" s="2">
        <f t="shared" si="55"/>
        <v>1.3190885726546218</v>
      </c>
      <c r="R272" s="3">
        <v>1148616</v>
      </c>
      <c r="S272" s="3">
        <f t="shared" si="52"/>
        <v>0.14956991110962373</v>
      </c>
      <c r="U272" s="2">
        <v>5654.8667759999998</v>
      </c>
      <c r="V272" s="2">
        <f t="shared" si="56"/>
        <v>1768.3882567209751</v>
      </c>
      <c r="W272" s="2">
        <f t="shared" si="57"/>
        <v>0.70109038288847991</v>
      </c>
      <c r="X272" s="3">
        <v>4082.029</v>
      </c>
      <c r="Y272" s="3">
        <f t="shared" si="58"/>
        <v>3.6655986637991028E-6</v>
      </c>
      <c r="AA272" s="2">
        <v>5654.8667759999998</v>
      </c>
      <c r="AB272" s="2">
        <f t="shared" si="59"/>
        <v>1768.3882567209751</v>
      </c>
      <c r="AC272" s="2">
        <f t="shared" si="60"/>
        <v>0.70109038288847991</v>
      </c>
      <c r="AD272" s="3">
        <v>24957.26</v>
      </c>
      <c r="AE272" s="3">
        <f t="shared" si="61"/>
        <v>3.6317131679335158E-5</v>
      </c>
      <c r="AG272" s="4"/>
    </row>
    <row r="273" spans="11:33" x14ac:dyDescent="0.25">
      <c r="K273" s="2">
        <v>938.04485099999999</v>
      </c>
      <c r="L273" s="2">
        <f t="shared" si="53"/>
        <v>1.3216852037280677</v>
      </c>
      <c r="M273" s="3">
        <v>84364.94</v>
      </c>
      <c r="N273" s="3">
        <f t="shared" si="54"/>
        <v>3.7930857121533042E-5</v>
      </c>
      <c r="P273" s="2">
        <v>938.04485099999999</v>
      </c>
      <c r="Q273" s="2">
        <f t="shared" si="55"/>
        <v>1.3216852037280677</v>
      </c>
      <c r="R273" s="3">
        <v>1143874</v>
      </c>
      <c r="S273" s="3">
        <f t="shared" si="52"/>
        <v>0.14895241969518946</v>
      </c>
      <c r="U273" s="2">
        <v>5675.810727</v>
      </c>
      <c r="V273" s="2">
        <f t="shared" si="56"/>
        <v>1761.8628388063935</v>
      </c>
      <c r="W273" s="2">
        <f t="shared" si="57"/>
        <v>0.70368701393346</v>
      </c>
      <c r="X273" s="3">
        <v>4144.2870000000003</v>
      </c>
      <c r="Y273" s="3">
        <f t="shared" si="58"/>
        <v>3.7215053811719598E-6</v>
      </c>
      <c r="AA273" s="2">
        <v>5675.810727</v>
      </c>
      <c r="AB273" s="2">
        <f t="shared" si="59"/>
        <v>1761.8628388063935</v>
      </c>
      <c r="AC273" s="2">
        <f t="shared" si="60"/>
        <v>0.70368701393346</v>
      </c>
      <c r="AD273" s="3">
        <v>25495.93</v>
      </c>
      <c r="AE273" s="3">
        <f t="shared" si="61"/>
        <v>3.7100989735937027E-5</v>
      </c>
      <c r="AG273" s="4"/>
    </row>
    <row r="274" spans="11:33" x14ac:dyDescent="0.25">
      <c r="K274" s="2">
        <v>936.20554800000002</v>
      </c>
      <c r="L274" s="2">
        <f t="shared" si="53"/>
        <v>1.3242818338863336</v>
      </c>
      <c r="M274" s="3">
        <v>85068.33</v>
      </c>
      <c r="N274" s="3">
        <f t="shared" si="54"/>
        <v>3.8247104434584117E-5</v>
      </c>
      <c r="P274" s="2">
        <v>936.20554800000002</v>
      </c>
      <c r="Q274" s="2">
        <f t="shared" si="55"/>
        <v>1.3242818338863336</v>
      </c>
      <c r="R274" s="3">
        <v>1139115</v>
      </c>
      <c r="S274" s="3">
        <f t="shared" si="52"/>
        <v>0.14833271458314967</v>
      </c>
      <c r="U274" s="2">
        <v>5696.7546789999997</v>
      </c>
      <c r="V274" s="2">
        <f t="shared" si="56"/>
        <v>1755.3854015977015</v>
      </c>
      <c r="W274" s="2">
        <f t="shared" si="57"/>
        <v>0.70628364510241992</v>
      </c>
      <c r="X274" s="3">
        <v>4207.2709999999997</v>
      </c>
      <c r="Y274" s="3">
        <f t="shared" si="58"/>
        <v>3.7780640352728297E-6</v>
      </c>
      <c r="AA274" s="2">
        <v>5696.7546789999997</v>
      </c>
      <c r="AB274" s="2">
        <f t="shared" si="59"/>
        <v>1755.3854015977015</v>
      </c>
      <c r="AC274" s="2">
        <f t="shared" si="60"/>
        <v>0.70628364510241992</v>
      </c>
      <c r="AD274" s="3">
        <v>26045.52</v>
      </c>
      <c r="AE274" s="3">
        <f t="shared" si="61"/>
        <v>3.790073828203727E-5</v>
      </c>
      <c r="AG274" s="4"/>
    </row>
    <row r="275" spans="11:33" x14ac:dyDescent="0.25">
      <c r="K275" s="2">
        <v>934.37344299999995</v>
      </c>
      <c r="L275" s="2">
        <f t="shared" si="53"/>
        <v>1.3268784652305234</v>
      </c>
      <c r="M275" s="3">
        <v>85776.45</v>
      </c>
      <c r="N275" s="3">
        <f t="shared" si="54"/>
        <v>3.8565478376945716E-5</v>
      </c>
      <c r="P275" s="2">
        <v>934.37344299999995</v>
      </c>
      <c r="Q275" s="2">
        <f t="shared" si="55"/>
        <v>1.3268784652305234</v>
      </c>
      <c r="R275" s="3">
        <v>1134341</v>
      </c>
      <c r="S275" s="3">
        <f t="shared" si="52"/>
        <v>0.14771105620851677</v>
      </c>
      <c r="U275" s="2">
        <v>5717.6986299999999</v>
      </c>
      <c r="V275" s="2">
        <f t="shared" si="56"/>
        <v>1748.955418449538</v>
      </c>
      <c r="W275" s="2">
        <f t="shared" si="57"/>
        <v>0.70888027614740001</v>
      </c>
      <c r="X275" s="3">
        <v>4270.9859999999999</v>
      </c>
      <c r="Y275" s="3">
        <f t="shared" si="58"/>
        <v>3.8352791160240841E-6</v>
      </c>
      <c r="AA275" s="2">
        <v>5717.6986299999999</v>
      </c>
      <c r="AB275" s="2">
        <f t="shared" si="59"/>
        <v>1748.955418449538</v>
      </c>
      <c r="AC275" s="2">
        <f t="shared" si="60"/>
        <v>0.70888027614740001</v>
      </c>
      <c r="AD275" s="3">
        <v>26606.25</v>
      </c>
      <c r="AE275" s="3">
        <f t="shared" si="61"/>
        <v>3.8716697455702716E-5</v>
      </c>
      <c r="AG275" s="4"/>
    </row>
    <row r="276" spans="11:33" x14ac:dyDescent="0.25">
      <c r="K276" s="2">
        <v>932.548495</v>
      </c>
      <c r="L276" s="2">
        <f t="shared" si="53"/>
        <v>1.3294750960913835</v>
      </c>
      <c r="M276" s="3">
        <v>86489.31</v>
      </c>
      <c r="N276" s="3">
        <f t="shared" si="54"/>
        <v>3.8885983444662902E-5</v>
      </c>
      <c r="P276" s="2">
        <v>932.548495</v>
      </c>
      <c r="Q276" s="2">
        <f t="shared" si="55"/>
        <v>1.3294750960913835</v>
      </c>
      <c r="R276" s="3">
        <v>1129553</v>
      </c>
      <c r="S276" s="3">
        <f t="shared" si="52"/>
        <v>0.14708757478879697</v>
      </c>
      <c r="U276" s="2">
        <v>5738.6425810000001</v>
      </c>
      <c r="V276" s="2">
        <f t="shared" si="56"/>
        <v>1742.5723694848805</v>
      </c>
      <c r="W276" s="2">
        <f t="shared" si="57"/>
        <v>0.71147690719237999</v>
      </c>
      <c r="X276" s="3">
        <v>4335.4390000000003</v>
      </c>
      <c r="Y276" s="3">
        <f t="shared" si="58"/>
        <v>3.8931569093170382E-6</v>
      </c>
      <c r="AA276" s="2">
        <v>5738.6425810000001</v>
      </c>
      <c r="AB276" s="2">
        <f t="shared" si="59"/>
        <v>1742.5723694848805</v>
      </c>
      <c r="AC276" s="2">
        <f t="shared" si="60"/>
        <v>0.71147690719237999</v>
      </c>
      <c r="AD276" s="3">
        <v>27178.33</v>
      </c>
      <c r="AE276" s="3">
        <f t="shared" si="61"/>
        <v>3.9549172843269865E-5</v>
      </c>
      <c r="AG276" s="4"/>
    </row>
    <row r="277" spans="11:33" x14ac:dyDescent="0.25">
      <c r="K277" s="2">
        <v>930.73066100000005</v>
      </c>
      <c r="L277" s="2">
        <f t="shared" si="53"/>
        <v>1.3320717281065266</v>
      </c>
      <c r="M277" s="3">
        <v>87206.95</v>
      </c>
      <c r="N277" s="3">
        <f t="shared" si="54"/>
        <v>3.920863762191588E-5</v>
      </c>
      <c r="P277" s="2">
        <v>930.73066100000005</v>
      </c>
      <c r="Q277" s="2">
        <f t="shared" si="55"/>
        <v>1.3320717281065266</v>
      </c>
      <c r="R277" s="3">
        <v>1124751</v>
      </c>
      <c r="S277" s="3">
        <f t="shared" si="52"/>
        <v>0.14646227032399026</v>
      </c>
      <c r="U277" s="2">
        <v>5759.5865320000003</v>
      </c>
      <c r="V277" s="2">
        <f t="shared" si="56"/>
        <v>1736.2357426944548</v>
      </c>
      <c r="W277" s="2">
        <f t="shared" si="57"/>
        <v>0.71407353823736008</v>
      </c>
      <c r="X277" s="3">
        <v>4400.6360000000004</v>
      </c>
      <c r="Y277" s="3">
        <f t="shared" si="58"/>
        <v>3.9517028030585358E-6</v>
      </c>
      <c r="AA277" s="2">
        <v>5759.5865320000003</v>
      </c>
      <c r="AB277" s="2">
        <f t="shared" si="59"/>
        <v>1736.2357426944548</v>
      </c>
      <c r="AC277" s="2">
        <f t="shared" si="60"/>
        <v>0.71407353823736008</v>
      </c>
      <c r="AD277" s="3">
        <v>27761.98</v>
      </c>
      <c r="AE277" s="3">
        <f t="shared" si="61"/>
        <v>4.0398484582805531E-5</v>
      </c>
      <c r="AG277" s="4"/>
    </row>
    <row r="278" spans="11:33" x14ac:dyDescent="0.25">
      <c r="K278" s="2">
        <v>928.91990099999998</v>
      </c>
      <c r="L278" s="2">
        <f t="shared" si="53"/>
        <v>1.3346683590967656</v>
      </c>
      <c r="M278" s="3">
        <v>87929.39</v>
      </c>
      <c r="N278" s="3">
        <f t="shared" si="54"/>
        <v>3.9533449900794763E-5</v>
      </c>
      <c r="P278" s="2">
        <v>928.91990099999998</v>
      </c>
      <c r="Q278" s="2">
        <f t="shared" si="55"/>
        <v>1.3346683590967656</v>
      </c>
      <c r="R278" s="3">
        <v>1119936</v>
      </c>
      <c r="S278" s="3">
        <f t="shared" si="52"/>
        <v>0.14583527303160287</v>
      </c>
      <c r="U278" s="2">
        <v>5780.5304829999995</v>
      </c>
      <c r="V278" s="2">
        <f t="shared" si="56"/>
        <v>1729.9450334894118</v>
      </c>
      <c r="W278" s="2">
        <f t="shared" si="57"/>
        <v>0.71667016928233995</v>
      </c>
      <c r="X278" s="3">
        <v>4466.5820000000003</v>
      </c>
      <c r="Y278" s="3">
        <f t="shared" si="58"/>
        <v>4.0109212871709455E-6</v>
      </c>
      <c r="AA278" s="2">
        <v>5780.5304829999995</v>
      </c>
      <c r="AB278" s="2">
        <f t="shared" si="59"/>
        <v>1729.9450334894118</v>
      </c>
      <c r="AC278" s="2">
        <f t="shared" si="60"/>
        <v>0.71667016928233995</v>
      </c>
      <c r="AD278" s="3">
        <v>28357.42</v>
      </c>
      <c r="AE278" s="3">
        <f t="shared" si="61"/>
        <v>4.1264952812376534E-5</v>
      </c>
      <c r="AG278" s="4"/>
    </row>
    <row r="279" spans="11:33" x14ac:dyDescent="0.25">
      <c r="K279" s="2">
        <v>927.116173</v>
      </c>
      <c r="L279" s="2">
        <f t="shared" si="53"/>
        <v>1.3372649901988065</v>
      </c>
      <c r="M279" s="3">
        <v>88656.67</v>
      </c>
      <c r="N279" s="3">
        <f t="shared" si="54"/>
        <v>3.9860438265479769E-5</v>
      </c>
      <c r="P279" s="2">
        <v>927.116173</v>
      </c>
      <c r="Q279" s="2">
        <f t="shared" si="55"/>
        <v>1.3372649901988065</v>
      </c>
      <c r="R279" s="3">
        <v>1115110</v>
      </c>
      <c r="S279" s="3">
        <f t="shared" si="52"/>
        <v>0.14520684334664721</v>
      </c>
      <c r="U279" s="2">
        <v>5801.4744339999997</v>
      </c>
      <c r="V279" s="2">
        <f t="shared" si="56"/>
        <v>1723.6997445673826</v>
      </c>
      <c r="W279" s="2">
        <f t="shared" si="57"/>
        <v>0.71926680032731993</v>
      </c>
      <c r="X279" s="3">
        <v>4533.2849999999999</v>
      </c>
      <c r="Y279" s="3">
        <f t="shared" si="58"/>
        <v>4.0708195455300572E-6</v>
      </c>
      <c r="AA279" s="2">
        <v>5801.4744339999997</v>
      </c>
      <c r="AB279" s="2">
        <f t="shared" si="59"/>
        <v>1723.6997445673826</v>
      </c>
      <c r="AC279" s="2">
        <f t="shared" si="60"/>
        <v>0.71926680032731993</v>
      </c>
      <c r="AD279" s="3">
        <v>28964.87</v>
      </c>
      <c r="AE279" s="3">
        <f t="shared" si="61"/>
        <v>4.21488976700497E-5</v>
      </c>
      <c r="AG279" s="4"/>
    </row>
    <row r="280" spans="11:33" x14ac:dyDescent="0.25">
      <c r="K280" s="2">
        <v>925.31943699999999</v>
      </c>
      <c r="L280" s="2">
        <f t="shared" si="53"/>
        <v>1.339861620133675</v>
      </c>
      <c r="M280" s="3">
        <v>89388.81</v>
      </c>
      <c r="N280" s="3">
        <f t="shared" si="54"/>
        <v>4.0189611708061006E-5</v>
      </c>
      <c r="P280" s="2">
        <v>925.31943699999999</v>
      </c>
      <c r="Q280" s="2">
        <f t="shared" si="55"/>
        <v>1.339861620133675</v>
      </c>
      <c r="R280" s="3">
        <v>1110272</v>
      </c>
      <c r="S280" s="3">
        <f t="shared" si="52"/>
        <v>0.14457685105161705</v>
      </c>
      <c r="U280" s="2">
        <v>5822.4183849999999</v>
      </c>
      <c r="V280" s="2">
        <f t="shared" si="56"/>
        <v>1717.4993857814291</v>
      </c>
      <c r="W280" s="2">
        <f t="shared" si="57"/>
        <v>0.72186343137229991</v>
      </c>
      <c r="X280" s="3">
        <v>4600.75</v>
      </c>
      <c r="Y280" s="3">
        <f t="shared" si="58"/>
        <v>4.1314020680582431E-6</v>
      </c>
      <c r="AA280" s="2">
        <v>5822.4183849999999</v>
      </c>
      <c r="AB280" s="2">
        <f t="shared" si="59"/>
        <v>1717.4993857814291</v>
      </c>
      <c r="AC280" s="2">
        <f t="shared" si="60"/>
        <v>0.72186343137229991</v>
      </c>
      <c r="AD280" s="3">
        <v>29584.57</v>
      </c>
      <c r="AE280" s="3">
        <f t="shared" si="61"/>
        <v>4.3050668397352456E-5</v>
      </c>
      <c r="AG280" s="4"/>
    </row>
    <row r="281" spans="11:33" x14ac:dyDescent="0.25">
      <c r="K281" s="2">
        <v>923.52964999999995</v>
      </c>
      <c r="L281" s="2">
        <f t="shared" si="53"/>
        <v>1.3424582524231896</v>
      </c>
      <c r="M281" s="3">
        <v>90125.84</v>
      </c>
      <c r="N281" s="3">
        <f t="shared" si="54"/>
        <v>4.0520983716673629E-5</v>
      </c>
      <c r="P281" s="2">
        <v>923.52964999999995</v>
      </c>
      <c r="Q281" s="2">
        <f t="shared" si="55"/>
        <v>1.3424582524231896</v>
      </c>
      <c r="R281" s="3">
        <v>1105423</v>
      </c>
      <c r="S281" s="3">
        <f t="shared" si="52"/>
        <v>0.14394542636401861</v>
      </c>
      <c r="U281" s="2">
        <v>5843.3623360000001</v>
      </c>
      <c r="V281" s="2">
        <f t="shared" si="56"/>
        <v>1711.3434740118091</v>
      </c>
      <c r="W281" s="2">
        <f t="shared" si="57"/>
        <v>0.72446006241728</v>
      </c>
      <c r="X281" s="3">
        <v>4668.9830000000002</v>
      </c>
      <c r="Y281" s="3">
        <f t="shared" si="58"/>
        <v>4.1926742426623442E-6</v>
      </c>
      <c r="AA281" s="2">
        <v>5843.3623360000001</v>
      </c>
      <c r="AB281" s="2">
        <f t="shared" si="59"/>
        <v>1711.3434740118091</v>
      </c>
      <c r="AC281" s="2">
        <f t="shared" si="60"/>
        <v>0.72446006241728</v>
      </c>
      <c r="AD281" s="3">
        <v>30216.76</v>
      </c>
      <c r="AE281" s="3">
        <f t="shared" si="61"/>
        <v>4.3970614235812245E-5</v>
      </c>
      <c r="AG281" s="4"/>
    </row>
    <row r="282" spans="11:33" x14ac:dyDescent="0.25">
      <c r="K282" s="2">
        <v>921.74677499999996</v>
      </c>
      <c r="L282" s="2">
        <f t="shared" si="53"/>
        <v>1.3450548823455335</v>
      </c>
      <c r="M282" s="3">
        <v>90867.78</v>
      </c>
      <c r="N282" s="3">
        <f t="shared" si="54"/>
        <v>4.085456328340775E-5</v>
      </c>
      <c r="P282" s="2">
        <v>921.74677499999996</v>
      </c>
      <c r="Q282" s="2">
        <f t="shared" si="55"/>
        <v>1.3450548823455335</v>
      </c>
      <c r="R282" s="3">
        <v>1100565</v>
      </c>
      <c r="S282" s="3">
        <f t="shared" si="52"/>
        <v>0.1433128297188643</v>
      </c>
      <c r="U282" s="2">
        <v>5864.3062870000003</v>
      </c>
      <c r="V282" s="2">
        <f t="shared" si="56"/>
        <v>1705.2315330404911</v>
      </c>
      <c r="W282" s="2">
        <f t="shared" si="57"/>
        <v>0.72705669346225998</v>
      </c>
      <c r="X282" s="3">
        <v>4737.9920000000002</v>
      </c>
      <c r="Y282" s="3">
        <f t="shared" si="58"/>
        <v>4.2546432532181516E-6</v>
      </c>
      <c r="AA282" s="2">
        <v>5864.3062870000003</v>
      </c>
      <c r="AB282" s="2">
        <f t="shared" si="59"/>
        <v>1705.2315330404911</v>
      </c>
      <c r="AC282" s="2">
        <f t="shared" si="60"/>
        <v>0.72705669346225998</v>
      </c>
      <c r="AD282" s="3">
        <v>30861.68</v>
      </c>
      <c r="AE282" s="3">
        <f t="shared" si="61"/>
        <v>4.4909084426956501E-5</v>
      </c>
      <c r="AG282" s="4"/>
    </row>
    <row r="283" spans="11:33" x14ac:dyDescent="0.25">
      <c r="K283" s="2">
        <v>919.97076900000002</v>
      </c>
      <c r="L283" s="2">
        <f t="shared" si="53"/>
        <v>1.347651514349365</v>
      </c>
      <c r="M283" s="3">
        <v>91614.68</v>
      </c>
      <c r="N283" s="3">
        <f t="shared" si="54"/>
        <v>4.1190372888488638E-5</v>
      </c>
      <c r="P283" s="2">
        <v>919.97076900000002</v>
      </c>
      <c r="Q283" s="2">
        <f t="shared" si="55"/>
        <v>1.347651514349365</v>
      </c>
      <c r="R283" s="3">
        <v>1095697</v>
      </c>
      <c r="S283" s="3">
        <f t="shared" si="52"/>
        <v>0.14267893089864794</v>
      </c>
      <c r="U283" s="2">
        <v>5885.2502379999996</v>
      </c>
      <c r="V283" s="2">
        <f t="shared" si="56"/>
        <v>1699.1630934283478</v>
      </c>
      <c r="W283" s="2">
        <f t="shared" si="57"/>
        <v>0.72965332450723996</v>
      </c>
      <c r="X283" s="3">
        <v>4807.7809999999999</v>
      </c>
      <c r="Y283" s="3">
        <f t="shared" si="58"/>
        <v>4.3173126916635611E-6</v>
      </c>
      <c r="AA283" s="2">
        <v>5885.2502379999996</v>
      </c>
      <c r="AB283" s="2">
        <f t="shared" si="59"/>
        <v>1699.1630934283478</v>
      </c>
      <c r="AC283" s="2">
        <f t="shared" si="60"/>
        <v>0.72965332450723996</v>
      </c>
      <c r="AD283" s="3">
        <v>31519.57</v>
      </c>
      <c r="AE283" s="3">
        <f t="shared" si="61"/>
        <v>4.5866428212312652E-5</v>
      </c>
      <c r="AG283" s="4"/>
    </row>
    <row r="284" spans="11:33" x14ac:dyDescent="0.25">
      <c r="K284" s="2">
        <v>918.201595</v>
      </c>
      <c r="L284" s="2">
        <f t="shared" si="53"/>
        <v>1.3502481445809293</v>
      </c>
      <c r="M284" s="3">
        <v>92366.55</v>
      </c>
      <c r="N284" s="3">
        <f t="shared" si="54"/>
        <v>4.1528417027961357E-5</v>
      </c>
      <c r="P284" s="2">
        <v>918.201595</v>
      </c>
      <c r="Q284" s="2">
        <f t="shared" si="55"/>
        <v>1.3502481445809293</v>
      </c>
      <c r="R284" s="3">
        <v>1090822</v>
      </c>
      <c r="S284" s="3">
        <f t="shared" si="52"/>
        <v>0.14204412055588811</v>
      </c>
      <c r="U284" s="2">
        <v>5906.1941889999998</v>
      </c>
      <c r="V284" s="2">
        <f t="shared" si="56"/>
        <v>1693.1376923949631</v>
      </c>
      <c r="W284" s="2">
        <f t="shared" si="57"/>
        <v>0.73224995555221994</v>
      </c>
      <c r="X284" s="3">
        <v>4878.357</v>
      </c>
      <c r="Y284" s="3">
        <f t="shared" si="58"/>
        <v>4.3806888438898891E-6</v>
      </c>
      <c r="AA284" s="2">
        <v>5906.1941889999998</v>
      </c>
      <c r="AB284" s="2">
        <f t="shared" si="59"/>
        <v>1693.1376923949631</v>
      </c>
      <c r="AC284" s="2">
        <f t="shared" si="60"/>
        <v>0.73224995555221994</v>
      </c>
      <c r="AD284" s="3">
        <v>32190.69</v>
      </c>
      <c r="AE284" s="3">
        <f t="shared" si="61"/>
        <v>4.6843023936868769E-5</v>
      </c>
      <c r="AG284" s="4"/>
    </row>
    <row r="285" spans="11:33" x14ac:dyDescent="0.25">
      <c r="K285" s="2">
        <v>916.439212</v>
      </c>
      <c r="L285" s="2">
        <f t="shared" si="53"/>
        <v>1.3528447754808641</v>
      </c>
      <c r="M285" s="3">
        <v>93123.43</v>
      </c>
      <c r="N285" s="3">
        <f t="shared" si="54"/>
        <v>4.1868713686006099E-5</v>
      </c>
      <c r="P285" s="2">
        <v>916.439212</v>
      </c>
      <c r="Q285" s="2">
        <f t="shared" si="55"/>
        <v>1.3528447754808641</v>
      </c>
      <c r="R285" s="3">
        <v>1085938</v>
      </c>
      <c r="S285" s="3">
        <f t="shared" si="52"/>
        <v>0.14140813825557244</v>
      </c>
      <c r="U285" s="2">
        <v>5927.13814</v>
      </c>
      <c r="V285" s="2">
        <f t="shared" si="56"/>
        <v>1687.1548737009864</v>
      </c>
      <c r="W285" s="2">
        <f t="shared" si="57"/>
        <v>0.73484658659720004</v>
      </c>
      <c r="X285" s="3">
        <v>4949.7280000000001</v>
      </c>
      <c r="Y285" s="3">
        <f t="shared" si="58"/>
        <v>4.4447788937729266E-6</v>
      </c>
      <c r="AA285" s="2">
        <v>5927.13814</v>
      </c>
      <c r="AB285" s="2">
        <f t="shared" si="59"/>
        <v>1687.1548737009864</v>
      </c>
      <c r="AC285" s="2">
        <f t="shared" si="60"/>
        <v>0.73484658659720004</v>
      </c>
      <c r="AD285" s="3">
        <v>32875.300000000003</v>
      </c>
      <c r="AE285" s="3">
        <f t="shared" si="61"/>
        <v>4.7839249945612913E-5</v>
      </c>
      <c r="AG285" s="4"/>
    </row>
    <row r="286" spans="11:33" x14ac:dyDescent="0.25">
      <c r="K286" s="2">
        <v>914.683581</v>
      </c>
      <c r="L286" s="2">
        <f t="shared" si="53"/>
        <v>1.3554414070104532</v>
      </c>
      <c r="M286" s="3">
        <v>93885.34</v>
      </c>
      <c r="N286" s="3">
        <f t="shared" si="54"/>
        <v>4.2211271854713003E-5</v>
      </c>
      <c r="P286" s="2">
        <v>914.683581</v>
      </c>
      <c r="Q286" s="2">
        <f t="shared" si="55"/>
        <v>1.3554414070104532</v>
      </c>
      <c r="R286" s="3">
        <v>1081048</v>
      </c>
      <c r="S286" s="3">
        <f t="shared" si="52"/>
        <v>0.14077137465021949</v>
      </c>
      <c r="U286" s="2">
        <v>5948.0820910000002</v>
      </c>
      <c r="V286" s="2">
        <f t="shared" si="56"/>
        <v>1681.2141875329742</v>
      </c>
      <c r="W286" s="2">
        <f t="shared" si="57"/>
        <v>0.73744321764218002</v>
      </c>
      <c r="X286" s="3">
        <v>5021.8980000000001</v>
      </c>
      <c r="Y286" s="3">
        <f t="shared" si="58"/>
        <v>4.5095864332505695E-6</v>
      </c>
      <c r="AA286" s="2">
        <v>5948.0820910000002</v>
      </c>
      <c r="AB286" s="2">
        <f t="shared" si="59"/>
        <v>1681.2141875329742</v>
      </c>
      <c r="AC286" s="2">
        <f t="shared" si="60"/>
        <v>0.73744321764218002</v>
      </c>
      <c r="AD286" s="3">
        <v>33573.660000000003</v>
      </c>
      <c r="AE286" s="3">
        <f t="shared" si="61"/>
        <v>4.8855484583533123E-5</v>
      </c>
      <c r="AG286" s="4"/>
    </row>
    <row r="287" spans="11:33" x14ac:dyDescent="0.25">
      <c r="K287" s="2">
        <v>912.934664</v>
      </c>
      <c r="L287" s="2">
        <f t="shared" si="53"/>
        <v>1.3580380380868087</v>
      </c>
      <c r="M287" s="3">
        <v>94652.32</v>
      </c>
      <c r="N287" s="3">
        <f t="shared" si="54"/>
        <v>4.2556109518262261E-5</v>
      </c>
      <c r="P287" s="2">
        <v>912.934664</v>
      </c>
      <c r="Q287" s="2">
        <f t="shared" si="55"/>
        <v>1.3580380380868087</v>
      </c>
      <c r="R287" s="3">
        <v>1076152</v>
      </c>
      <c r="S287" s="3">
        <f t="shared" si="52"/>
        <v>0.14013382973982932</v>
      </c>
      <c r="U287" s="2">
        <v>5969.0260420000004</v>
      </c>
      <c r="V287" s="2">
        <f t="shared" si="56"/>
        <v>1675.3151903906535</v>
      </c>
      <c r="W287" s="2">
        <f t="shared" si="57"/>
        <v>0.74003984868716011</v>
      </c>
      <c r="X287" s="3">
        <v>5094.875</v>
      </c>
      <c r="Y287" s="3">
        <f t="shared" si="58"/>
        <v>4.5751186461986069E-6</v>
      </c>
      <c r="AA287" s="2">
        <v>5969.0260420000004</v>
      </c>
      <c r="AB287" s="2">
        <f t="shared" si="59"/>
        <v>1675.3151903906535</v>
      </c>
      <c r="AC287" s="2">
        <f t="shared" si="60"/>
        <v>0.74003984868716011</v>
      </c>
      <c r="AD287" s="3">
        <v>34286.03</v>
      </c>
      <c r="AE287" s="3">
        <f t="shared" si="61"/>
        <v>4.9892106195617454E-5</v>
      </c>
      <c r="AG287" s="4"/>
    </row>
    <row r="288" spans="11:33" x14ac:dyDescent="0.25">
      <c r="K288" s="2">
        <v>911.19242199999997</v>
      </c>
      <c r="L288" s="2">
        <f t="shared" si="53"/>
        <v>1.3606346695451337</v>
      </c>
      <c r="M288" s="3">
        <v>95424.4</v>
      </c>
      <c r="N288" s="3">
        <f t="shared" si="54"/>
        <v>4.2903240164789042E-5</v>
      </c>
      <c r="P288" s="2">
        <v>911.19242199999997</v>
      </c>
      <c r="Q288" s="2">
        <f t="shared" si="55"/>
        <v>1.3606346695451337</v>
      </c>
      <c r="R288" s="3">
        <v>1071251</v>
      </c>
      <c r="S288" s="3">
        <f t="shared" si="52"/>
        <v>0.13949563374190813</v>
      </c>
      <c r="U288" s="2">
        <v>5989.9699929999997</v>
      </c>
      <c r="V288" s="2">
        <f t="shared" si="56"/>
        <v>1669.457444976553</v>
      </c>
      <c r="W288" s="2">
        <f t="shared" si="57"/>
        <v>0.74263647973213986</v>
      </c>
      <c r="X288" s="3">
        <v>5168.665</v>
      </c>
      <c r="Y288" s="3">
        <f t="shared" si="58"/>
        <v>4.6413809205238843E-6</v>
      </c>
      <c r="AA288" s="2">
        <v>5989.9699929999997</v>
      </c>
      <c r="AB288" s="2">
        <f t="shared" si="59"/>
        <v>1669.457444976553</v>
      </c>
      <c r="AC288" s="2">
        <f t="shared" si="60"/>
        <v>0.74263647973213986</v>
      </c>
      <c r="AD288" s="3">
        <v>35012.69</v>
      </c>
      <c r="AE288" s="3">
        <f t="shared" si="61"/>
        <v>5.0949522230314605E-5</v>
      </c>
      <c r="AG288" s="4"/>
    </row>
    <row r="289" spans="11:33" x14ac:dyDescent="0.25">
      <c r="K289" s="2">
        <v>909.456818</v>
      </c>
      <c r="L289" s="2">
        <f t="shared" si="53"/>
        <v>1.3632312996745273</v>
      </c>
      <c r="M289" s="3">
        <v>96201.61</v>
      </c>
      <c r="N289" s="3">
        <f t="shared" si="54"/>
        <v>4.325267728242851E-5</v>
      </c>
      <c r="P289" s="2">
        <v>909.456818</v>
      </c>
      <c r="Q289" s="2">
        <f t="shared" si="55"/>
        <v>1.3632312996745273</v>
      </c>
      <c r="R289" s="3">
        <v>1066345</v>
      </c>
      <c r="S289" s="3">
        <f t="shared" si="52"/>
        <v>0.13885678665645587</v>
      </c>
      <c r="U289" s="2">
        <v>6010.9139439999999</v>
      </c>
      <c r="V289" s="2">
        <f t="shared" si="56"/>
        <v>1663.6405200879383</v>
      </c>
      <c r="W289" s="2">
        <f t="shared" si="57"/>
        <v>0.74523311077711996</v>
      </c>
      <c r="X289" s="3">
        <v>5243.2740000000003</v>
      </c>
      <c r="Y289" s="3">
        <f t="shared" si="58"/>
        <v>4.7083786441332431E-6</v>
      </c>
      <c r="AA289" s="2">
        <v>6010.9139439999999</v>
      </c>
      <c r="AB289" s="2">
        <f t="shared" si="59"/>
        <v>1663.6405200879383</v>
      </c>
      <c r="AC289" s="2">
        <f t="shared" si="60"/>
        <v>0.74523311077711996</v>
      </c>
      <c r="AD289" s="3">
        <v>35753.910000000003</v>
      </c>
      <c r="AE289" s="3">
        <f t="shared" si="61"/>
        <v>5.2028125584342923E-5</v>
      </c>
      <c r="AG289" s="4"/>
    </row>
    <row r="290" spans="11:33" x14ac:dyDescent="0.25">
      <c r="K290" s="2">
        <v>907.72781199999997</v>
      </c>
      <c r="L290" s="2">
        <f t="shared" si="53"/>
        <v>1.3658279316884034</v>
      </c>
      <c r="M290" s="3">
        <v>96983.97</v>
      </c>
      <c r="N290" s="3">
        <f t="shared" si="54"/>
        <v>4.3604429863270777E-5</v>
      </c>
      <c r="P290" s="2">
        <v>907.72781199999997</v>
      </c>
      <c r="Q290" s="2">
        <f t="shared" si="55"/>
        <v>1.3658279316884034</v>
      </c>
      <c r="R290" s="3">
        <v>1061435</v>
      </c>
      <c r="S290" s="3">
        <f t="shared" si="52"/>
        <v>0.13821741870097881</v>
      </c>
      <c r="U290" s="2">
        <v>6031.8578950000001</v>
      </c>
      <c r="V290" s="2">
        <f t="shared" si="56"/>
        <v>1657.8639905110033</v>
      </c>
      <c r="W290" s="2">
        <f t="shared" si="57"/>
        <v>0.74782974182209994</v>
      </c>
      <c r="X290" s="3">
        <v>5318.7089999999998</v>
      </c>
      <c r="Y290" s="3">
        <f t="shared" si="58"/>
        <v>4.7761181029180005E-6</v>
      </c>
      <c r="AA290" s="2">
        <v>6031.8578950000001</v>
      </c>
      <c r="AB290" s="2">
        <f t="shared" si="59"/>
        <v>1657.8639905110033</v>
      </c>
      <c r="AC290" s="2">
        <f t="shared" si="60"/>
        <v>0.74782974182209994</v>
      </c>
      <c r="AD290" s="3">
        <v>36509.980000000003</v>
      </c>
      <c r="AE290" s="3">
        <f t="shared" si="61"/>
        <v>5.3128338257881405E-5</v>
      </c>
      <c r="AG290" s="4"/>
    </row>
    <row r="291" spans="11:33" x14ac:dyDescent="0.25">
      <c r="K291" s="2">
        <v>906.00536899999997</v>
      </c>
      <c r="L291" s="2">
        <f t="shared" si="53"/>
        <v>1.3684245617312671</v>
      </c>
      <c r="M291" s="3">
        <v>97771.53</v>
      </c>
      <c r="N291" s="3">
        <f t="shared" si="54"/>
        <v>4.3958520387541098E-5</v>
      </c>
      <c r="P291" s="2">
        <v>906.00536899999997</v>
      </c>
      <c r="Q291" s="2">
        <f t="shared" si="55"/>
        <v>1.3684245617312671</v>
      </c>
      <c r="R291" s="3">
        <v>1056522</v>
      </c>
      <c r="S291" s="3">
        <f t="shared" si="52"/>
        <v>0.13757766009298311</v>
      </c>
      <c r="U291" s="2">
        <v>6052.8018460000003</v>
      </c>
      <c r="V291" s="2">
        <f t="shared" si="56"/>
        <v>1652.1274369172534</v>
      </c>
      <c r="W291" s="2">
        <f t="shared" si="57"/>
        <v>0.75042637286708003</v>
      </c>
      <c r="X291" s="3">
        <v>5394.9769999999999</v>
      </c>
      <c r="Y291" s="3">
        <f t="shared" si="58"/>
        <v>4.8446055827694738E-6</v>
      </c>
      <c r="AA291" s="2">
        <v>6052.8018460000003</v>
      </c>
      <c r="AB291" s="2">
        <f t="shared" si="59"/>
        <v>1652.1274369172534</v>
      </c>
      <c r="AC291" s="2">
        <f t="shared" si="60"/>
        <v>0.75042637286708003</v>
      </c>
      <c r="AD291" s="3">
        <v>37281.18</v>
      </c>
      <c r="AE291" s="3">
        <f t="shared" si="61"/>
        <v>5.4250567699378714E-5</v>
      </c>
      <c r="AG291" s="4"/>
    </row>
    <row r="292" spans="11:33" x14ac:dyDescent="0.25">
      <c r="K292" s="2">
        <v>904.28944899999999</v>
      </c>
      <c r="L292" s="2">
        <f t="shared" si="53"/>
        <v>1.3710211939009365</v>
      </c>
      <c r="M292" s="3">
        <v>98564.31</v>
      </c>
      <c r="N292" s="3">
        <f t="shared" si="54"/>
        <v>4.4314957847329593E-5</v>
      </c>
      <c r="P292" s="2">
        <v>904.28944899999999</v>
      </c>
      <c r="Q292" s="2">
        <f t="shared" si="55"/>
        <v>1.3710211939009365</v>
      </c>
      <c r="R292" s="3">
        <v>1051607</v>
      </c>
      <c r="S292" s="3">
        <f t="shared" si="52"/>
        <v>0.136937641049975</v>
      </c>
      <c r="U292" s="2">
        <v>6073.7457969999996</v>
      </c>
      <c r="V292" s="2">
        <f t="shared" si="56"/>
        <v>1646.4304457620358</v>
      </c>
      <c r="W292" s="2">
        <f t="shared" si="57"/>
        <v>0.7530230039120599</v>
      </c>
      <c r="X292" s="3">
        <v>5472.0839999999998</v>
      </c>
      <c r="Y292" s="3">
        <f t="shared" si="58"/>
        <v>4.9138464715945061E-6</v>
      </c>
      <c r="AA292" s="2">
        <v>6073.7457969999996</v>
      </c>
      <c r="AB292" s="2">
        <f t="shared" si="59"/>
        <v>1646.4304457620358</v>
      </c>
      <c r="AC292" s="2">
        <f t="shared" si="60"/>
        <v>0.7530230039120599</v>
      </c>
      <c r="AD292" s="3">
        <v>38067.800000000003</v>
      </c>
      <c r="AE292" s="3">
        <f t="shared" si="61"/>
        <v>5.5395235909013855E-5</v>
      </c>
      <c r="AG292" s="4"/>
    </row>
    <row r="293" spans="11:33" x14ac:dyDescent="0.25">
      <c r="K293" s="2">
        <v>902.580018</v>
      </c>
      <c r="L293" s="2">
        <f t="shared" si="53"/>
        <v>1.3736178236553869</v>
      </c>
      <c r="M293" s="3">
        <v>99362.34</v>
      </c>
      <c r="N293" s="3">
        <f t="shared" si="54"/>
        <v>4.4673755730771423E-5</v>
      </c>
      <c r="P293" s="2">
        <v>902.580018</v>
      </c>
      <c r="Q293" s="2">
        <f t="shared" si="55"/>
        <v>1.3736178236553869</v>
      </c>
      <c r="R293" s="3">
        <v>1046690</v>
      </c>
      <c r="S293" s="3">
        <f t="shared" si="52"/>
        <v>0.13629736157195449</v>
      </c>
      <c r="U293" s="2">
        <v>6094.6897479999998</v>
      </c>
      <c r="V293" s="2">
        <f t="shared" si="56"/>
        <v>1640.7726091851591</v>
      </c>
      <c r="W293" s="2">
        <f t="shared" si="57"/>
        <v>0.75561963495703999</v>
      </c>
      <c r="X293" s="3">
        <v>5550.0370000000003</v>
      </c>
      <c r="Y293" s="3">
        <f t="shared" si="58"/>
        <v>4.9838470552844148E-6</v>
      </c>
      <c r="AA293" s="2">
        <v>6094.6897479999998</v>
      </c>
      <c r="AB293" s="2">
        <f t="shared" si="59"/>
        <v>1640.7726091851591</v>
      </c>
      <c r="AC293" s="2">
        <f t="shared" si="60"/>
        <v>0.75561963495703999</v>
      </c>
      <c r="AD293" s="3">
        <v>38870.15</v>
      </c>
      <c r="AE293" s="3">
        <f t="shared" si="61"/>
        <v>5.6562793990426417E-5</v>
      </c>
      <c r="AG293" s="4"/>
    </row>
    <row r="294" spans="11:33" x14ac:dyDescent="0.25">
      <c r="K294" s="2">
        <v>900.87703599999998</v>
      </c>
      <c r="L294" s="2">
        <f t="shared" si="53"/>
        <v>1.3762144559759875</v>
      </c>
      <c r="M294" s="3">
        <v>100165.7</v>
      </c>
      <c r="N294" s="3">
        <f t="shared" si="54"/>
        <v>4.5034950006227022E-5</v>
      </c>
      <c r="P294" s="2">
        <v>900.87703599999998</v>
      </c>
      <c r="Q294" s="2">
        <f t="shared" si="55"/>
        <v>1.3762144559759875</v>
      </c>
      <c r="R294" s="3">
        <v>1041772</v>
      </c>
      <c r="S294" s="3">
        <f t="shared" si="52"/>
        <v>0.13565695187642776</v>
      </c>
      <c r="U294" s="2">
        <v>6115.633699</v>
      </c>
      <c r="V294" s="2">
        <f t="shared" si="56"/>
        <v>1635.1535249135595</v>
      </c>
      <c r="W294" s="2">
        <f t="shared" si="57"/>
        <v>0.75821626600201997</v>
      </c>
      <c r="X294" s="3">
        <v>5628.8419999999996</v>
      </c>
      <c r="Y294" s="3">
        <f t="shared" si="58"/>
        <v>5.0546127217460409E-6</v>
      </c>
      <c r="AA294" s="2">
        <v>6115.633699</v>
      </c>
      <c r="AB294" s="2">
        <f t="shared" si="59"/>
        <v>1635.1535249135595</v>
      </c>
      <c r="AC294" s="2">
        <f t="shared" si="60"/>
        <v>0.75821626600201997</v>
      </c>
      <c r="AD294" s="3">
        <v>39688.51</v>
      </c>
      <c r="AE294" s="3">
        <f t="shared" si="61"/>
        <v>5.7753649392065093E-5</v>
      </c>
      <c r="AG294" s="4"/>
    </row>
    <row r="295" spans="11:33" x14ac:dyDescent="0.25">
      <c r="K295" s="2">
        <v>899.18046900000002</v>
      </c>
      <c r="L295" s="2">
        <f t="shared" si="53"/>
        <v>1.3788110871433974</v>
      </c>
      <c r="M295" s="3">
        <v>100974.3</v>
      </c>
      <c r="N295" s="3">
        <f t="shared" si="54"/>
        <v>4.53985002092909E-5</v>
      </c>
      <c r="P295" s="2">
        <v>899.18046900000002</v>
      </c>
      <c r="Q295" s="2">
        <f t="shared" si="55"/>
        <v>1.3788110871433974</v>
      </c>
      <c r="R295" s="3">
        <v>1036854</v>
      </c>
      <c r="S295" s="3">
        <f t="shared" si="52"/>
        <v>0.13501654218090103</v>
      </c>
      <c r="U295" s="2">
        <v>6136.5776500000002</v>
      </c>
      <c r="V295" s="2">
        <f t="shared" si="56"/>
        <v>1629.5727961659541</v>
      </c>
      <c r="W295" s="2">
        <f t="shared" si="57"/>
        <v>0.76081289704700006</v>
      </c>
      <c r="X295" s="3">
        <v>5708.5069999999996</v>
      </c>
      <c r="Y295" s="3">
        <f t="shared" si="58"/>
        <v>5.1261506548551773E-6</v>
      </c>
      <c r="AA295" s="2">
        <v>6136.5776500000002</v>
      </c>
      <c r="AB295" s="2">
        <f t="shared" si="59"/>
        <v>1629.5727961659541</v>
      </c>
      <c r="AC295" s="2">
        <f t="shared" si="60"/>
        <v>0.76081289704700006</v>
      </c>
      <c r="AD295" s="3">
        <v>40523.199999999997</v>
      </c>
      <c r="AE295" s="3">
        <f t="shared" si="61"/>
        <v>5.8968267769299777E-5</v>
      </c>
      <c r="AG295" s="4"/>
    </row>
    <row r="296" spans="11:33" x14ac:dyDescent="0.25">
      <c r="K296" s="2">
        <v>897.49028099999998</v>
      </c>
      <c r="L296" s="2">
        <f t="shared" si="53"/>
        <v>1.381407716882006</v>
      </c>
      <c r="M296" s="3">
        <v>101788.3</v>
      </c>
      <c r="N296" s="3">
        <f t="shared" si="54"/>
        <v>4.5764478276683914E-5</v>
      </c>
      <c r="P296" s="2">
        <v>897.49028099999998</v>
      </c>
      <c r="Q296" s="2">
        <f t="shared" si="55"/>
        <v>1.381407716882006</v>
      </c>
      <c r="R296" s="3">
        <v>1031937</v>
      </c>
      <c r="S296" s="3">
        <f t="shared" si="52"/>
        <v>0.1343762627028805</v>
      </c>
      <c r="U296" s="2">
        <v>6157.5216010000004</v>
      </c>
      <c r="V296" s="2">
        <f t="shared" si="56"/>
        <v>1624.0300315594459</v>
      </c>
      <c r="W296" s="2">
        <f t="shared" si="57"/>
        <v>0.76340952809198004</v>
      </c>
      <c r="X296" s="3">
        <v>5789.0370000000003</v>
      </c>
      <c r="Y296" s="3">
        <f t="shared" si="58"/>
        <v>5.1984653445341931E-6</v>
      </c>
      <c r="AA296" s="2">
        <v>6157.5216010000004</v>
      </c>
      <c r="AB296" s="2">
        <f t="shared" si="59"/>
        <v>1624.0300315594459</v>
      </c>
      <c r="AC296" s="2">
        <f t="shared" si="60"/>
        <v>0.76340952809198004</v>
      </c>
      <c r="AD296" s="3">
        <v>41374.54</v>
      </c>
      <c r="AE296" s="3">
        <f t="shared" si="61"/>
        <v>6.0207114777500406E-5</v>
      </c>
      <c r="AG296" s="4"/>
    </row>
    <row r="297" spans="11:33" x14ac:dyDescent="0.25">
      <c r="K297" s="2">
        <v>895.80643399999997</v>
      </c>
      <c r="L297" s="2">
        <f t="shared" si="53"/>
        <v>1.3840043484215474</v>
      </c>
      <c r="M297" s="3">
        <v>102607.7</v>
      </c>
      <c r="N297" s="3">
        <f t="shared" si="54"/>
        <v>4.6132884208406076E-5</v>
      </c>
      <c r="P297" s="2">
        <v>895.80643399999997</v>
      </c>
      <c r="Q297" s="2">
        <f t="shared" si="55"/>
        <v>1.3840043484215474</v>
      </c>
      <c r="R297" s="3">
        <v>1027021</v>
      </c>
      <c r="S297" s="3">
        <f t="shared" si="52"/>
        <v>0.13373611344236619</v>
      </c>
      <c r="U297" s="2">
        <v>6178.4655519999997</v>
      </c>
      <c r="V297" s="2">
        <f t="shared" si="56"/>
        <v>1618.5248450180241</v>
      </c>
      <c r="W297" s="2">
        <f t="shared" si="57"/>
        <v>0.76600615913695991</v>
      </c>
      <c r="X297" s="3">
        <v>5870.4409999999998</v>
      </c>
      <c r="Y297" s="3">
        <f t="shared" si="58"/>
        <v>5.2715648726433521E-6</v>
      </c>
      <c r="AA297" s="2">
        <v>6178.4655519999997</v>
      </c>
      <c r="AB297" s="2">
        <f t="shared" si="59"/>
        <v>1618.5248450180241</v>
      </c>
      <c r="AC297" s="2">
        <f t="shared" si="60"/>
        <v>0.76600615913695991</v>
      </c>
      <c r="AD297" s="3">
        <v>42242.84</v>
      </c>
      <c r="AE297" s="3">
        <f t="shared" si="61"/>
        <v>6.1470641520306569E-5</v>
      </c>
      <c r="AG297" s="4"/>
    </row>
    <row r="298" spans="11:33" x14ac:dyDescent="0.25">
      <c r="K298" s="2">
        <v>894.12889399999995</v>
      </c>
      <c r="L298" s="2">
        <f t="shared" si="53"/>
        <v>1.3866009792543401</v>
      </c>
      <c r="M298" s="3">
        <v>103432.4</v>
      </c>
      <c r="N298" s="3">
        <f t="shared" si="54"/>
        <v>4.6503673044006837E-5</v>
      </c>
      <c r="P298" s="2">
        <v>894.12889399999995</v>
      </c>
      <c r="Q298" s="2">
        <f t="shared" si="55"/>
        <v>1.3866009792543401</v>
      </c>
      <c r="R298" s="3">
        <v>1022106</v>
      </c>
      <c r="S298" s="3">
        <f t="shared" si="52"/>
        <v>0.13309609439935807</v>
      </c>
      <c r="U298" s="2">
        <v>6199.4095029999999</v>
      </c>
      <c r="V298" s="2">
        <f t="shared" si="56"/>
        <v>1613.056855682921</v>
      </c>
      <c r="W298" s="2">
        <f t="shared" si="57"/>
        <v>0.76860279018194</v>
      </c>
      <c r="X298" s="3">
        <v>5952.7240000000002</v>
      </c>
      <c r="Y298" s="3">
        <f t="shared" si="58"/>
        <v>5.3454537291050237E-6</v>
      </c>
      <c r="AA298" s="2">
        <v>6199.4095029999999</v>
      </c>
      <c r="AB298" s="2">
        <f t="shared" si="59"/>
        <v>1613.056855682921</v>
      </c>
      <c r="AC298" s="2">
        <f t="shared" si="60"/>
        <v>0.76860279018194</v>
      </c>
      <c r="AD298" s="3">
        <v>43128.43</v>
      </c>
      <c r="AE298" s="3">
        <f t="shared" si="61"/>
        <v>6.275932820481852E-5</v>
      </c>
      <c r="AG298" s="4"/>
    </row>
    <row r="299" spans="11:33" x14ac:dyDescent="0.25">
      <c r="K299" s="2">
        <v>892.45762500000001</v>
      </c>
      <c r="L299" s="2">
        <f t="shared" si="53"/>
        <v>1.3891976103627328</v>
      </c>
      <c r="M299" s="3">
        <v>104262.7</v>
      </c>
      <c r="N299" s="3">
        <f t="shared" si="54"/>
        <v>4.6876979664837822E-5</v>
      </c>
      <c r="P299" s="2">
        <v>892.45762500000001</v>
      </c>
      <c r="Q299" s="2">
        <f t="shared" si="55"/>
        <v>1.3891976103627328</v>
      </c>
      <c r="R299" s="3">
        <v>1017195</v>
      </c>
      <c r="S299" s="3">
        <f t="shared" si="52"/>
        <v>0.13245659622637479</v>
      </c>
      <c r="U299" s="2">
        <v>6220.3534540000001</v>
      </c>
      <c r="V299" s="2">
        <f t="shared" si="56"/>
        <v>1607.6256878247807</v>
      </c>
      <c r="W299" s="2">
        <f t="shared" si="57"/>
        <v>0.77119942122691998</v>
      </c>
      <c r="X299" s="3">
        <v>6035.8940000000002</v>
      </c>
      <c r="Y299" s="3">
        <f t="shared" si="58"/>
        <v>5.4201390977949995E-6</v>
      </c>
      <c r="AA299" s="2">
        <v>6220.3534540000001</v>
      </c>
      <c r="AB299" s="2">
        <f t="shared" si="59"/>
        <v>1607.6256878247807</v>
      </c>
      <c r="AC299" s="2">
        <f t="shared" si="60"/>
        <v>0.77119942122691998</v>
      </c>
      <c r="AD299" s="3">
        <v>44031.65</v>
      </c>
      <c r="AE299" s="3">
        <f t="shared" si="61"/>
        <v>6.4073669589866756E-5</v>
      </c>
      <c r="AG299" s="4"/>
    </row>
    <row r="300" spans="11:33" x14ac:dyDescent="0.25">
      <c r="K300" s="2">
        <v>890.79259200000001</v>
      </c>
      <c r="L300" s="2">
        <f t="shared" si="53"/>
        <v>1.3917942415937827</v>
      </c>
      <c r="M300" s="3">
        <v>105098.4</v>
      </c>
      <c r="N300" s="3">
        <f t="shared" si="54"/>
        <v>4.7252714149997955E-5</v>
      </c>
      <c r="P300" s="2">
        <v>890.79259200000001</v>
      </c>
      <c r="Q300" s="2">
        <f t="shared" si="55"/>
        <v>1.3917942415937827</v>
      </c>
      <c r="R300" s="3">
        <v>1012286</v>
      </c>
      <c r="S300" s="3">
        <f t="shared" si="52"/>
        <v>0.13181735848840392</v>
      </c>
      <c r="U300" s="2">
        <v>6241.2974050000003</v>
      </c>
      <c r="V300" s="2">
        <f t="shared" si="56"/>
        <v>1602.2309707575935</v>
      </c>
      <c r="W300" s="2">
        <f t="shared" si="57"/>
        <v>0.77379605227190007</v>
      </c>
      <c r="X300" s="3">
        <v>6119.9570000000003</v>
      </c>
      <c r="Y300" s="3">
        <f t="shared" si="58"/>
        <v>5.4956263666201218E-6</v>
      </c>
      <c r="AA300" s="2">
        <v>6241.2974050000003</v>
      </c>
      <c r="AB300" s="2">
        <f t="shared" si="59"/>
        <v>1602.2309707575935</v>
      </c>
      <c r="AC300" s="2">
        <f t="shared" si="60"/>
        <v>0.77379605227190007</v>
      </c>
      <c r="AD300" s="3">
        <v>44952.85</v>
      </c>
      <c r="AE300" s="3">
        <f t="shared" si="61"/>
        <v>6.5414174986012152E-5</v>
      </c>
      <c r="AG300" s="4"/>
    </row>
    <row r="301" spans="11:33" x14ac:dyDescent="0.25">
      <c r="K301" s="2">
        <v>889.13376000000005</v>
      </c>
      <c r="L301" s="2">
        <f t="shared" si="53"/>
        <v>1.3943908732022501</v>
      </c>
      <c r="M301" s="3">
        <v>105939.6</v>
      </c>
      <c r="N301" s="3">
        <f t="shared" si="54"/>
        <v>4.7630921459937768E-5</v>
      </c>
      <c r="P301" s="2">
        <v>889.13376000000005</v>
      </c>
      <c r="Q301" s="2">
        <f t="shared" si="55"/>
        <v>1.3943908732022501</v>
      </c>
      <c r="R301" s="3">
        <v>1007382</v>
      </c>
      <c r="S301" s="3">
        <f t="shared" si="52"/>
        <v>0.13117877183796411</v>
      </c>
      <c r="U301" s="2">
        <v>6262.2413560000005</v>
      </c>
      <c r="V301" s="2">
        <f t="shared" si="56"/>
        <v>1596.8723387543607</v>
      </c>
      <c r="W301" s="2">
        <f t="shared" si="57"/>
        <v>0.77639268331688005</v>
      </c>
      <c r="X301" s="3">
        <v>6204.92</v>
      </c>
      <c r="Y301" s="3">
        <f t="shared" si="58"/>
        <v>5.571921821471707E-6</v>
      </c>
      <c r="AA301" s="2">
        <v>6262.2413560000005</v>
      </c>
      <c r="AB301" s="2">
        <f t="shared" si="59"/>
        <v>1596.8723387543607</v>
      </c>
      <c r="AC301" s="2">
        <f t="shared" si="60"/>
        <v>0.77639268331688005</v>
      </c>
      <c r="AD301" s="3">
        <v>45892.37</v>
      </c>
      <c r="AE301" s="3">
        <f t="shared" si="61"/>
        <v>6.6781339152085237E-5</v>
      </c>
      <c r="AG301" s="4"/>
    </row>
    <row r="302" spans="11:33" x14ac:dyDescent="0.25">
      <c r="K302" s="2">
        <v>887.48109499999998</v>
      </c>
      <c r="L302" s="2">
        <f t="shared" si="53"/>
        <v>1.3969875042803024</v>
      </c>
      <c r="M302" s="3">
        <v>106786.4</v>
      </c>
      <c r="N302" s="3">
        <f t="shared" si="54"/>
        <v>4.8011646555107798E-5</v>
      </c>
      <c r="P302" s="2">
        <v>887.48109499999998</v>
      </c>
      <c r="Q302" s="2">
        <f t="shared" si="55"/>
        <v>1.3969875042803024</v>
      </c>
      <c r="R302" s="3">
        <v>1002483</v>
      </c>
      <c r="S302" s="3">
        <f t="shared" si="52"/>
        <v>0.13054083627505531</v>
      </c>
      <c r="U302" s="2">
        <v>6283.1853069999997</v>
      </c>
      <c r="V302" s="2">
        <f t="shared" si="56"/>
        <v>1591.5494309644432</v>
      </c>
      <c r="W302" s="2">
        <f t="shared" si="57"/>
        <v>0.77898931436185992</v>
      </c>
      <c r="X302" s="3">
        <v>6290.7910000000002</v>
      </c>
      <c r="Y302" s="3">
        <f t="shared" si="58"/>
        <v>5.6490326462255468E-6</v>
      </c>
      <c r="AA302" s="2">
        <v>6283.1853069999997</v>
      </c>
      <c r="AB302" s="2">
        <f t="shared" si="59"/>
        <v>1591.5494309644432</v>
      </c>
      <c r="AC302" s="2">
        <f t="shared" si="60"/>
        <v>0.77898931436185992</v>
      </c>
      <c r="AD302" s="3">
        <v>46850.59</v>
      </c>
      <c r="AE302" s="3">
        <f t="shared" si="61"/>
        <v>6.8175715053837759E-5</v>
      </c>
      <c r="AG302" s="4"/>
    </row>
    <row r="303" spans="11:33" x14ac:dyDescent="0.25">
      <c r="K303" s="2">
        <v>885.834563</v>
      </c>
      <c r="L303" s="2">
        <f t="shared" si="53"/>
        <v>1.3995841343119957</v>
      </c>
      <c r="M303" s="3">
        <v>107638.8</v>
      </c>
      <c r="N303" s="3">
        <f t="shared" si="54"/>
        <v>4.8394889435508058E-5</v>
      </c>
      <c r="P303" s="2">
        <v>885.834563</v>
      </c>
      <c r="Q303" s="2">
        <f t="shared" si="55"/>
        <v>1.3995841343119957</v>
      </c>
      <c r="R303" s="3">
        <v>997588.6</v>
      </c>
      <c r="S303" s="3">
        <f t="shared" si="52"/>
        <v>0.12990349971267506</v>
      </c>
      <c r="U303" s="2">
        <v>6304.1292579999999</v>
      </c>
      <c r="V303" s="2">
        <f t="shared" si="56"/>
        <v>1586.2618913325587</v>
      </c>
      <c r="W303" s="2">
        <f t="shared" si="57"/>
        <v>0.78158594540684001</v>
      </c>
      <c r="X303" s="3">
        <v>6377.576</v>
      </c>
      <c r="Y303" s="3">
        <f t="shared" si="58"/>
        <v>5.7269642287884841E-6</v>
      </c>
      <c r="AA303" s="2">
        <v>6304.1292579999999</v>
      </c>
      <c r="AB303" s="2">
        <f t="shared" si="59"/>
        <v>1586.2618913325587</v>
      </c>
      <c r="AC303" s="2">
        <f t="shared" si="60"/>
        <v>0.78158594540684001</v>
      </c>
      <c r="AD303" s="3">
        <v>47827.89</v>
      </c>
      <c r="AE303" s="3">
        <f t="shared" si="61"/>
        <v>6.9597855657021533E-5</v>
      </c>
      <c r="AG303" s="4"/>
    </row>
    <row r="304" spans="11:33" x14ac:dyDescent="0.25">
      <c r="K304" s="2">
        <v>884.19412799999998</v>
      </c>
      <c r="L304" s="2">
        <f t="shared" si="53"/>
        <v>1.4021807663486314</v>
      </c>
      <c r="M304" s="3">
        <v>108496.8</v>
      </c>
      <c r="N304" s="3">
        <f t="shared" si="54"/>
        <v>4.8780650101138534E-5</v>
      </c>
      <c r="P304" s="2">
        <v>884.19412799999998</v>
      </c>
      <c r="Q304" s="2">
        <f t="shared" si="55"/>
        <v>1.4021807663486314</v>
      </c>
      <c r="R304" s="3">
        <v>992700.7</v>
      </c>
      <c r="S304" s="3">
        <f t="shared" si="52"/>
        <v>0.12926700956408518</v>
      </c>
      <c r="U304" s="2">
        <v>6325.0732090000001</v>
      </c>
      <c r="V304" s="2">
        <f t="shared" si="56"/>
        <v>1581.0093685193897</v>
      </c>
      <c r="W304" s="2">
        <f t="shared" si="57"/>
        <v>0.78418257645181999</v>
      </c>
      <c r="X304" s="3">
        <v>6465.2830000000004</v>
      </c>
      <c r="Y304" s="3">
        <f t="shared" si="58"/>
        <v>5.80572375303631E-6</v>
      </c>
      <c r="AA304" s="2">
        <v>6325.0732090000001</v>
      </c>
      <c r="AB304" s="2">
        <f t="shared" si="59"/>
        <v>1581.0093685193897</v>
      </c>
      <c r="AC304" s="2">
        <f t="shared" si="60"/>
        <v>0.78418257645181999</v>
      </c>
      <c r="AD304" s="3">
        <v>48824.639999999999</v>
      </c>
      <c r="AE304" s="3">
        <f t="shared" si="61"/>
        <v>7.1048299375658014E-5</v>
      </c>
      <c r="AG304" s="4"/>
    </row>
    <row r="305" spans="11:33" x14ac:dyDescent="0.25">
      <c r="K305" s="2">
        <v>882.55975799999999</v>
      </c>
      <c r="L305" s="2">
        <f t="shared" si="53"/>
        <v>1.4047773975209958</v>
      </c>
      <c r="M305" s="3">
        <v>109360.5</v>
      </c>
      <c r="N305" s="3">
        <f t="shared" si="54"/>
        <v>4.9168973512449772E-5</v>
      </c>
      <c r="P305" s="2">
        <v>882.55975799999999</v>
      </c>
      <c r="Q305" s="2">
        <f t="shared" si="55"/>
        <v>1.4047773975209958</v>
      </c>
      <c r="R305" s="3">
        <v>987819.5</v>
      </c>
      <c r="S305" s="3">
        <f t="shared" si="52"/>
        <v>0.12863139187278688</v>
      </c>
      <c r="U305" s="2">
        <v>6346.0171600000003</v>
      </c>
      <c r="V305" s="2">
        <f t="shared" si="56"/>
        <v>1575.7915158237611</v>
      </c>
      <c r="W305" s="2">
        <f t="shared" si="57"/>
        <v>0.78677920749679997</v>
      </c>
      <c r="X305" s="3">
        <v>6553.9179999999997</v>
      </c>
      <c r="Y305" s="3">
        <f t="shared" si="58"/>
        <v>5.8853166068758665E-6</v>
      </c>
      <c r="AA305" s="2">
        <v>6346.0171600000003</v>
      </c>
      <c r="AB305" s="2">
        <f t="shared" si="59"/>
        <v>1575.7915158237611</v>
      </c>
      <c r="AC305" s="2">
        <f t="shared" si="60"/>
        <v>0.78677920749679997</v>
      </c>
      <c r="AD305" s="3">
        <v>49841.24</v>
      </c>
      <c r="AE305" s="3">
        <f t="shared" si="61"/>
        <v>7.2527628278959571E-5</v>
      </c>
      <c r="AG305" s="4"/>
    </row>
    <row r="306" spans="11:33" x14ac:dyDescent="0.25">
      <c r="K306" s="2">
        <v>880.93141900000001</v>
      </c>
      <c r="L306" s="2">
        <f t="shared" si="53"/>
        <v>1.4073740285110661</v>
      </c>
      <c r="M306" s="3">
        <v>110229.8</v>
      </c>
      <c r="N306" s="3">
        <f t="shared" si="54"/>
        <v>4.955981470899124E-5</v>
      </c>
      <c r="P306" s="2">
        <v>880.93141900000001</v>
      </c>
      <c r="Q306" s="2">
        <f t="shared" si="55"/>
        <v>1.4073740285110661</v>
      </c>
      <c r="R306" s="3">
        <v>982945.9</v>
      </c>
      <c r="S306" s="3">
        <f t="shared" si="52"/>
        <v>0.12799676383453573</v>
      </c>
      <c r="U306" s="2">
        <v>6366.9611109999996</v>
      </c>
      <c r="V306" s="2">
        <f t="shared" si="56"/>
        <v>1570.6079911063557</v>
      </c>
      <c r="W306" s="2">
        <f t="shared" si="57"/>
        <v>0.78937583854177995</v>
      </c>
      <c r="X306" s="3">
        <v>6643.4889999999996</v>
      </c>
      <c r="Y306" s="3">
        <f t="shared" si="58"/>
        <v>5.9657499741829461E-6</v>
      </c>
      <c r="AA306" s="2">
        <v>6366.9611109999996</v>
      </c>
      <c r="AB306" s="2">
        <f t="shared" si="59"/>
        <v>1570.6079911063557</v>
      </c>
      <c r="AC306" s="2">
        <f t="shared" si="60"/>
        <v>0.78937583854177995</v>
      </c>
      <c r="AD306" s="3">
        <v>50878.11</v>
      </c>
      <c r="AE306" s="3">
        <f t="shared" si="61"/>
        <v>7.4036453539599262E-5</v>
      </c>
      <c r="AG306" s="4"/>
    </row>
    <row r="307" spans="11:33" x14ac:dyDescent="0.25">
      <c r="K307" s="2">
        <v>879.309078</v>
      </c>
      <c r="L307" s="2">
        <f t="shared" si="53"/>
        <v>1.4099706588040024</v>
      </c>
      <c r="M307" s="3">
        <v>111104.9</v>
      </c>
      <c r="N307" s="3">
        <f t="shared" si="54"/>
        <v>4.9953263611663999E-5</v>
      </c>
      <c r="P307" s="2">
        <v>879.309078</v>
      </c>
      <c r="Q307" s="2">
        <f t="shared" si="55"/>
        <v>1.4099706588040024</v>
      </c>
      <c r="R307" s="3">
        <v>978080.4</v>
      </c>
      <c r="S307" s="3">
        <f t="shared" si="52"/>
        <v>0.1273631905580849</v>
      </c>
      <c r="U307" s="2">
        <v>6387.9050619999998</v>
      </c>
      <c r="V307" s="2">
        <f t="shared" si="56"/>
        <v>1565.4584567149286</v>
      </c>
      <c r="W307" s="2">
        <f t="shared" si="57"/>
        <v>0.79197246958675993</v>
      </c>
      <c r="X307" s="3">
        <v>6734.0029999999997</v>
      </c>
      <c r="Y307" s="3">
        <f t="shared" si="58"/>
        <v>6.0470301408488646E-6</v>
      </c>
      <c r="AA307" s="2">
        <v>6387.9050619999998</v>
      </c>
      <c r="AB307" s="2">
        <f t="shared" si="59"/>
        <v>1565.4584567149286</v>
      </c>
      <c r="AC307" s="2">
        <f t="shared" si="60"/>
        <v>0.79197246958675993</v>
      </c>
      <c r="AD307" s="3">
        <v>51935.66</v>
      </c>
      <c r="AE307" s="3">
        <f t="shared" si="61"/>
        <v>7.5575371778519761E-5</v>
      </c>
      <c r="AG307" s="4"/>
    </row>
    <row r="308" spans="11:33" x14ac:dyDescent="0.25">
      <c r="K308" s="2">
        <v>877.69270100000006</v>
      </c>
      <c r="L308" s="2">
        <f t="shared" si="53"/>
        <v>1.4125672898811084</v>
      </c>
      <c r="M308" s="3">
        <v>111985.7</v>
      </c>
      <c r="N308" s="3">
        <f t="shared" si="54"/>
        <v>5.0349275260017526E-5</v>
      </c>
      <c r="P308" s="2">
        <v>877.69270100000006</v>
      </c>
      <c r="Q308" s="2">
        <f t="shared" si="55"/>
        <v>1.4125672898811084</v>
      </c>
      <c r="R308" s="3">
        <v>973223.6</v>
      </c>
      <c r="S308" s="3">
        <f t="shared" si="52"/>
        <v>0.12673075017393803</v>
      </c>
      <c r="U308" s="2">
        <v>6408.849013</v>
      </c>
      <c r="V308" s="2">
        <f t="shared" si="56"/>
        <v>1560.3425794109903</v>
      </c>
      <c r="W308" s="2">
        <f t="shared" si="57"/>
        <v>0.79456910063174002</v>
      </c>
      <c r="X308" s="3">
        <v>6825.4679999999998</v>
      </c>
      <c r="Y308" s="3">
        <f t="shared" si="58"/>
        <v>6.1291642907494128E-6</v>
      </c>
      <c r="AA308" s="2">
        <v>6408.849013</v>
      </c>
      <c r="AB308" s="2">
        <f t="shared" si="59"/>
        <v>1560.3425794109903</v>
      </c>
      <c r="AC308" s="2">
        <f t="shared" si="60"/>
        <v>0.79456910063174002</v>
      </c>
      <c r="AD308" s="3">
        <v>53014.32</v>
      </c>
      <c r="AE308" s="3">
        <f t="shared" si="61"/>
        <v>7.7145008720124389E-5</v>
      </c>
      <c r="AG308" s="4"/>
    </row>
    <row r="309" spans="11:33" x14ac:dyDescent="0.25">
      <c r="K309" s="2">
        <v>876.08225600000003</v>
      </c>
      <c r="L309" s="2">
        <f t="shared" si="53"/>
        <v>1.4151639204070352</v>
      </c>
      <c r="M309" s="3">
        <v>112872.3</v>
      </c>
      <c r="N309" s="3">
        <f t="shared" si="54"/>
        <v>5.0747894614502352E-5</v>
      </c>
      <c r="P309" s="2">
        <v>876.08225600000003</v>
      </c>
      <c r="Q309" s="2">
        <f t="shared" si="55"/>
        <v>1.4151639204070352</v>
      </c>
      <c r="R309" s="3">
        <v>968376.4</v>
      </c>
      <c r="S309" s="3">
        <f t="shared" si="52"/>
        <v>0.12609955987785076</v>
      </c>
      <c r="U309" s="2">
        <v>6429.7929640000002</v>
      </c>
      <c r="V309" s="2">
        <f t="shared" si="56"/>
        <v>1555.260030297921</v>
      </c>
      <c r="W309" s="2">
        <f t="shared" si="57"/>
        <v>0.79716573167672</v>
      </c>
      <c r="X309" s="3">
        <v>6917.8890000000001</v>
      </c>
      <c r="Y309" s="3">
        <f t="shared" si="58"/>
        <v>6.2121569138069601E-6</v>
      </c>
      <c r="AA309" s="2">
        <v>6429.7929640000002</v>
      </c>
      <c r="AB309" s="2">
        <f t="shared" si="59"/>
        <v>1555.260030297921</v>
      </c>
      <c r="AC309" s="2">
        <f t="shared" si="60"/>
        <v>0.79716573167672</v>
      </c>
      <c r="AD309" s="3">
        <v>54114.52</v>
      </c>
      <c r="AE309" s="3">
        <f t="shared" si="61"/>
        <v>7.8745990088816481E-5</v>
      </c>
      <c r="AG309" s="4"/>
    </row>
    <row r="310" spans="11:33" x14ac:dyDescent="0.25">
      <c r="K310" s="2">
        <v>874.477709</v>
      </c>
      <c r="L310" s="2">
        <f t="shared" si="53"/>
        <v>1.4177605526592101</v>
      </c>
      <c r="M310" s="3">
        <v>113764.7</v>
      </c>
      <c r="N310" s="3">
        <f t="shared" si="54"/>
        <v>5.1149121675118482E-5</v>
      </c>
      <c r="P310" s="2">
        <v>874.477709</v>
      </c>
      <c r="Q310" s="2">
        <f t="shared" si="55"/>
        <v>1.4177605526592101</v>
      </c>
      <c r="R310" s="3">
        <v>963539.2</v>
      </c>
      <c r="S310" s="3">
        <f t="shared" si="52"/>
        <v>0.12546967175682558</v>
      </c>
      <c r="U310" s="2">
        <v>6450.7369150000004</v>
      </c>
      <c r="V310" s="2">
        <f t="shared" si="56"/>
        <v>1550.2104847504852</v>
      </c>
      <c r="W310" s="2">
        <f t="shared" si="57"/>
        <v>0.79976236272169998</v>
      </c>
      <c r="X310" s="3">
        <v>7011.2749999999996</v>
      </c>
      <c r="Y310" s="3">
        <f t="shared" si="58"/>
        <v>6.296016091881771E-6</v>
      </c>
      <c r="AA310" s="2">
        <v>6450.7369150000004</v>
      </c>
      <c r="AB310" s="2">
        <f t="shared" si="59"/>
        <v>1550.2104847504852</v>
      </c>
      <c r="AC310" s="2">
        <f t="shared" si="60"/>
        <v>0.79976236272169998</v>
      </c>
      <c r="AD310" s="3">
        <v>55236.72</v>
      </c>
      <c r="AE310" s="3">
        <f t="shared" si="61"/>
        <v>8.0378985264190298E-5</v>
      </c>
      <c r="AG310" s="4"/>
    </row>
    <row r="311" spans="11:33" x14ac:dyDescent="0.25">
      <c r="K311" s="2">
        <v>872.87902999999994</v>
      </c>
      <c r="L311" s="2">
        <f t="shared" si="53"/>
        <v>1.420357182827499</v>
      </c>
      <c r="M311" s="3">
        <v>114663.1</v>
      </c>
      <c r="N311" s="3">
        <f t="shared" si="54"/>
        <v>5.1553046362766998E-5</v>
      </c>
      <c r="P311" s="2">
        <v>872.87902999999994</v>
      </c>
      <c r="Q311" s="2">
        <f t="shared" si="55"/>
        <v>1.420357182827499</v>
      </c>
      <c r="R311" s="3">
        <v>958712.9</v>
      </c>
      <c r="S311" s="3">
        <f t="shared" si="52"/>
        <v>0.12484120300661805</v>
      </c>
      <c r="U311" s="2">
        <v>6471.6808659999997</v>
      </c>
      <c r="V311" s="2">
        <f t="shared" si="56"/>
        <v>1545.193622345716</v>
      </c>
      <c r="W311" s="2">
        <f t="shared" si="57"/>
        <v>0.80235899376667996</v>
      </c>
      <c r="X311" s="3">
        <v>7105.634</v>
      </c>
      <c r="Y311" s="3">
        <f t="shared" si="58"/>
        <v>6.3807490088496372E-6</v>
      </c>
      <c r="AA311" s="2">
        <v>6471.6808659999997</v>
      </c>
      <c r="AB311" s="2">
        <f t="shared" si="59"/>
        <v>1545.193622345716</v>
      </c>
      <c r="AC311" s="2">
        <f t="shared" si="60"/>
        <v>0.80235899376667996</v>
      </c>
      <c r="AD311" s="3">
        <v>56381.38</v>
      </c>
      <c r="AE311" s="3">
        <f t="shared" si="61"/>
        <v>8.2044663625840088E-5</v>
      </c>
      <c r="AG311" s="4"/>
    </row>
    <row r="312" spans="11:33" x14ac:dyDescent="0.25">
      <c r="K312" s="2">
        <v>871.28618500000005</v>
      </c>
      <c r="L312" s="2">
        <f t="shared" si="53"/>
        <v>1.4229538139641225</v>
      </c>
      <c r="M312" s="3">
        <v>115567.3</v>
      </c>
      <c r="N312" s="3">
        <f t="shared" si="54"/>
        <v>5.1959578756546806E-5</v>
      </c>
      <c r="P312" s="2">
        <v>871.28618500000005</v>
      </c>
      <c r="Q312" s="2">
        <f t="shared" si="55"/>
        <v>1.4229538139641225</v>
      </c>
      <c r="R312" s="3">
        <v>953897.9</v>
      </c>
      <c r="S312" s="3">
        <f t="shared" si="52"/>
        <v>0.12421420571423065</v>
      </c>
      <c r="U312" s="2">
        <v>6492.6248169999999</v>
      </c>
      <c r="V312" s="2">
        <f t="shared" si="56"/>
        <v>1540.2091267951362</v>
      </c>
      <c r="W312" s="2">
        <f t="shared" si="57"/>
        <v>0.80495562481165994</v>
      </c>
      <c r="X312" s="3">
        <v>7200.9719999999998</v>
      </c>
      <c r="Y312" s="3">
        <f t="shared" si="58"/>
        <v>6.4663610526174E-6</v>
      </c>
      <c r="AA312" s="2">
        <v>6492.6248169999999</v>
      </c>
      <c r="AB312" s="2">
        <f t="shared" si="59"/>
        <v>1540.2091267951362</v>
      </c>
      <c r="AC312" s="2">
        <f t="shared" si="60"/>
        <v>0.80495562481165994</v>
      </c>
      <c r="AD312" s="3">
        <v>57548.95</v>
      </c>
      <c r="AE312" s="3">
        <f t="shared" si="61"/>
        <v>8.3743680001629794E-5</v>
      </c>
      <c r="AG312" s="4"/>
    </row>
    <row r="313" spans="11:33" x14ac:dyDescent="0.25">
      <c r="K313" s="2">
        <v>869.69914300000005</v>
      </c>
      <c r="L313" s="2">
        <f t="shared" si="53"/>
        <v>1.4255504446323226</v>
      </c>
      <c r="M313" s="3">
        <v>116477.4</v>
      </c>
      <c r="N313" s="3">
        <f t="shared" si="54"/>
        <v>5.2368763816908456E-5</v>
      </c>
      <c r="P313" s="2">
        <v>869.69914300000005</v>
      </c>
      <c r="Q313" s="2">
        <f t="shared" si="55"/>
        <v>1.4255504446323226</v>
      </c>
      <c r="R313" s="3">
        <v>949095</v>
      </c>
      <c r="S313" s="3">
        <f t="shared" si="52"/>
        <v>0.12358878405366837</v>
      </c>
      <c r="U313" s="2">
        <v>6513.5687680000001</v>
      </c>
      <c r="V313" s="2">
        <f t="shared" si="56"/>
        <v>1535.2566858782875</v>
      </c>
      <c r="W313" s="2">
        <f t="shared" si="57"/>
        <v>0.80755225585663992</v>
      </c>
      <c r="X313" s="3">
        <v>7297.2960000000003</v>
      </c>
      <c r="Y313" s="3">
        <f t="shared" si="58"/>
        <v>6.5528585090763784E-6</v>
      </c>
      <c r="AA313" s="2">
        <v>6513.5687680000001</v>
      </c>
      <c r="AB313" s="2">
        <f t="shared" si="59"/>
        <v>1535.2566858782875</v>
      </c>
      <c r="AC313" s="2">
        <f t="shared" si="60"/>
        <v>0.80755225585663992</v>
      </c>
      <c r="AD313" s="3">
        <v>58739.92</v>
      </c>
      <c r="AE313" s="3">
        <f t="shared" si="61"/>
        <v>8.5476747426344591E-5</v>
      </c>
      <c r="AG313" s="4"/>
    </row>
    <row r="314" spans="11:33" x14ac:dyDescent="0.25">
      <c r="K314" s="2">
        <v>868.11787100000004</v>
      </c>
      <c r="L314" s="2">
        <f t="shared" si="53"/>
        <v>1.4281470770459463</v>
      </c>
      <c r="M314" s="3">
        <v>117393.5</v>
      </c>
      <c r="N314" s="3">
        <f t="shared" si="54"/>
        <v>5.2780646504302492E-5</v>
      </c>
      <c r="P314" s="2">
        <v>868.11787100000004</v>
      </c>
      <c r="Q314" s="2">
        <f t="shared" si="55"/>
        <v>1.4281470770459463</v>
      </c>
      <c r="R314" s="3">
        <v>944304.7</v>
      </c>
      <c r="S314" s="3">
        <f t="shared" si="52"/>
        <v>0.12296500313368428</v>
      </c>
      <c r="U314" s="2">
        <v>6534.5127190000003</v>
      </c>
      <c r="V314" s="2">
        <f t="shared" si="56"/>
        <v>1530.3359913775384</v>
      </c>
      <c r="W314" s="2">
        <f t="shared" si="57"/>
        <v>0.81014888690162001</v>
      </c>
      <c r="X314" s="3">
        <v>7394.6149999999998</v>
      </c>
      <c r="Y314" s="3">
        <f t="shared" si="58"/>
        <v>6.6402494600868351E-6</v>
      </c>
      <c r="AA314" s="2">
        <v>6534.5127190000003</v>
      </c>
      <c r="AB314" s="2">
        <f t="shared" si="59"/>
        <v>1530.3359913775384</v>
      </c>
      <c r="AC314" s="2">
        <f t="shared" si="60"/>
        <v>0.81014888690162001</v>
      </c>
      <c r="AD314" s="3">
        <v>59954.76</v>
      </c>
      <c r="AE314" s="3">
        <f t="shared" si="61"/>
        <v>8.724454983130907E-5</v>
      </c>
      <c r="AG314" s="4"/>
    </row>
    <row r="315" spans="11:33" x14ac:dyDescent="0.25">
      <c r="K315" s="2">
        <v>866.54233999999997</v>
      </c>
      <c r="L315" s="2">
        <f t="shared" si="53"/>
        <v>1.4307437072261235</v>
      </c>
      <c r="M315" s="3">
        <v>118315.7</v>
      </c>
      <c r="N315" s="3">
        <f t="shared" si="54"/>
        <v>5.3195271779179445E-5</v>
      </c>
      <c r="P315" s="2">
        <v>866.54233999999997</v>
      </c>
      <c r="Q315" s="2">
        <f t="shared" si="55"/>
        <v>1.4307437072261235</v>
      </c>
      <c r="R315" s="3">
        <v>939527.8</v>
      </c>
      <c r="S315" s="3">
        <f t="shared" si="52"/>
        <v>0.12234296712828339</v>
      </c>
      <c r="U315" s="2">
        <v>6555.4566699999996</v>
      </c>
      <c r="V315" s="2">
        <f t="shared" si="56"/>
        <v>1525.446739014141</v>
      </c>
      <c r="W315" s="2">
        <f t="shared" si="57"/>
        <v>0.81274551794659999</v>
      </c>
      <c r="X315" s="3">
        <v>7492.9359999999997</v>
      </c>
      <c r="Y315" s="3">
        <f t="shared" si="58"/>
        <v>6.7285401915400884E-6</v>
      </c>
      <c r="AA315" s="2">
        <v>6555.4566699999996</v>
      </c>
      <c r="AB315" s="2">
        <f t="shared" si="59"/>
        <v>1525.446739014141</v>
      </c>
      <c r="AC315" s="2">
        <f t="shared" si="60"/>
        <v>0.81274551794659999</v>
      </c>
      <c r="AD315" s="3">
        <v>61193.97</v>
      </c>
      <c r="AE315" s="3">
        <f t="shared" si="61"/>
        <v>8.9047814803038696E-5</v>
      </c>
      <c r="AG315" s="4"/>
    </row>
    <row r="316" spans="11:33" x14ac:dyDescent="0.25">
      <c r="K316" s="2">
        <v>864.97251700000004</v>
      </c>
      <c r="L316" s="2">
        <f t="shared" si="53"/>
        <v>1.4333403381416336</v>
      </c>
      <c r="M316" s="3">
        <v>119243.8</v>
      </c>
      <c r="N316" s="3">
        <f t="shared" si="54"/>
        <v>5.361254972063824E-5</v>
      </c>
      <c r="P316" s="2">
        <v>864.97251700000004</v>
      </c>
      <c r="Q316" s="2">
        <f t="shared" si="55"/>
        <v>1.4333403381416336</v>
      </c>
      <c r="R316" s="3">
        <v>934764.8</v>
      </c>
      <c r="S316" s="3">
        <f t="shared" si="52"/>
        <v>0.12172274114621877</v>
      </c>
      <c r="U316" s="2">
        <v>6576.4006220000001</v>
      </c>
      <c r="V316" s="2">
        <f t="shared" si="56"/>
        <v>1520.5886281542901</v>
      </c>
      <c r="W316" s="2">
        <f t="shared" si="57"/>
        <v>0.81534214911556002</v>
      </c>
      <c r="X316" s="3">
        <v>7592.2659999999996</v>
      </c>
      <c r="Y316" s="3">
        <f t="shared" si="58"/>
        <v>6.8177369893274538E-6</v>
      </c>
      <c r="AA316" s="2">
        <v>6576.4006220000001</v>
      </c>
      <c r="AB316" s="2">
        <f t="shared" si="59"/>
        <v>1520.5886281542901</v>
      </c>
      <c r="AC316" s="2">
        <f t="shared" si="60"/>
        <v>0.81534214911556002</v>
      </c>
      <c r="AD316" s="3">
        <v>62458.05</v>
      </c>
      <c r="AE316" s="3">
        <f t="shared" si="61"/>
        <v>9.0887269928048974E-5</v>
      </c>
      <c r="AG316" s="4"/>
    </row>
    <row r="317" spans="11:33" x14ac:dyDescent="0.25">
      <c r="K317" s="2">
        <v>863.40837099999999</v>
      </c>
      <c r="L317" s="2">
        <f t="shared" si="53"/>
        <v>1.4359369698536313</v>
      </c>
      <c r="M317" s="3">
        <v>120178.1</v>
      </c>
      <c r="N317" s="3">
        <f t="shared" si="54"/>
        <v>5.4032615210030502E-5</v>
      </c>
      <c r="P317" s="2">
        <v>863.40837099999999</v>
      </c>
      <c r="Q317" s="2">
        <f t="shared" si="55"/>
        <v>1.4359369698536313</v>
      </c>
      <c r="R317" s="3">
        <v>930016.3</v>
      </c>
      <c r="S317" s="3">
        <f t="shared" si="52"/>
        <v>0.12110440331799416</v>
      </c>
      <c r="U317" s="2">
        <v>6597.3445730000003</v>
      </c>
      <c r="V317" s="2">
        <f t="shared" si="56"/>
        <v>1515.7613626739394</v>
      </c>
      <c r="W317" s="2">
        <f t="shared" si="57"/>
        <v>0.81793878016054011</v>
      </c>
      <c r="X317" s="3">
        <v>7692.6130000000003</v>
      </c>
      <c r="Y317" s="3">
        <f t="shared" si="58"/>
        <v>6.9078470373247249E-6</v>
      </c>
      <c r="AA317" s="2">
        <v>6597.3445730000003</v>
      </c>
      <c r="AB317" s="2">
        <f t="shared" si="59"/>
        <v>1515.7613626739394</v>
      </c>
      <c r="AC317" s="2">
        <f t="shared" si="60"/>
        <v>0.81793878016054011</v>
      </c>
      <c r="AD317" s="3">
        <v>63747.5</v>
      </c>
      <c r="AE317" s="3">
        <f t="shared" si="61"/>
        <v>9.2763642792855394E-5</v>
      </c>
      <c r="AG317" s="4"/>
    </row>
    <row r="318" spans="11:33" x14ac:dyDescent="0.25">
      <c r="K318" s="2">
        <v>861.849872</v>
      </c>
      <c r="L318" s="2">
        <f t="shared" si="53"/>
        <v>1.4385336011281555</v>
      </c>
      <c r="M318" s="3">
        <v>121118.5</v>
      </c>
      <c r="N318" s="3">
        <f t="shared" si="54"/>
        <v>5.4455423286905675E-5</v>
      </c>
      <c r="P318" s="2">
        <v>861.849872</v>
      </c>
      <c r="Q318" s="2">
        <f t="shared" si="55"/>
        <v>1.4385336011281555</v>
      </c>
      <c r="R318" s="3">
        <v>925283</v>
      </c>
      <c r="S318" s="3">
        <f t="shared" si="52"/>
        <v>0.12048804479586388</v>
      </c>
      <c r="U318" s="2">
        <v>6618.2885239999996</v>
      </c>
      <c r="V318" s="2">
        <f t="shared" si="56"/>
        <v>1510.9646495067191</v>
      </c>
      <c r="W318" s="2">
        <f t="shared" si="57"/>
        <v>0.82053541120551987</v>
      </c>
      <c r="X318" s="3">
        <v>7793.9849999999997</v>
      </c>
      <c r="Y318" s="3">
        <f t="shared" si="58"/>
        <v>6.9988775194076891E-6</v>
      </c>
      <c r="AA318" s="2">
        <v>6618.2885239999996</v>
      </c>
      <c r="AB318" s="2">
        <f t="shared" si="59"/>
        <v>1510.9646495067191</v>
      </c>
      <c r="AC318" s="2">
        <f t="shared" si="60"/>
        <v>0.82053541120551987</v>
      </c>
      <c r="AD318" s="3">
        <v>65062.83</v>
      </c>
      <c r="AE318" s="3">
        <f t="shared" si="61"/>
        <v>9.4677675535703766E-5</v>
      </c>
      <c r="AG318" s="4"/>
    </row>
    <row r="319" spans="11:33" x14ac:dyDescent="0.25">
      <c r="K319" s="2">
        <v>860.29699000000005</v>
      </c>
      <c r="L319" s="2">
        <f t="shared" si="53"/>
        <v>1.4411302310845</v>
      </c>
      <c r="M319" s="3">
        <v>122065</v>
      </c>
      <c r="N319" s="3">
        <f t="shared" si="54"/>
        <v>5.4880973951263771E-5</v>
      </c>
      <c r="P319" s="2">
        <v>860.29699000000005</v>
      </c>
      <c r="Q319" s="2">
        <f t="shared" si="55"/>
        <v>1.4411302310845</v>
      </c>
      <c r="R319" s="3">
        <v>920565.5</v>
      </c>
      <c r="S319" s="3">
        <f t="shared" si="52"/>
        <v>0.11987374371033167</v>
      </c>
      <c r="U319" s="2">
        <v>6639.2324749999998</v>
      </c>
      <c r="V319" s="2">
        <f t="shared" si="56"/>
        <v>1506.1981995140184</v>
      </c>
      <c r="W319" s="2">
        <f t="shared" si="57"/>
        <v>0.82313204225049996</v>
      </c>
      <c r="X319" s="3">
        <v>7896.3890000000001</v>
      </c>
      <c r="Y319" s="3">
        <f t="shared" si="58"/>
        <v>7.0908347214676655E-6</v>
      </c>
      <c r="AA319" s="2">
        <v>6639.2324749999998</v>
      </c>
      <c r="AB319" s="2">
        <f t="shared" si="59"/>
        <v>1506.1981995140184</v>
      </c>
      <c r="AC319" s="2">
        <f t="shared" si="60"/>
        <v>0.82313204225049996</v>
      </c>
      <c r="AD319" s="3">
        <v>66404.58</v>
      </c>
      <c r="AE319" s="3">
        <f t="shared" si="61"/>
        <v>9.6630153950030812E-5</v>
      </c>
      <c r="AG319" s="4"/>
    </row>
    <row r="320" spans="11:33" x14ac:dyDescent="0.25">
      <c r="K320" s="2">
        <v>858.74969299999998</v>
      </c>
      <c r="L320" s="2">
        <f t="shared" si="53"/>
        <v>1.4437268625608697</v>
      </c>
      <c r="M320" s="3">
        <v>123017.7</v>
      </c>
      <c r="N320" s="3">
        <f t="shared" si="54"/>
        <v>5.5309312163555329E-5</v>
      </c>
      <c r="P320" s="2">
        <v>858.74969299999998</v>
      </c>
      <c r="Q320" s="2">
        <f t="shared" si="55"/>
        <v>1.4437268625608697</v>
      </c>
      <c r="R320" s="3">
        <v>915864.3</v>
      </c>
      <c r="S320" s="3">
        <f t="shared" si="52"/>
        <v>0.11926156517015066</v>
      </c>
      <c r="U320" s="2">
        <v>6660.176426</v>
      </c>
      <c r="V320" s="2">
        <f t="shared" si="56"/>
        <v>1501.461727194192</v>
      </c>
      <c r="W320" s="2">
        <f t="shared" si="57"/>
        <v>0.82572867329547994</v>
      </c>
      <c r="X320" s="3">
        <v>7999.8329999999996</v>
      </c>
      <c r="Y320" s="3">
        <f t="shared" si="58"/>
        <v>7.1837258273804441E-6</v>
      </c>
      <c r="AA320" s="2">
        <v>6660.176426</v>
      </c>
      <c r="AB320" s="2">
        <f t="shared" si="59"/>
        <v>1501.461727194192</v>
      </c>
      <c r="AC320" s="2">
        <f t="shared" si="60"/>
        <v>0.82572867329547994</v>
      </c>
      <c r="AD320" s="3">
        <v>67773.27</v>
      </c>
      <c r="AE320" s="3">
        <f t="shared" si="61"/>
        <v>9.8621834725812671E-5</v>
      </c>
      <c r="AG320" s="4"/>
    </row>
    <row r="321" spans="11:33" x14ac:dyDescent="0.25">
      <c r="K321" s="2">
        <v>857.20795199999998</v>
      </c>
      <c r="L321" s="2">
        <f t="shared" si="53"/>
        <v>1.4463234937419245</v>
      </c>
      <c r="M321" s="3">
        <v>123976.7</v>
      </c>
      <c r="N321" s="3">
        <f t="shared" si="54"/>
        <v>5.5740482884230884E-5</v>
      </c>
      <c r="P321" s="2">
        <v>857.20795199999998</v>
      </c>
      <c r="Q321" s="2">
        <f t="shared" si="55"/>
        <v>1.4463234937419245</v>
      </c>
      <c r="R321" s="3">
        <v>911180.1</v>
      </c>
      <c r="S321" s="3">
        <f t="shared" si="52"/>
        <v>0.11865160032757516</v>
      </c>
      <c r="U321" s="2">
        <v>6681.1203770000002</v>
      </c>
      <c r="V321" s="2">
        <f t="shared" si="56"/>
        <v>1496.7549506255514</v>
      </c>
      <c r="W321" s="2">
        <f t="shared" si="57"/>
        <v>0.82832530434045992</v>
      </c>
      <c r="X321" s="3">
        <v>8104.3239999999996</v>
      </c>
      <c r="Y321" s="3">
        <f t="shared" si="58"/>
        <v>7.2775571230373423E-6</v>
      </c>
      <c r="AA321" s="2">
        <v>6681.1203770000002</v>
      </c>
      <c r="AB321" s="2">
        <f t="shared" si="59"/>
        <v>1496.7549506255514</v>
      </c>
      <c r="AC321" s="2">
        <f t="shared" si="60"/>
        <v>0.82832530434045992</v>
      </c>
      <c r="AD321" s="3">
        <v>69169.440000000002</v>
      </c>
      <c r="AE321" s="3">
        <f t="shared" si="61"/>
        <v>1.0065350365648604E-4</v>
      </c>
      <c r="AG321" s="4"/>
    </row>
    <row r="322" spans="11:33" x14ac:dyDescent="0.25">
      <c r="K322" s="2">
        <v>855.67173700000001</v>
      </c>
      <c r="L322" s="2">
        <f t="shared" si="53"/>
        <v>1.4489201248445582</v>
      </c>
      <c r="M322" s="3">
        <v>124941.9</v>
      </c>
      <c r="N322" s="3">
        <f t="shared" si="54"/>
        <v>5.61744411528399E-5</v>
      </c>
      <c r="P322" s="2">
        <v>855.67173700000001</v>
      </c>
      <c r="Q322" s="2">
        <f t="shared" si="55"/>
        <v>1.4489201248445582</v>
      </c>
      <c r="R322" s="3">
        <v>906513.4</v>
      </c>
      <c r="S322" s="3">
        <f t="shared" si="52"/>
        <v>0.11804391429135828</v>
      </c>
      <c r="U322" s="2">
        <v>6702.0643280000004</v>
      </c>
      <c r="V322" s="2">
        <f t="shared" si="56"/>
        <v>1492.0775914104297</v>
      </c>
      <c r="W322" s="2">
        <f t="shared" si="57"/>
        <v>0.83092193538544001</v>
      </c>
      <c r="X322" s="3">
        <v>8209.8709999999992</v>
      </c>
      <c r="Y322" s="3">
        <f t="shared" si="58"/>
        <v>7.3723366902986236E-6</v>
      </c>
      <c r="AA322" s="2">
        <v>6702.0643280000004</v>
      </c>
      <c r="AB322" s="2">
        <f t="shared" si="59"/>
        <v>1492.0775914104297</v>
      </c>
      <c r="AC322" s="2">
        <f t="shared" si="60"/>
        <v>0.83092193538544001</v>
      </c>
      <c r="AD322" s="3">
        <v>70593.649999999994</v>
      </c>
      <c r="AE322" s="3">
        <f t="shared" si="61"/>
        <v>1.0272597563894828E-4</v>
      </c>
      <c r="AG322" s="4"/>
    </row>
    <row r="323" spans="11:33" x14ac:dyDescent="0.25">
      <c r="K323" s="2">
        <v>854.14101800000003</v>
      </c>
      <c r="L323" s="2">
        <f t="shared" si="53"/>
        <v>1.4515167564520357</v>
      </c>
      <c r="M323" s="3">
        <v>125913.4</v>
      </c>
      <c r="N323" s="3">
        <f t="shared" si="54"/>
        <v>5.6611231929832921E-5</v>
      </c>
      <c r="P323" s="2">
        <v>854.14101800000003</v>
      </c>
      <c r="Q323" s="2">
        <f t="shared" si="55"/>
        <v>1.4515167564520357</v>
      </c>
      <c r="R323" s="3">
        <v>901864.9</v>
      </c>
      <c r="S323" s="3">
        <f t="shared" ref="S323:S386" si="62">R323/LARGE($R$3:$R$1225,1)</f>
        <v>0.11743859821375438</v>
      </c>
      <c r="U323" s="2">
        <v>6723.0082789999997</v>
      </c>
      <c r="V323" s="2">
        <f t="shared" si="56"/>
        <v>1487.4293746202898</v>
      </c>
      <c r="W323" s="2">
        <f t="shared" si="57"/>
        <v>0.83351856643041988</v>
      </c>
      <c r="X323" s="3">
        <v>8316.482</v>
      </c>
      <c r="Y323" s="3">
        <f t="shared" si="58"/>
        <v>7.4680717130400815E-6</v>
      </c>
      <c r="AA323" s="2">
        <v>6723.0082789999997</v>
      </c>
      <c r="AB323" s="2">
        <f t="shared" si="59"/>
        <v>1487.4293746202898</v>
      </c>
      <c r="AC323" s="2">
        <f t="shared" si="60"/>
        <v>0.83351856643041988</v>
      </c>
      <c r="AD323" s="3">
        <v>72046.460000000006</v>
      </c>
      <c r="AE323" s="3">
        <f t="shared" si="61"/>
        <v>1.0484006557009679E-4</v>
      </c>
      <c r="AG323" s="4"/>
    </row>
    <row r="324" spans="11:33" x14ac:dyDescent="0.25">
      <c r="K324" s="2">
        <v>852.61576700000001</v>
      </c>
      <c r="L324" s="2">
        <f t="shared" ref="L324:L387" si="63">1239.8/K324</f>
        <v>1.4541133861063116</v>
      </c>
      <c r="M324" s="3">
        <v>126891.3</v>
      </c>
      <c r="N324" s="3">
        <f t="shared" ref="N324:N387" si="64">M324/MAX($M$3:$M$1669,1)</f>
        <v>5.7050900175660484E-5</v>
      </c>
      <c r="P324" s="2">
        <v>852.61576700000001</v>
      </c>
      <c r="Q324" s="2">
        <f t="shared" ref="Q324:Q387" si="65">1239.8/P324</f>
        <v>1.4541133861063116</v>
      </c>
      <c r="R324" s="3">
        <v>897235</v>
      </c>
      <c r="S324" s="3">
        <f t="shared" si="62"/>
        <v>0.11683570418176593</v>
      </c>
      <c r="U324" s="2">
        <v>6743.9522299999999</v>
      </c>
      <c r="V324" s="2">
        <f t="shared" ref="V324:V387" si="66">10000000/U324</f>
        <v>1482.8100287418554</v>
      </c>
      <c r="W324" s="2">
        <f t="shared" ref="W324:W387" si="67">1239.8/V324</f>
        <v>0.83611519747539997</v>
      </c>
      <c r="X324" s="3">
        <v>8424.1630000000005</v>
      </c>
      <c r="Y324" s="3">
        <f t="shared" ref="Y324:Y387" si="68">X324/MAX($X$3:$X$1682,1)</f>
        <v>7.5647675791685564E-6</v>
      </c>
      <c r="AA324" s="2">
        <v>6743.9522299999999</v>
      </c>
      <c r="AB324" s="2">
        <f t="shared" ref="AB324:AB387" si="69">10000000/AA324</f>
        <v>1482.8100287418554</v>
      </c>
      <c r="AC324" s="2">
        <f t="shared" ref="AC324:AC387" si="70">1239.8/AB324</f>
        <v>0.83611519747539997</v>
      </c>
      <c r="AD324" s="3">
        <v>73528.45</v>
      </c>
      <c r="AE324" s="3">
        <f t="shared" ref="AE324:AE387" si="71">AD324/MAX($AD$3:$AD$1434,1)</f>
        <v>1.0699661745028947E-4</v>
      </c>
      <c r="AG324" s="4"/>
    </row>
    <row r="325" spans="11:33" x14ac:dyDescent="0.25">
      <c r="K325" s="2">
        <v>851.09595200000001</v>
      </c>
      <c r="L325" s="2">
        <f t="shared" si="63"/>
        <v>1.456710018519745</v>
      </c>
      <c r="M325" s="3">
        <v>127875.6</v>
      </c>
      <c r="N325" s="3">
        <f t="shared" si="64"/>
        <v>5.7493445890322583E-5</v>
      </c>
      <c r="P325" s="2">
        <v>851.09595200000001</v>
      </c>
      <c r="Q325" s="2">
        <f t="shared" si="65"/>
        <v>1.456710018519745</v>
      </c>
      <c r="R325" s="3">
        <v>892624.4</v>
      </c>
      <c r="S325" s="3">
        <f t="shared" si="62"/>
        <v>0.11623532334764727</v>
      </c>
      <c r="U325" s="2">
        <v>6764.8961810000001</v>
      </c>
      <c r="V325" s="2">
        <f t="shared" si="66"/>
        <v>1478.2192856242445</v>
      </c>
      <c r="W325" s="2">
        <f t="shared" si="67"/>
        <v>0.83871182852037995</v>
      </c>
      <c r="X325" s="3">
        <v>8532.9240000000009</v>
      </c>
      <c r="Y325" s="3">
        <f t="shared" si="68"/>
        <v>7.6624332685287888E-6</v>
      </c>
      <c r="AA325" s="2">
        <v>6764.8961810000001</v>
      </c>
      <c r="AB325" s="2">
        <f t="shared" si="69"/>
        <v>1478.2192856242445</v>
      </c>
      <c r="AC325" s="2">
        <f t="shared" si="70"/>
        <v>0.83871182852037995</v>
      </c>
      <c r="AD325" s="3">
        <v>75040.19</v>
      </c>
      <c r="AE325" s="3">
        <f t="shared" si="71"/>
        <v>1.0919646072815404E-4</v>
      </c>
      <c r="AG325" s="4"/>
    </row>
    <row r="326" spans="11:33" x14ac:dyDescent="0.25">
      <c r="K326" s="2">
        <v>849.581547</v>
      </c>
      <c r="L326" s="2">
        <f t="shared" si="63"/>
        <v>1.4593066485235231</v>
      </c>
      <c r="M326" s="3">
        <v>128866.3</v>
      </c>
      <c r="N326" s="3">
        <f t="shared" si="64"/>
        <v>5.7938869073819217E-5</v>
      </c>
      <c r="P326" s="2">
        <v>849.581547</v>
      </c>
      <c r="Q326" s="2">
        <f t="shared" si="65"/>
        <v>1.4593066485235231</v>
      </c>
      <c r="R326" s="3">
        <v>888033.6</v>
      </c>
      <c r="S326" s="3">
        <f t="shared" si="62"/>
        <v>0.11563752082015152</v>
      </c>
      <c r="U326" s="2">
        <v>6785.8401320000003</v>
      </c>
      <c r="V326" s="2">
        <f t="shared" si="66"/>
        <v>1473.6568804270792</v>
      </c>
      <c r="W326" s="2">
        <f t="shared" si="67"/>
        <v>0.84130845956536005</v>
      </c>
      <c r="X326" s="3">
        <v>8642.7710000000006</v>
      </c>
      <c r="Y326" s="3">
        <f t="shared" si="68"/>
        <v>7.7610741690276183E-6</v>
      </c>
      <c r="AA326" s="2">
        <v>6785.8401320000003</v>
      </c>
      <c r="AB326" s="2">
        <f t="shared" si="69"/>
        <v>1473.6568804270792</v>
      </c>
      <c r="AC326" s="2">
        <f t="shared" si="70"/>
        <v>0.84130845956536005</v>
      </c>
      <c r="AD326" s="3">
        <v>76582.28</v>
      </c>
      <c r="AE326" s="3">
        <f t="shared" si="71"/>
        <v>1.1144046850750905E-4</v>
      </c>
      <c r="AG326" s="4"/>
    </row>
    <row r="327" spans="11:33" x14ac:dyDescent="0.25">
      <c r="K327" s="2">
        <v>848.07252100000005</v>
      </c>
      <c r="L327" s="2">
        <f t="shared" si="63"/>
        <v>1.4619032798493419</v>
      </c>
      <c r="M327" s="3">
        <v>129863.4</v>
      </c>
      <c r="N327" s="3">
        <f t="shared" si="64"/>
        <v>5.8387169726150386E-5</v>
      </c>
      <c r="P327" s="2">
        <v>848.07252100000005</v>
      </c>
      <c r="Q327" s="2">
        <f t="shared" si="65"/>
        <v>1.4619032798493419</v>
      </c>
      <c r="R327" s="3">
        <v>883463.2</v>
      </c>
      <c r="S327" s="3">
        <f t="shared" si="62"/>
        <v>0.11504237472978239</v>
      </c>
      <c r="U327" s="2">
        <v>6806.7840829999996</v>
      </c>
      <c r="V327" s="2">
        <f t="shared" si="66"/>
        <v>1469.122551569556</v>
      </c>
      <c r="W327" s="2">
        <f t="shared" si="67"/>
        <v>0.84390509061033991</v>
      </c>
      <c r="X327" s="3">
        <v>8753.7139999999999</v>
      </c>
      <c r="Y327" s="3">
        <f t="shared" si="68"/>
        <v>7.8606992605097853E-6</v>
      </c>
      <c r="AA327" s="2">
        <v>6806.7840829999996</v>
      </c>
      <c r="AB327" s="2">
        <f t="shared" si="69"/>
        <v>1469.122551569556</v>
      </c>
      <c r="AC327" s="2">
        <f t="shared" si="70"/>
        <v>0.84390509061033991</v>
      </c>
      <c r="AD327" s="3">
        <v>78155.33</v>
      </c>
      <c r="AE327" s="3">
        <f t="shared" si="71"/>
        <v>1.1372952844390344E-4</v>
      </c>
      <c r="AG327" s="4"/>
    </row>
    <row r="328" spans="11:33" x14ac:dyDescent="0.25">
      <c r="K328" s="2">
        <v>846.56884600000001</v>
      </c>
      <c r="L328" s="2">
        <f t="shared" si="63"/>
        <v>1.4644999114460679</v>
      </c>
      <c r="M328" s="3">
        <v>130867</v>
      </c>
      <c r="N328" s="3">
        <f t="shared" si="64"/>
        <v>5.8838392807766648E-5</v>
      </c>
      <c r="P328" s="2">
        <v>846.56884600000001</v>
      </c>
      <c r="Q328" s="2">
        <f t="shared" si="65"/>
        <v>1.4644999114460679</v>
      </c>
      <c r="R328" s="3">
        <v>878913.7</v>
      </c>
      <c r="S328" s="3">
        <f t="shared" si="62"/>
        <v>0.114449950185293</v>
      </c>
      <c r="U328" s="2">
        <v>6827.7280339999998</v>
      </c>
      <c r="V328" s="2">
        <f t="shared" si="66"/>
        <v>1464.6160406804511</v>
      </c>
      <c r="W328" s="2">
        <f t="shared" si="67"/>
        <v>0.84650172165531989</v>
      </c>
      <c r="X328" s="3">
        <v>8865.76</v>
      </c>
      <c r="Y328" s="3">
        <f t="shared" si="68"/>
        <v>7.9613148288666091E-6</v>
      </c>
      <c r="AA328" s="2">
        <v>6827.7280339999998</v>
      </c>
      <c r="AB328" s="2">
        <f t="shared" si="69"/>
        <v>1464.6160406804511</v>
      </c>
      <c r="AC328" s="2">
        <f t="shared" si="70"/>
        <v>0.84650172165531989</v>
      </c>
      <c r="AD328" s="3">
        <v>79759.960000000006</v>
      </c>
      <c r="AE328" s="3">
        <f t="shared" si="71"/>
        <v>1.1606454274461641E-4</v>
      </c>
      <c r="AG328" s="4"/>
    </row>
    <row r="329" spans="11:33" x14ac:dyDescent="0.25">
      <c r="K329" s="2">
        <v>845.07049400000005</v>
      </c>
      <c r="L329" s="2">
        <f t="shared" si="63"/>
        <v>1.4670965425992022</v>
      </c>
      <c r="M329" s="3">
        <v>131877.20000000001</v>
      </c>
      <c r="N329" s="3">
        <f t="shared" si="64"/>
        <v>5.9292583279118527E-5</v>
      </c>
      <c r="P329" s="2">
        <v>845.07049400000005</v>
      </c>
      <c r="Q329" s="2">
        <f t="shared" si="65"/>
        <v>1.4670965425992022</v>
      </c>
      <c r="R329" s="3">
        <v>874385.7</v>
      </c>
      <c r="S329" s="3">
        <f t="shared" si="62"/>
        <v>0.11386032531718705</v>
      </c>
      <c r="U329" s="2">
        <v>6848.6719849999999</v>
      </c>
      <c r="V329" s="2">
        <f t="shared" si="66"/>
        <v>1460.1370925490455</v>
      </c>
      <c r="W329" s="2">
        <f t="shared" si="67"/>
        <v>0.84909835270029999</v>
      </c>
      <c r="X329" s="3">
        <v>8978.9169999999995</v>
      </c>
      <c r="Y329" s="3">
        <f t="shared" si="68"/>
        <v>8.0629280579738778E-6</v>
      </c>
      <c r="AA329" s="2">
        <v>6848.6719849999999</v>
      </c>
      <c r="AB329" s="2">
        <f t="shared" si="69"/>
        <v>1460.1370925490455</v>
      </c>
      <c r="AC329" s="2">
        <f t="shared" si="70"/>
        <v>0.84909835270029999</v>
      </c>
      <c r="AD329" s="3">
        <v>81396.800000000003</v>
      </c>
      <c r="AE329" s="3">
        <f t="shared" si="71"/>
        <v>1.1844642816865747E-4</v>
      </c>
      <c r="AG329" s="4"/>
    </row>
    <row r="330" spans="11:33" x14ac:dyDescent="0.25">
      <c r="K330" s="2">
        <v>843.57743700000003</v>
      </c>
      <c r="L330" s="2">
        <f t="shared" si="63"/>
        <v>1.4696931729339271</v>
      </c>
      <c r="M330" s="3">
        <v>132894</v>
      </c>
      <c r="N330" s="3">
        <f t="shared" si="64"/>
        <v>5.9749741140206017E-5</v>
      </c>
      <c r="P330" s="2">
        <v>843.57743700000003</v>
      </c>
      <c r="Q330" s="2">
        <f t="shared" si="65"/>
        <v>1.4696931729339271</v>
      </c>
      <c r="R330" s="3">
        <v>869879.6</v>
      </c>
      <c r="S330" s="3">
        <f t="shared" si="62"/>
        <v>0.11327355221246704</v>
      </c>
      <c r="U330" s="2">
        <v>6869.6159360000001</v>
      </c>
      <c r="V330" s="2">
        <f t="shared" si="66"/>
        <v>1455.685455076946</v>
      </c>
      <c r="W330" s="2">
        <f t="shared" si="67"/>
        <v>0.85169498374527997</v>
      </c>
      <c r="X330" s="3">
        <v>9093.1939999999995</v>
      </c>
      <c r="Y330" s="3">
        <f t="shared" si="68"/>
        <v>8.1655470296918559E-6</v>
      </c>
      <c r="AA330" s="2">
        <v>6869.6159360000001</v>
      </c>
      <c r="AB330" s="2">
        <f t="shared" si="69"/>
        <v>1455.685455076946</v>
      </c>
      <c r="AC330" s="2">
        <f t="shared" si="70"/>
        <v>0.85169498374527997</v>
      </c>
      <c r="AD330" s="3">
        <v>83066.490000000005</v>
      </c>
      <c r="AE330" s="3">
        <f t="shared" si="71"/>
        <v>1.2087611602676645E-4</v>
      </c>
      <c r="AG330" s="4"/>
    </row>
    <row r="331" spans="11:33" x14ac:dyDescent="0.25">
      <c r="K331" s="2">
        <v>842.08964600000002</v>
      </c>
      <c r="L331" s="2">
        <f t="shared" si="63"/>
        <v>1.4722898041665269</v>
      </c>
      <c r="M331" s="3">
        <v>133917.4</v>
      </c>
      <c r="N331" s="3">
        <f t="shared" si="64"/>
        <v>6.0209866391029129E-5</v>
      </c>
      <c r="P331" s="2">
        <v>842.08964600000002</v>
      </c>
      <c r="Q331" s="2">
        <f t="shared" si="65"/>
        <v>1.4722898041665269</v>
      </c>
      <c r="R331" s="3">
        <v>865396.1</v>
      </c>
      <c r="S331" s="3">
        <f t="shared" si="62"/>
        <v>0.11268972202338733</v>
      </c>
      <c r="U331" s="2">
        <v>6890.5598870000003</v>
      </c>
      <c r="V331" s="2">
        <f t="shared" si="66"/>
        <v>1451.2608792307851</v>
      </c>
      <c r="W331" s="2">
        <f t="shared" si="67"/>
        <v>0.85429161479026006</v>
      </c>
      <c r="X331" s="3">
        <v>9208.5990000000002</v>
      </c>
      <c r="Y331" s="3">
        <f t="shared" si="68"/>
        <v>8.2691789278963369E-6</v>
      </c>
      <c r="AA331" s="2">
        <v>6890.5598870000003</v>
      </c>
      <c r="AB331" s="2">
        <f t="shared" si="69"/>
        <v>1451.2608792307851</v>
      </c>
      <c r="AC331" s="2">
        <f t="shared" si="70"/>
        <v>0.85429161479026006</v>
      </c>
      <c r="AD331" s="3">
        <v>84769.68</v>
      </c>
      <c r="AE331" s="3">
        <f t="shared" si="71"/>
        <v>1.2335455218141349E-4</v>
      </c>
      <c r="AG331" s="4"/>
    </row>
    <row r="332" spans="11:33" x14ac:dyDescent="0.25">
      <c r="K332" s="2">
        <v>840.60709399999996</v>
      </c>
      <c r="L332" s="2">
        <f t="shared" si="63"/>
        <v>1.4748864348746502</v>
      </c>
      <c r="M332" s="3">
        <v>134947.4</v>
      </c>
      <c r="N332" s="3">
        <f t="shared" si="64"/>
        <v>6.0672959031587859E-5</v>
      </c>
      <c r="P332" s="2">
        <v>840.60709399999996</v>
      </c>
      <c r="Q332" s="2">
        <f t="shared" si="65"/>
        <v>1.4748864348746502</v>
      </c>
      <c r="R332" s="3">
        <v>860935.7</v>
      </c>
      <c r="S332" s="3">
        <f t="shared" si="62"/>
        <v>0.11210889985870098</v>
      </c>
      <c r="U332" s="2">
        <v>6911.5038379999996</v>
      </c>
      <c r="V332" s="2">
        <f t="shared" si="66"/>
        <v>1446.8631189957823</v>
      </c>
      <c r="W332" s="2">
        <f t="shared" si="67"/>
        <v>0.85688824583523993</v>
      </c>
      <c r="X332" s="3">
        <v>9325.1389999999992</v>
      </c>
      <c r="Y332" s="3">
        <f t="shared" si="68"/>
        <v>8.3738300384786347E-6</v>
      </c>
      <c r="AA332" s="2">
        <v>6911.5038379999996</v>
      </c>
      <c r="AB332" s="2">
        <f t="shared" si="69"/>
        <v>1446.8631189957823</v>
      </c>
      <c r="AC332" s="2">
        <f t="shared" si="70"/>
        <v>0.85688824583523993</v>
      </c>
      <c r="AD332" s="3">
        <v>86507.04</v>
      </c>
      <c r="AE332" s="3">
        <f t="shared" si="71"/>
        <v>1.2588271159852938E-4</v>
      </c>
      <c r="AG332" s="4"/>
    </row>
    <row r="333" spans="11:33" x14ac:dyDescent="0.25">
      <c r="K333" s="2">
        <v>839.12975300000005</v>
      </c>
      <c r="L333" s="2">
        <f t="shared" si="63"/>
        <v>1.4774830657208264</v>
      </c>
      <c r="M333" s="3">
        <v>135984.20000000001</v>
      </c>
      <c r="N333" s="3">
        <f t="shared" si="64"/>
        <v>6.11391089827833E-5</v>
      </c>
      <c r="P333" s="2">
        <v>839.12975300000005</v>
      </c>
      <c r="Q333" s="2">
        <f t="shared" si="65"/>
        <v>1.4774830657208264</v>
      </c>
      <c r="R333" s="3">
        <v>856498.9</v>
      </c>
      <c r="S333" s="3">
        <f t="shared" si="62"/>
        <v>0.11153115082716114</v>
      </c>
      <c r="U333" s="2">
        <v>6932.4477889999998</v>
      </c>
      <c r="V333" s="2">
        <f t="shared" si="66"/>
        <v>1442.4919313301446</v>
      </c>
      <c r="W333" s="2">
        <f t="shared" si="67"/>
        <v>0.85948487688021991</v>
      </c>
      <c r="X333" s="3">
        <v>9442.8240000000005</v>
      </c>
      <c r="Y333" s="3">
        <f t="shared" si="68"/>
        <v>8.4795093412834898E-6</v>
      </c>
      <c r="AA333" s="2">
        <v>6932.4477889999998</v>
      </c>
      <c r="AB333" s="2">
        <f t="shared" si="69"/>
        <v>1442.4919313301446</v>
      </c>
      <c r="AC333" s="2">
        <f t="shared" si="70"/>
        <v>0.85948487688021991</v>
      </c>
      <c r="AD333" s="3">
        <v>88279.24</v>
      </c>
      <c r="AE333" s="3">
        <f t="shared" si="71"/>
        <v>1.284615692440449E-4</v>
      </c>
      <c r="AG333" s="4"/>
    </row>
    <row r="334" spans="11:33" x14ac:dyDescent="0.25">
      <c r="K334" s="2">
        <v>837.65759500000001</v>
      </c>
      <c r="L334" s="2">
        <f t="shared" si="63"/>
        <v>1.4800796977194481</v>
      </c>
      <c r="M334" s="3">
        <v>137027.70000000001</v>
      </c>
      <c r="N334" s="3">
        <f t="shared" si="64"/>
        <v>6.1608271284164888E-5</v>
      </c>
      <c r="P334" s="2">
        <v>837.65759500000001</v>
      </c>
      <c r="Q334" s="2">
        <f t="shared" si="65"/>
        <v>1.4800796977194481</v>
      </c>
      <c r="R334" s="3">
        <v>852086.1</v>
      </c>
      <c r="S334" s="3">
        <f t="shared" si="62"/>
        <v>0.11095652701577025</v>
      </c>
      <c r="U334" s="2">
        <v>6953.39174</v>
      </c>
      <c r="V334" s="2">
        <f t="shared" si="66"/>
        <v>1438.1470761202934</v>
      </c>
      <c r="W334" s="2">
        <f t="shared" si="67"/>
        <v>0.8620815079252</v>
      </c>
      <c r="X334" s="3">
        <v>9561.6610000000001</v>
      </c>
      <c r="Y334" s="3">
        <f t="shared" si="68"/>
        <v>8.586223122202218E-6</v>
      </c>
      <c r="AA334" s="2">
        <v>6953.39174</v>
      </c>
      <c r="AB334" s="2">
        <f t="shared" si="69"/>
        <v>1438.1470761202934</v>
      </c>
      <c r="AC334" s="2">
        <f t="shared" si="70"/>
        <v>0.8620815079252</v>
      </c>
      <c r="AD334" s="3">
        <v>90086.98</v>
      </c>
      <c r="AE334" s="3">
        <f t="shared" si="71"/>
        <v>1.3109214373908164E-4</v>
      </c>
      <c r="AG334" s="4"/>
    </row>
    <row r="335" spans="11:33" x14ac:dyDescent="0.25">
      <c r="K335" s="2">
        <v>836.19059400000003</v>
      </c>
      <c r="L335" s="2">
        <f t="shared" si="63"/>
        <v>1.4826763286935514</v>
      </c>
      <c r="M335" s="3">
        <v>138078</v>
      </c>
      <c r="N335" s="3">
        <f t="shared" si="64"/>
        <v>6.2080490896183175E-5</v>
      </c>
      <c r="P335" s="2">
        <v>836.19059400000003</v>
      </c>
      <c r="Q335" s="2">
        <f t="shared" si="65"/>
        <v>1.4826763286935514</v>
      </c>
      <c r="R335" s="3">
        <v>847697.9</v>
      </c>
      <c r="S335" s="3">
        <f t="shared" si="62"/>
        <v>0.11038510655503207</v>
      </c>
      <c r="U335" s="2">
        <v>6974.3356910000002</v>
      </c>
      <c r="V335" s="2">
        <f t="shared" si="66"/>
        <v>1433.8283161368981</v>
      </c>
      <c r="W335" s="2">
        <f t="shared" si="67"/>
        <v>0.86467813897017998</v>
      </c>
      <c r="X335" s="3">
        <v>9681.6589999999997</v>
      </c>
      <c r="Y335" s="3">
        <f t="shared" si="68"/>
        <v>8.6939794630950835E-6</v>
      </c>
      <c r="AA335" s="2">
        <v>6974.3356910000002</v>
      </c>
      <c r="AB335" s="2">
        <f t="shared" si="69"/>
        <v>1433.8283161368981</v>
      </c>
      <c r="AC335" s="2">
        <f t="shared" si="70"/>
        <v>0.86467813897017998</v>
      </c>
      <c r="AD335" s="3">
        <v>91930.94</v>
      </c>
      <c r="AE335" s="3">
        <f t="shared" si="71"/>
        <v>1.3377542460130077E-4</v>
      </c>
      <c r="AG335" s="4"/>
    </row>
    <row r="336" spans="11:33" x14ac:dyDescent="0.25">
      <c r="K336" s="2">
        <v>834.72872299999995</v>
      </c>
      <c r="L336" s="2">
        <f t="shared" si="63"/>
        <v>1.4852729585537456</v>
      </c>
      <c r="M336" s="3">
        <v>139135.20000000001</v>
      </c>
      <c r="N336" s="3">
        <f t="shared" si="64"/>
        <v>6.255581277928871E-5</v>
      </c>
      <c r="P336" s="2">
        <v>834.72872299999995</v>
      </c>
      <c r="Q336" s="2">
        <f t="shared" si="65"/>
        <v>1.4852729585537456</v>
      </c>
      <c r="R336" s="3">
        <v>843334.7</v>
      </c>
      <c r="S336" s="3">
        <f t="shared" si="62"/>
        <v>0.10981694153194906</v>
      </c>
      <c r="U336" s="2">
        <v>6995.2796420000004</v>
      </c>
      <c r="V336" s="2">
        <f t="shared" si="66"/>
        <v>1429.535416991697</v>
      </c>
      <c r="W336" s="2">
        <f t="shared" si="67"/>
        <v>0.86727477001516007</v>
      </c>
      <c r="X336" s="3">
        <v>9802.8269999999993</v>
      </c>
      <c r="Y336" s="3">
        <f t="shared" si="68"/>
        <v>8.8027864458223509E-6</v>
      </c>
      <c r="AA336" s="2">
        <v>6995.2796420000004</v>
      </c>
      <c r="AB336" s="2">
        <f t="shared" si="69"/>
        <v>1429.535416991697</v>
      </c>
      <c r="AC336" s="2">
        <f t="shared" si="70"/>
        <v>0.86727477001516007</v>
      </c>
      <c r="AD336" s="3">
        <v>93811.85</v>
      </c>
      <c r="AE336" s="3">
        <f t="shared" si="71"/>
        <v>1.3651247410701489E-4</v>
      </c>
      <c r="AG336" s="4"/>
    </row>
    <row r="337" spans="11:33" x14ac:dyDescent="0.25">
      <c r="K337" s="2">
        <v>833.27195300000005</v>
      </c>
      <c r="L337" s="2">
        <f t="shared" si="63"/>
        <v>1.4878695911177511</v>
      </c>
      <c r="M337" s="3">
        <v>140199.20000000001</v>
      </c>
      <c r="N337" s="3">
        <f t="shared" si="64"/>
        <v>6.303419197303093E-5</v>
      </c>
      <c r="P337" s="2">
        <v>833.27195300000005</v>
      </c>
      <c r="Q337" s="2">
        <f t="shared" si="65"/>
        <v>1.4878695911177511</v>
      </c>
      <c r="R337" s="3">
        <v>838997.2</v>
      </c>
      <c r="S337" s="3">
        <f t="shared" si="62"/>
        <v>0.10925212309877558</v>
      </c>
      <c r="U337" s="2">
        <v>7016.2235929999997</v>
      </c>
      <c r="V337" s="2">
        <f t="shared" si="66"/>
        <v>1425.2681470950952</v>
      </c>
      <c r="W337" s="2">
        <f t="shared" si="67"/>
        <v>0.86987140106013983</v>
      </c>
      <c r="X337" s="3">
        <v>9925.1730000000007</v>
      </c>
      <c r="Y337" s="3">
        <f t="shared" si="68"/>
        <v>8.9126512542598153E-6</v>
      </c>
      <c r="AA337" s="2">
        <v>7016.2235929999997</v>
      </c>
      <c r="AB337" s="2">
        <f t="shared" si="69"/>
        <v>1425.2681470950952</v>
      </c>
      <c r="AC337" s="2">
        <f t="shared" si="70"/>
        <v>0.86987140106013983</v>
      </c>
      <c r="AD337" s="3">
        <v>95730.42</v>
      </c>
      <c r="AE337" s="3">
        <f t="shared" si="71"/>
        <v>1.3930432542907595E-4</v>
      </c>
      <c r="AG337" s="4"/>
    </row>
    <row r="338" spans="11:33" x14ac:dyDescent="0.25">
      <c r="K338" s="2">
        <v>831.82025999999996</v>
      </c>
      <c r="L338" s="2">
        <f t="shared" si="63"/>
        <v>1.4904662216330244</v>
      </c>
      <c r="M338" s="3">
        <v>141270.20000000001</v>
      </c>
      <c r="N338" s="3">
        <f t="shared" si="64"/>
        <v>6.3515718398310936E-5</v>
      </c>
      <c r="P338" s="2">
        <v>831.82025999999996</v>
      </c>
      <c r="Q338" s="2">
        <f t="shared" si="65"/>
        <v>1.4904662216330244</v>
      </c>
      <c r="R338" s="3">
        <v>834685.6</v>
      </c>
      <c r="S338" s="3">
        <f t="shared" si="62"/>
        <v>0.10869067729901286</v>
      </c>
      <c r="U338" s="2">
        <v>7037.1675439999999</v>
      </c>
      <c r="V338" s="2">
        <f t="shared" si="66"/>
        <v>1421.0262776145153</v>
      </c>
      <c r="W338" s="2">
        <f t="shared" si="67"/>
        <v>0.87246803210511992</v>
      </c>
      <c r="X338" s="3">
        <v>10048.709999999999</v>
      </c>
      <c r="Y338" s="3">
        <f t="shared" si="68"/>
        <v>9.0235855622056285E-6</v>
      </c>
      <c r="AA338" s="2">
        <v>7037.1675439999999</v>
      </c>
      <c r="AB338" s="2">
        <f t="shared" si="69"/>
        <v>1421.0262776145153</v>
      </c>
      <c r="AC338" s="2">
        <f t="shared" si="70"/>
        <v>0.87246803210511992</v>
      </c>
      <c r="AD338" s="3">
        <v>97687.37</v>
      </c>
      <c r="AE338" s="3">
        <f t="shared" si="71"/>
        <v>1.4215202629206631E-4</v>
      </c>
      <c r="AG338" s="4"/>
    </row>
    <row r="339" spans="11:33" x14ac:dyDescent="0.25">
      <c r="K339" s="2">
        <v>830.37361599999997</v>
      </c>
      <c r="L339" s="2">
        <f t="shared" si="63"/>
        <v>1.4930628528062482</v>
      </c>
      <c r="M339" s="3">
        <v>142348.1</v>
      </c>
      <c r="N339" s="3">
        <f t="shared" si="64"/>
        <v>6.4000347094678164E-5</v>
      </c>
      <c r="P339" s="2">
        <v>830.37361599999997</v>
      </c>
      <c r="Q339" s="2">
        <f t="shared" si="65"/>
        <v>1.4930628528062482</v>
      </c>
      <c r="R339" s="3">
        <v>830400.6</v>
      </c>
      <c r="S339" s="3">
        <f t="shared" si="62"/>
        <v>0.10813269528491525</v>
      </c>
      <c r="U339" s="2">
        <v>7058.1114950000001</v>
      </c>
      <c r="V339" s="2">
        <f t="shared" si="66"/>
        <v>1416.8095824334948</v>
      </c>
      <c r="W339" s="2">
        <f t="shared" si="67"/>
        <v>0.87506466315010001</v>
      </c>
      <c r="X339" s="3">
        <v>10173.43</v>
      </c>
      <c r="Y339" s="3">
        <f t="shared" si="68"/>
        <v>9.1355821857840072E-6</v>
      </c>
      <c r="AA339" s="2">
        <v>7058.1114950000001</v>
      </c>
      <c r="AB339" s="2">
        <f t="shared" si="69"/>
        <v>1416.8095824334948</v>
      </c>
      <c r="AC339" s="2">
        <f t="shared" si="70"/>
        <v>0.87506466315010001</v>
      </c>
      <c r="AD339" s="3">
        <v>99683.46</v>
      </c>
      <c r="AE339" s="3">
        <f t="shared" si="71"/>
        <v>1.4505668262748954E-4</v>
      </c>
      <c r="AG339" s="4"/>
    </row>
    <row r="340" spans="11:33" x14ac:dyDescent="0.25">
      <c r="K340" s="2">
        <v>828.93199500000003</v>
      </c>
      <c r="L340" s="2">
        <f t="shared" si="63"/>
        <v>1.4956594841052069</v>
      </c>
      <c r="M340" s="3">
        <v>143433</v>
      </c>
      <c r="N340" s="3">
        <f t="shared" si="64"/>
        <v>6.4488123022583179E-5</v>
      </c>
      <c r="P340" s="2">
        <v>828.93199500000003</v>
      </c>
      <c r="Q340" s="2">
        <f t="shared" si="65"/>
        <v>1.4956594841052069</v>
      </c>
      <c r="R340" s="3">
        <v>826142.6</v>
      </c>
      <c r="S340" s="3">
        <f t="shared" si="62"/>
        <v>0.10757822914348524</v>
      </c>
      <c r="U340" s="2">
        <v>7079.0554460000003</v>
      </c>
      <c r="V340" s="2">
        <f t="shared" si="66"/>
        <v>1412.6178381115055</v>
      </c>
      <c r="W340" s="2">
        <f t="shared" si="67"/>
        <v>0.87766129419507999</v>
      </c>
      <c r="X340" s="3">
        <v>10299.370000000001</v>
      </c>
      <c r="Y340" s="3">
        <f t="shared" si="68"/>
        <v>9.248674350420482E-6</v>
      </c>
      <c r="AA340" s="2">
        <v>7079.0554460000003</v>
      </c>
      <c r="AB340" s="2">
        <f t="shared" si="69"/>
        <v>1412.6178381115055</v>
      </c>
      <c r="AC340" s="2">
        <f t="shared" si="70"/>
        <v>0.87766129419507999</v>
      </c>
      <c r="AD340" s="3">
        <v>101719.4</v>
      </c>
      <c r="AE340" s="3">
        <f t="shared" si="71"/>
        <v>1.4801932760819756E-4</v>
      </c>
      <c r="AG340" s="4"/>
    </row>
    <row r="341" spans="11:33" x14ac:dyDescent="0.25">
      <c r="K341" s="2">
        <v>827.49537099999998</v>
      </c>
      <c r="L341" s="2">
        <f t="shared" si="63"/>
        <v>1.4982561153203116</v>
      </c>
      <c r="M341" s="3">
        <v>144525.1</v>
      </c>
      <c r="N341" s="3">
        <f t="shared" si="64"/>
        <v>6.4979136102927067E-5</v>
      </c>
      <c r="P341" s="2">
        <v>827.49537099999998</v>
      </c>
      <c r="Q341" s="2">
        <f t="shared" si="65"/>
        <v>1.4982561153203116</v>
      </c>
      <c r="R341" s="3">
        <v>821912</v>
      </c>
      <c r="S341" s="3">
        <f t="shared" si="62"/>
        <v>0.1070273309617253</v>
      </c>
      <c r="U341" s="2">
        <v>7099.9993969999996</v>
      </c>
      <c r="V341" s="2">
        <f t="shared" si="66"/>
        <v>1408.4508238444855</v>
      </c>
      <c r="W341" s="2">
        <f t="shared" si="67"/>
        <v>0.88025792524005997</v>
      </c>
      <c r="X341" s="3">
        <v>10426.51</v>
      </c>
      <c r="Y341" s="3">
        <f t="shared" si="68"/>
        <v>9.3628440964255733E-6</v>
      </c>
      <c r="AA341" s="2">
        <v>7099.9993969999996</v>
      </c>
      <c r="AB341" s="2">
        <f t="shared" si="69"/>
        <v>1408.4508238444855</v>
      </c>
      <c r="AC341" s="2">
        <f t="shared" si="70"/>
        <v>0.88025792524005997</v>
      </c>
      <c r="AD341" s="3">
        <v>103796</v>
      </c>
      <c r="AE341" s="3">
        <f t="shared" si="71"/>
        <v>1.5104113992434555E-4</v>
      </c>
      <c r="AG341" s="4"/>
    </row>
    <row r="342" spans="11:33" x14ac:dyDescent="0.25">
      <c r="K342" s="2">
        <v>826.06371799999999</v>
      </c>
      <c r="L342" s="2">
        <f t="shared" si="63"/>
        <v>1.5008527465674264</v>
      </c>
      <c r="M342" s="3">
        <v>145624.20000000001</v>
      </c>
      <c r="N342" s="3">
        <f t="shared" si="64"/>
        <v>6.5473296414808715E-5</v>
      </c>
      <c r="P342" s="2">
        <v>826.06371799999999</v>
      </c>
      <c r="Q342" s="2">
        <f t="shared" si="65"/>
        <v>1.5008527465674264</v>
      </c>
      <c r="R342" s="3">
        <v>817709.3</v>
      </c>
      <c r="S342" s="3">
        <f t="shared" si="62"/>
        <v>0.10648006584838854</v>
      </c>
      <c r="U342" s="2">
        <v>7120.9433479999998</v>
      </c>
      <c r="V342" s="2">
        <f t="shared" si="66"/>
        <v>1404.3083214260673</v>
      </c>
      <c r="W342" s="2">
        <f t="shared" si="67"/>
        <v>0.88285455628503995</v>
      </c>
      <c r="X342" s="3">
        <v>10554.88</v>
      </c>
      <c r="Y342" s="3">
        <f t="shared" si="68"/>
        <v>9.4781183633334978E-6</v>
      </c>
      <c r="AA342" s="2">
        <v>7120.9433479999998</v>
      </c>
      <c r="AB342" s="2">
        <f t="shared" si="69"/>
        <v>1404.3083214260673</v>
      </c>
      <c r="AC342" s="2">
        <f t="shared" si="70"/>
        <v>0.88285455628503995</v>
      </c>
      <c r="AD342" s="3">
        <v>105914</v>
      </c>
      <c r="AE342" s="3">
        <f t="shared" si="71"/>
        <v>1.541231964039764E-4</v>
      </c>
      <c r="AG342" s="4"/>
    </row>
    <row r="343" spans="11:33" x14ac:dyDescent="0.25">
      <c r="K343" s="2">
        <v>824.63701100000003</v>
      </c>
      <c r="L343" s="2">
        <f t="shared" si="63"/>
        <v>1.5034493764675327</v>
      </c>
      <c r="M343" s="3">
        <v>146730.5</v>
      </c>
      <c r="N343" s="3">
        <f t="shared" si="64"/>
        <v>6.5970693879129224E-5</v>
      </c>
      <c r="P343" s="2">
        <v>824.63701100000003</v>
      </c>
      <c r="Q343" s="2">
        <f t="shared" si="65"/>
        <v>1.5034493764675327</v>
      </c>
      <c r="R343" s="3">
        <v>813535</v>
      </c>
      <c r="S343" s="3">
        <f t="shared" si="62"/>
        <v>0.10593649891222806</v>
      </c>
      <c r="U343" s="2">
        <v>7141.887299</v>
      </c>
      <c r="V343" s="2">
        <f t="shared" si="66"/>
        <v>1400.1901152094895</v>
      </c>
      <c r="W343" s="2">
        <f t="shared" si="67"/>
        <v>0.88545118733002004</v>
      </c>
      <c r="X343" s="3">
        <v>10684.47</v>
      </c>
      <c r="Y343" s="3">
        <f t="shared" si="68"/>
        <v>9.5944881712995182E-6</v>
      </c>
      <c r="AA343" s="2">
        <v>7141.887299</v>
      </c>
      <c r="AB343" s="2">
        <f t="shared" si="69"/>
        <v>1400.1901152094895</v>
      </c>
      <c r="AC343" s="2">
        <f t="shared" si="70"/>
        <v>0.88545118733002004</v>
      </c>
      <c r="AD343" s="3">
        <v>108074.3</v>
      </c>
      <c r="AE343" s="3">
        <f t="shared" si="71"/>
        <v>1.5726680670281803E-4</v>
      </c>
      <c r="AG343" s="4"/>
    </row>
    <row r="344" spans="11:33" x14ac:dyDescent="0.25">
      <c r="K344" s="2">
        <v>823.21522300000004</v>
      </c>
      <c r="L344" s="2">
        <f t="shared" si="63"/>
        <v>1.5060460076064457</v>
      </c>
      <c r="M344" s="3">
        <v>147844</v>
      </c>
      <c r="N344" s="3">
        <f t="shared" si="64"/>
        <v>6.6471328495888593E-5</v>
      </c>
      <c r="P344" s="2">
        <v>823.21522300000004</v>
      </c>
      <c r="Q344" s="2">
        <f t="shared" si="65"/>
        <v>1.5060460076064457</v>
      </c>
      <c r="R344" s="3">
        <v>809389.4</v>
      </c>
      <c r="S344" s="3">
        <f t="shared" si="62"/>
        <v>0.10539666921849573</v>
      </c>
      <c r="U344" s="2">
        <v>7162.8312500000002</v>
      </c>
      <c r="V344" s="2">
        <f t="shared" si="66"/>
        <v>1396.0959920701748</v>
      </c>
      <c r="W344" s="2">
        <f t="shared" si="67"/>
        <v>0.88804781837499991</v>
      </c>
      <c r="X344" s="3">
        <v>10815.31</v>
      </c>
      <c r="Y344" s="3">
        <f t="shared" si="68"/>
        <v>9.7119804598578494E-6</v>
      </c>
      <c r="AA344" s="2">
        <v>7162.8312500000002</v>
      </c>
      <c r="AB344" s="2">
        <f t="shared" si="69"/>
        <v>1396.0959920701748</v>
      </c>
      <c r="AC344" s="2">
        <f t="shared" si="70"/>
        <v>0.88804781837499991</v>
      </c>
      <c r="AD344" s="3">
        <v>110277.4</v>
      </c>
      <c r="AE344" s="3">
        <f t="shared" si="71"/>
        <v>1.6047269840738587E-4</v>
      </c>
      <c r="AG344" s="4"/>
    </row>
    <row r="345" spans="11:33" x14ac:dyDescent="0.25">
      <c r="K345" s="2">
        <v>821.79832899999997</v>
      </c>
      <c r="L345" s="2">
        <f t="shared" si="63"/>
        <v>1.5086426392575447</v>
      </c>
      <c r="M345" s="3">
        <v>148964.79999999999</v>
      </c>
      <c r="N345" s="3">
        <f t="shared" si="64"/>
        <v>6.6975245225537347E-5</v>
      </c>
      <c r="P345" s="2">
        <v>821.79832899999997</v>
      </c>
      <c r="Q345" s="2">
        <f t="shared" si="65"/>
        <v>1.5086426392575447</v>
      </c>
      <c r="R345" s="3">
        <v>805273.1</v>
      </c>
      <c r="S345" s="3">
        <f t="shared" si="62"/>
        <v>0.10486065489769526</v>
      </c>
      <c r="U345" s="2">
        <v>7183.7752010000004</v>
      </c>
      <c r="V345" s="2">
        <f t="shared" si="66"/>
        <v>1392.0257413689635</v>
      </c>
      <c r="W345" s="2">
        <f t="shared" si="67"/>
        <v>0.89064444941998</v>
      </c>
      <c r="X345" s="3">
        <v>10947.39</v>
      </c>
      <c r="Y345" s="3">
        <f t="shared" si="68"/>
        <v>9.8305862491637509E-6</v>
      </c>
      <c r="AA345" s="2">
        <v>7183.7752010000004</v>
      </c>
      <c r="AB345" s="2">
        <f t="shared" si="69"/>
        <v>1392.0257413689635</v>
      </c>
      <c r="AC345" s="2">
        <f t="shared" si="70"/>
        <v>0.89064444941998</v>
      </c>
      <c r="AD345" s="3">
        <v>112524.4</v>
      </c>
      <c r="AE345" s="3">
        <f t="shared" si="71"/>
        <v>1.6374247220801407E-4</v>
      </c>
      <c r="AG345" s="4"/>
    </row>
    <row r="346" spans="11:33" x14ac:dyDescent="0.25">
      <c r="K346" s="2">
        <v>820.38630499999999</v>
      </c>
      <c r="L346" s="2">
        <f t="shared" si="63"/>
        <v>1.5112392691635679</v>
      </c>
      <c r="M346" s="3">
        <v>150093</v>
      </c>
      <c r="N346" s="3">
        <f t="shared" si="64"/>
        <v>6.7482489028526064E-5</v>
      </c>
      <c r="P346" s="2">
        <v>820.38630499999999</v>
      </c>
      <c r="Q346" s="2">
        <f t="shared" si="65"/>
        <v>1.5112392691635679</v>
      </c>
      <c r="R346" s="3">
        <v>801186.4</v>
      </c>
      <c r="S346" s="3">
        <f t="shared" si="62"/>
        <v>0.10432849501507854</v>
      </c>
      <c r="U346" s="2">
        <v>7204.7191519999997</v>
      </c>
      <c r="V346" s="2">
        <f t="shared" si="66"/>
        <v>1387.9791549159888</v>
      </c>
      <c r="W346" s="2">
        <f t="shared" si="67"/>
        <v>0.89324108046495998</v>
      </c>
      <c r="X346" s="3">
        <v>11080.73</v>
      </c>
      <c r="Y346" s="3">
        <f t="shared" si="68"/>
        <v>9.9503234989067036E-6</v>
      </c>
      <c r="AA346" s="2">
        <v>7204.7191519999997</v>
      </c>
      <c r="AB346" s="2">
        <f t="shared" si="69"/>
        <v>1387.9791549159888</v>
      </c>
      <c r="AC346" s="2">
        <f t="shared" si="70"/>
        <v>0.89324108046495998</v>
      </c>
      <c r="AD346" s="3">
        <v>114815.9</v>
      </c>
      <c r="AE346" s="3">
        <f t="shared" si="71"/>
        <v>1.670770012085212E-4</v>
      </c>
      <c r="AG346" s="4"/>
    </row>
    <row r="347" spans="11:33" x14ac:dyDescent="0.25">
      <c r="K347" s="2">
        <v>818.97912399999996</v>
      </c>
      <c r="L347" s="2">
        <f t="shared" si="63"/>
        <v>1.5138359009014253</v>
      </c>
      <c r="M347" s="3">
        <v>151228.5</v>
      </c>
      <c r="N347" s="3">
        <f t="shared" si="64"/>
        <v>6.7993014944404151E-5</v>
      </c>
      <c r="P347" s="2">
        <v>818.97912399999996</v>
      </c>
      <c r="Q347" s="2">
        <f t="shared" si="65"/>
        <v>1.5138359009014253</v>
      </c>
      <c r="R347" s="3">
        <v>797129.7</v>
      </c>
      <c r="S347" s="3">
        <f t="shared" si="62"/>
        <v>0.10380024165764801</v>
      </c>
      <c r="U347" s="2">
        <v>7225.6631029999999</v>
      </c>
      <c r="V347" s="2">
        <f t="shared" si="66"/>
        <v>1383.9560269351794</v>
      </c>
      <c r="W347" s="2">
        <f t="shared" si="67"/>
        <v>0.89583771150993996</v>
      </c>
      <c r="X347" s="3">
        <v>11215.33</v>
      </c>
      <c r="Y347" s="3">
        <f t="shared" si="68"/>
        <v>1.0071192209086704E-5</v>
      </c>
      <c r="AA347" s="2">
        <v>7225.6631029999999</v>
      </c>
      <c r="AB347" s="2">
        <f t="shared" si="69"/>
        <v>1383.9560269351794</v>
      </c>
      <c r="AC347" s="2">
        <f t="shared" si="70"/>
        <v>0.89583771150993996</v>
      </c>
      <c r="AD347" s="3">
        <v>117152.9</v>
      </c>
      <c r="AE347" s="3">
        <f t="shared" si="71"/>
        <v>1.7047774058193824E-4</v>
      </c>
      <c r="AG347" s="4"/>
    </row>
    <row r="348" spans="11:33" x14ac:dyDescent="0.25">
      <c r="K348" s="2">
        <v>817.57676200000003</v>
      </c>
      <c r="L348" s="2">
        <f t="shared" si="63"/>
        <v>1.51643253285127</v>
      </c>
      <c r="M348" s="3">
        <v>152371.4</v>
      </c>
      <c r="N348" s="3">
        <f t="shared" si="64"/>
        <v>6.8506867933622187E-5</v>
      </c>
      <c r="P348" s="2">
        <v>817.57676200000003</v>
      </c>
      <c r="Q348" s="2">
        <f t="shared" si="65"/>
        <v>1.51643253285127</v>
      </c>
      <c r="R348" s="3">
        <v>793103.5</v>
      </c>
      <c r="S348" s="3">
        <f t="shared" si="62"/>
        <v>0.10327595993415682</v>
      </c>
      <c r="U348" s="2">
        <v>7246.6070540000001</v>
      </c>
      <c r="V348" s="2">
        <f t="shared" si="66"/>
        <v>1379.9561540293778</v>
      </c>
      <c r="W348" s="2">
        <f t="shared" si="67"/>
        <v>0.89843434255492005</v>
      </c>
      <c r="X348" s="3">
        <v>11351.21</v>
      </c>
      <c r="Y348" s="3">
        <f t="shared" si="68"/>
        <v>1.019321033939323E-5</v>
      </c>
      <c r="AA348" s="2">
        <v>7246.6070540000001</v>
      </c>
      <c r="AB348" s="2">
        <f t="shared" si="69"/>
        <v>1379.9561540293778</v>
      </c>
      <c r="AC348" s="2">
        <f t="shared" si="70"/>
        <v>0.89843434255492005</v>
      </c>
      <c r="AD348" s="3">
        <v>119536.1</v>
      </c>
      <c r="AE348" s="3">
        <f t="shared" si="71"/>
        <v>1.7394570894938691E-4</v>
      </c>
      <c r="AG348" s="4"/>
    </row>
    <row r="349" spans="11:33" x14ac:dyDescent="0.25">
      <c r="K349" s="2">
        <v>816.17919500000005</v>
      </c>
      <c r="L349" s="2">
        <f t="shared" si="63"/>
        <v>1.5190291636875157</v>
      </c>
      <c r="M349" s="3">
        <v>153521.79999999999</v>
      </c>
      <c r="N349" s="3">
        <f t="shared" si="64"/>
        <v>6.9024092956630696E-5</v>
      </c>
      <c r="P349" s="2">
        <v>816.17919500000005</v>
      </c>
      <c r="Q349" s="2">
        <f t="shared" si="65"/>
        <v>1.5190291636875157</v>
      </c>
      <c r="R349" s="3">
        <v>789108.2</v>
      </c>
      <c r="S349" s="3">
        <f t="shared" si="62"/>
        <v>0.10275570193160742</v>
      </c>
      <c r="U349" s="2">
        <v>7267.5510050000003</v>
      </c>
      <c r="V349" s="2">
        <f t="shared" si="66"/>
        <v>1375.9793351460626</v>
      </c>
      <c r="W349" s="2">
        <f t="shared" si="67"/>
        <v>0.90103097359990003</v>
      </c>
      <c r="X349" s="3">
        <v>11488.37</v>
      </c>
      <c r="Y349" s="3">
        <f t="shared" si="68"/>
        <v>1.0316377889826285E-5</v>
      </c>
      <c r="AA349" s="2">
        <v>7267.5510050000003</v>
      </c>
      <c r="AB349" s="2">
        <f t="shared" si="69"/>
        <v>1375.9793351460626</v>
      </c>
      <c r="AC349" s="2">
        <f t="shared" si="70"/>
        <v>0.90103097359990003</v>
      </c>
      <c r="AD349" s="3">
        <v>121966.39999999999</v>
      </c>
      <c r="AE349" s="3">
        <f t="shared" si="71"/>
        <v>1.7748221596659505E-4</v>
      </c>
      <c r="AG349" s="4"/>
    </row>
    <row r="350" spans="11:33" x14ac:dyDescent="0.25">
      <c r="K350" s="2">
        <v>814.78639799999996</v>
      </c>
      <c r="L350" s="2">
        <f t="shared" si="63"/>
        <v>1.521625794248961</v>
      </c>
      <c r="M350" s="3">
        <v>154679.79999999999</v>
      </c>
      <c r="N350" s="3">
        <f t="shared" si="64"/>
        <v>6.9544734973880215E-5</v>
      </c>
      <c r="P350" s="2">
        <v>814.78639799999996</v>
      </c>
      <c r="Q350" s="2">
        <f t="shared" si="65"/>
        <v>1.521625794248961</v>
      </c>
      <c r="R350" s="3">
        <v>785144.1</v>
      </c>
      <c r="S350" s="3">
        <f t="shared" si="62"/>
        <v>0.10223950671525169</v>
      </c>
      <c r="U350" s="2">
        <v>7288.4949559999995</v>
      </c>
      <c r="V350" s="2">
        <f t="shared" si="66"/>
        <v>1372.0253715436611</v>
      </c>
      <c r="W350" s="2">
        <f t="shared" si="67"/>
        <v>0.90362760464488001</v>
      </c>
      <c r="X350" s="3">
        <v>11626.83</v>
      </c>
      <c r="Y350" s="3">
        <f t="shared" si="68"/>
        <v>1.044071282007534E-5</v>
      </c>
      <c r="AA350" s="2">
        <v>7288.4949559999995</v>
      </c>
      <c r="AB350" s="2">
        <f t="shared" si="69"/>
        <v>1372.0253715436611</v>
      </c>
      <c r="AC350" s="2">
        <f t="shared" si="70"/>
        <v>0.90362760464488001</v>
      </c>
      <c r="AD350" s="3">
        <v>124444.6</v>
      </c>
      <c r="AE350" s="3">
        <f t="shared" si="71"/>
        <v>1.810884257719875E-4</v>
      </c>
      <c r="AG350" s="4"/>
    </row>
    <row r="351" spans="11:33" x14ac:dyDescent="0.25">
      <c r="K351" s="2">
        <v>813.39834599999995</v>
      </c>
      <c r="L351" s="2">
        <f t="shared" si="63"/>
        <v>1.5242224256994001</v>
      </c>
      <c r="M351" s="3">
        <v>155845.29999999999</v>
      </c>
      <c r="N351" s="3">
        <f t="shared" si="64"/>
        <v>7.006874902492022E-5</v>
      </c>
      <c r="P351" s="2">
        <v>813.39834599999995</v>
      </c>
      <c r="Q351" s="2">
        <f t="shared" si="65"/>
        <v>1.5242224256994001</v>
      </c>
      <c r="R351" s="3">
        <v>781211.7</v>
      </c>
      <c r="S351" s="3">
        <f t="shared" si="62"/>
        <v>0.10172743939384271</v>
      </c>
      <c r="U351" s="2">
        <v>7309.4389069999997</v>
      </c>
      <c r="V351" s="2">
        <f t="shared" si="66"/>
        <v>1368.0940667584405</v>
      </c>
      <c r="W351" s="2">
        <f t="shared" si="67"/>
        <v>0.90622423568985999</v>
      </c>
      <c r="X351" s="3">
        <v>11766.59</v>
      </c>
      <c r="Y351" s="3">
        <f t="shared" si="68"/>
        <v>1.05662151301404E-5</v>
      </c>
      <c r="AA351" s="2">
        <v>7309.4389069999997</v>
      </c>
      <c r="AB351" s="2">
        <f t="shared" si="69"/>
        <v>1368.0940667584405</v>
      </c>
      <c r="AC351" s="2">
        <f t="shared" si="70"/>
        <v>0.90622423568985999</v>
      </c>
      <c r="AD351" s="3">
        <v>126971.6</v>
      </c>
      <c r="AE351" s="3">
        <f t="shared" si="71"/>
        <v>1.847656480212921E-4</v>
      </c>
      <c r="AG351" s="4"/>
    </row>
    <row r="352" spans="11:33" x14ac:dyDescent="0.25">
      <c r="K352" s="2">
        <v>812.01501599999995</v>
      </c>
      <c r="L352" s="2">
        <f t="shared" si="63"/>
        <v>1.5268190557697765</v>
      </c>
      <c r="M352" s="3">
        <v>157018.6</v>
      </c>
      <c r="N352" s="3">
        <f t="shared" si="64"/>
        <v>7.0596269991102324E-5</v>
      </c>
      <c r="P352" s="2">
        <v>812.01501599999995</v>
      </c>
      <c r="Q352" s="2">
        <f t="shared" si="65"/>
        <v>1.5268190557697765</v>
      </c>
      <c r="R352" s="3">
        <v>777311.3</v>
      </c>
      <c r="S352" s="3">
        <f t="shared" si="62"/>
        <v>0.10121953903263238</v>
      </c>
      <c r="U352" s="2">
        <v>7330.3828579999999</v>
      </c>
      <c r="V352" s="2">
        <f t="shared" si="66"/>
        <v>1364.1852265719679</v>
      </c>
      <c r="W352" s="2">
        <f t="shared" si="67"/>
        <v>0.90882086673484008</v>
      </c>
      <c r="X352" s="3">
        <v>11907.66</v>
      </c>
      <c r="Y352" s="3">
        <f t="shared" si="68"/>
        <v>1.06928937998662E-5</v>
      </c>
      <c r="AA352" s="2">
        <v>7330.3828579999999</v>
      </c>
      <c r="AB352" s="2">
        <f t="shared" si="69"/>
        <v>1364.1852265719679</v>
      </c>
      <c r="AC352" s="2">
        <f t="shared" si="70"/>
        <v>0.90882086673484008</v>
      </c>
      <c r="AD352" s="3">
        <v>129548.4</v>
      </c>
      <c r="AE352" s="3">
        <f t="shared" si="71"/>
        <v>1.8851533788753985E-4</v>
      </c>
      <c r="AG352" s="4"/>
    </row>
    <row r="353" spans="11:33" x14ac:dyDescent="0.25">
      <c r="K353" s="2">
        <v>810.63638200000003</v>
      </c>
      <c r="L353" s="2">
        <f t="shared" si="63"/>
        <v>1.5294156881303163</v>
      </c>
      <c r="M353" s="3">
        <v>158199.5</v>
      </c>
      <c r="N353" s="3">
        <f t="shared" si="64"/>
        <v>7.1127207951525437E-5</v>
      </c>
      <c r="P353" s="2">
        <v>810.63638200000003</v>
      </c>
      <c r="Q353" s="2">
        <f t="shared" si="65"/>
        <v>1.5294156881303163</v>
      </c>
      <c r="R353" s="3">
        <v>773443.4</v>
      </c>
      <c r="S353" s="3">
        <f t="shared" si="62"/>
        <v>0.10071587074037378</v>
      </c>
      <c r="U353" s="2">
        <v>7351.3268090000001</v>
      </c>
      <c r="V353" s="2">
        <f t="shared" si="66"/>
        <v>1360.2986589791262</v>
      </c>
      <c r="W353" s="2">
        <f t="shared" si="67"/>
        <v>0.91141749777982006</v>
      </c>
      <c r="X353" s="3">
        <v>12050.05</v>
      </c>
      <c r="Y353" s="3">
        <f t="shared" si="68"/>
        <v>1.0820757809097479E-5</v>
      </c>
      <c r="AA353" s="2">
        <v>7351.3268090000001</v>
      </c>
      <c r="AB353" s="2">
        <f t="shared" si="69"/>
        <v>1360.2986589791262</v>
      </c>
      <c r="AC353" s="2">
        <f t="shared" si="70"/>
        <v>0.91141749777982006</v>
      </c>
      <c r="AD353" s="3">
        <v>132175.79999999999</v>
      </c>
      <c r="AE353" s="3">
        <f t="shared" si="71"/>
        <v>1.9233865950915558E-4</v>
      </c>
      <c r="AG353" s="4"/>
    </row>
    <row r="354" spans="11:33" x14ac:dyDescent="0.25">
      <c r="K354" s="2">
        <v>809.26242300000001</v>
      </c>
      <c r="L354" s="2">
        <f t="shared" si="63"/>
        <v>1.532012317344432</v>
      </c>
      <c r="M354" s="3">
        <v>159388.29999999999</v>
      </c>
      <c r="N354" s="3">
        <f t="shared" si="64"/>
        <v>7.1661697787541185E-5</v>
      </c>
      <c r="P354" s="2">
        <v>809.26242300000001</v>
      </c>
      <c r="Q354" s="2">
        <f t="shared" si="65"/>
        <v>1.532012317344432</v>
      </c>
      <c r="R354" s="3">
        <v>769608.2</v>
      </c>
      <c r="S354" s="3">
        <f t="shared" si="62"/>
        <v>0.10021646056056813</v>
      </c>
      <c r="U354" s="2">
        <v>7372.2707600000003</v>
      </c>
      <c r="V354" s="2">
        <f t="shared" si="66"/>
        <v>1356.4341741566745</v>
      </c>
      <c r="W354" s="2">
        <f t="shared" si="67"/>
        <v>0.91401412882480004</v>
      </c>
      <c r="X354" s="3">
        <v>12193.78</v>
      </c>
      <c r="Y354" s="3">
        <f t="shared" si="68"/>
        <v>1.0949825117523719E-5</v>
      </c>
      <c r="AA354" s="2">
        <v>7372.2707600000003</v>
      </c>
      <c r="AB354" s="2">
        <f t="shared" si="69"/>
        <v>1356.4341741566745</v>
      </c>
      <c r="AC354" s="2">
        <f t="shared" si="70"/>
        <v>0.91401412882480004</v>
      </c>
      <c r="AD354" s="3">
        <v>134854.79999999999</v>
      </c>
      <c r="AE354" s="3">
        <f t="shared" si="71"/>
        <v>1.9623706805917024E-4</v>
      </c>
      <c r="AG354" s="4"/>
    </row>
    <row r="355" spans="11:33" x14ac:dyDescent="0.25">
      <c r="K355" s="2">
        <v>807.89311199999997</v>
      </c>
      <c r="L355" s="2">
        <f t="shared" si="63"/>
        <v>1.5346089496056998</v>
      </c>
      <c r="M355" s="3">
        <v>160584.79999999999</v>
      </c>
      <c r="N355" s="3">
        <f t="shared" si="64"/>
        <v>7.2199649578248495E-5</v>
      </c>
      <c r="P355" s="2">
        <v>807.89311199999997</v>
      </c>
      <c r="Q355" s="2">
        <f t="shared" si="65"/>
        <v>1.5346089496056998</v>
      </c>
      <c r="R355" s="3">
        <v>765806.1</v>
      </c>
      <c r="S355" s="3">
        <f t="shared" si="62"/>
        <v>9.9721360580217952E-2</v>
      </c>
      <c r="U355" s="2">
        <v>7393.2147109999996</v>
      </c>
      <c r="V355" s="2">
        <f t="shared" si="66"/>
        <v>1352.5915844323436</v>
      </c>
      <c r="W355" s="2">
        <f t="shared" si="67"/>
        <v>0.91661075986977991</v>
      </c>
      <c r="X355" s="3">
        <v>12338.84</v>
      </c>
      <c r="Y355" s="3">
        <f t="shared" si="68"/>
        <v>1.1080086745300175E-5</v>
      </c>
      <c r="AA355" s="2">
        <v>7393.2147109999996</v>
      </c>
      <c r="AB355" s="2">
        <f t="shared" si="69"/>
        <v>1352.5915844323436</v>
      </c>
      <c r="AC355" s="2">
        <f t="shared" si="70"/>
        <v>0.91661075986977991</v>
      </c>
      <c r="AD355" s="3">
        <v>137586.29999999999</v>
      </c>
      <c r="AE355" s="3">
        <f t="shared" si="71"/>
        <v>2.0021187319331171E-4</v>
      </c>
      <c r="AG355" s="4"/>
    </row>
    <row r="356" spans="11:33" x14ac:dyDescent="0.25">
      <c r="K356" s="2">
        <v>806.52842799999996</v>
      </c>
      <c r="L356" s="2">
        <f t="shared" si="63"/>
        <v>1.537205580061711</v>
      </c>
      <c r="M356" s="3">
        <v>161789.4</v>
      </c>
      <c r="N356" s="3">
        <f t="shared" si="64"/>
        <v>7.2741243165449514E-5</v>
      </c>
      <c r="P356" s="2">
        <v>806.52842799999996</v>
      </c>
      <c r="Q356" s="2">
        <f t="shared" si="65"/>
        <v>1.537205580061711</v>
      </c>
      <c r="R356" s="3">
        <v>762037.5</v>
      </c>
      <c r="S356" s="3">
        <f t="shared" si="62"/>
        <v>9.9230622886325712E-2</v>
      </c>
      <c r="U356" s="2">
        <v>7414.1586619999998</v>
      </c>
      <c r="V356" s="2">
        <f t="shared" si="66"/>
        <v>1348.7707042544539</v>
      </c>
      <c r="W356" s="2">
        <f t="shared" si="67"/>
        <v>0.91920739091476</v>
      </c>
      <c r="X356" s="3">
        <v>12485.25</v>
      </c>
      <c r="Y356" s="3">
        <f t="shared" si="68"/>
        <v>1.1211560652116324E-5</v>
      </c>
      <c r="AA356" s="2">
        <v>7414.1586619999998</v>
      </c>
      <c r="AB356" s="2">
        <f t="shared" si="69"/>
        <v>1348.7707042544539</v>
      </c>
      <c r="AC356" s="2">
        <f t="shared" si="70"/>
        <v>0.91920739091476</v>
      </c>
      <c r="AD356" s="3">
        <v>140371.4</v>
      </c>
      <c r="AE356" s="3">
        <f t="shared" si="71"/>
        <v>2.0426467560191413E-4</v>
      </c>
      <c r="AG356" s="4"/>
    </row>
    <row r="357" spans="11:33" x14ac:dyDescent="0.25">
      <c r="K357" s="2">
        <v>805.16834600000004</v>
      </c>
      <c r="L357" s="2">
        <f t="shared" si="63"/>
        <v>1.5398022117476535</v>
      </c>
      <c r="M357" s="3">
        <v>163001.79999999999</v>
      </c>
      <c r="N357" s="3">
        <f t="shared" si="64"/>
        <v>7.3286343667792618E-5</v>
      </c>
      <c r="P357" s="2">
        <v>805.16834600000004</v>
      </c>
      <c r="Q357" s="2">
        <f t="shared" si="65"/>
        <v>1.5398022117476535</v>
      </c>
      <c r="R357" s="3">
        <v>758302.7</v>
      </c>
      <c r="S357" s="3">
        <f t="shared" si="62"/>
        <v>9.8744286544143273E-2</v>
      </c>
      <c r="U357" s="2">
        <v>7435.102613</v>
      </c>
      <c r="V357" s="2">
        <f t="shared" si="66"/>
        <v>1344.9713501620506</v>
      </c>
      <c r="W357" s="2">
        <f t="shared" si="67"/>
        <v>0.92180402195973987</v>
      </c>
      <c r="X357" s="3">
        <v>12633.02</v>
      </c>
      <c r="Y357" s="3">
        <f t="shared" si="68"/>
        <v>1.134425581781691E-5</v>
      </c>
      <c r="AA357" s="2">
        <v>7435.102613</v>
      </c>
      <c r="AB357" s="2">
        <f t="shared" si="69"/>
        <v>1344.9713501620506</v>
      </c>
      <c r="AC357" s="2">
        <f t="shared" si="70"/>
        <v>0.92180402195973987</v>
      </c>
      <c r="AD357" s="3">
        <v>143210.9</v>
      </c>
      <c r="AE357" s="3">
        <f t="shared" si="71"/>
        <v>2.0839663942340224E-4</v>
      </c>
      <c r="AG357" s="4"/>
    </row>
    <row r="358" spans="11:33" x14ac:dyDescent="0.25">
      <c r="K358" s="2">
        <v>803.81284400000004</v>
      </c>
      <c r="L358" s="2">
        <f t="shared" si="63"/>
        <v>1.5423988422857298</v>
      </c>
      <c r="M358" s="3">
        <v>164222.39999999999</v>
      </c>
      <c r="N358" s="3">
        <f t="shared" si="64"/>
        <v>7.3835130927079996E-5</v>
      </c>
      <c r="P358" s="2">
        <v>803.81284400000004</v>
      </c>
      <c r="Q358" s="2">
        <f t="shared" si="65"/>
        <v>1.5423988422857298</v>
      </c>
      <c r="R358" s="3">
        <v>754602.1</v>
      </c>
      <c r="S358" s="3">
        <f t="shared" si="62"/>
        <v>9.8262403640673124E-2</v>
      </c>
      <c r="U358" s="2">
        <v>7456.0465649999996</v>
      </c>
      <c r="V358" s="2">
        <f t="shared" si="66"/>
        <v>1341.1933405756567</v>
      </c>
      <c r="W358" s="2">
        <f t="shared" si="67"/>
        <v>0.9244006531286999</v>
      </c>
      <c r="X358" s="3">
        <v>12782.16</v>
      </c>
      <c r="Y358" s="3">
        <f t="shared" si="68"/>
        <v>1.1478181222246667E-5</v>
      </c>
      <c r="AA358" s="2">
        <v>7456.0465649999996</v>
      </c>
      <c r="AB358" s="2">
        <f t="shared" si="69"/>
        <v>1341.1933405756567</v>
      </c>
      <c r="AC358" s="2">
        <f t="shared" si="70"/>
        <v>0.9244006531286999</v>
      </c>
      <c r="AD358" s="3">
        <v>146106</v>
      </c>
      <c r="AE358" s="3">
        <f t="shared" si="71"/>
        <v>2.1260951086541323E-4</v>
      </c>
      <c r="AG358" s="4"/>
    </row>
    <row r="359" spans="11:33" x14ac:dyDescent="0.25">
      <c r="K359" s="2">
        <v>802.46189800000002</v>
      </c>
      <c r="L359" s="2">
        <f t="shared" si="63"/>
        <v>1.5449954734174804</v>
      </c>
      <c r="M359" s="3">
        <v>165451</v>
      </c>
      <c r="N359" s="3">
        <f t="shared" si="64"/>
        <v>7.4387515022410533E-5</v>
      </c>
      <c r="P359" s="2">
        <v>802.46189800000002</v>
      </c>
      <c r="Q359" s="2">
        <f t="shared" si="65"/>
        <v>1.5449954734174804</v>
      </c>
      <c r="R359" s="3">
        <v>750936</v>
      </c>
      <c r="S359" s="3">
        <f t="shared" si="62"/>
        <v>9.7785013241167118E-2</v>
      </c>
      <c r="U359" s="2">
        <v>7476.9905159999998</v>
      </c>
      <c r="V359" s="2">
        <f t="shared" si="66"/>
        <v>1337.4364964889305</v>
      </c>
      <c r="W359" s="2">
        <f t="shared" si="67"/>
        <v>0.92699728417367988</v>
      </c>
      <c r="X359" s="3">
        <v>12932.68</v>
      </c>
      <c r="Y359" s="3">
        <f t="shared" si="68"/>
        <v>1.1613345845250335E-5</v>
      </c>
      <c r="AA359" s="2">
        <v>7476.9905159999998</v>
      </c>
      <c r="AB359" s="2">
        <f t="shared" si="69"/>
        <v>1337.4364964889305</v>
      </c>
      <c r="AC359" s="2">
        <f t="shared" si="70"/>
        <v>0.92699728417367988</v>
      </c>
      <c r="AD359" s="3">
        <v>149057.79999999999</v>
      </c>
      <c r="AE359" s="3">
        <f t="shared" si="71"/>
        <v>2.1690489061828119E-4</v>
      </c>
      <c r="AG359" s="4"/>
    </row>
    <row r="360" spans="11:33" x14ac:dyDescent="0.25">
      <c r="K360" s="2">
        <v>801.11548500000004</v>
      </c>
      <c r="L360" s="2">
        <f t="shared" si="63"/>
        <v>1.5475921052755583</v>
      </c>
      <c r="M360" s="3">
        <v>166687.9</v>
      </c>
      <c r="N360" s="3">
        <f t="shared" si="64"/>
        <v>7.4943630835135869E-5</v>
      </c>
      <c r="P360" s="2">
        <v>801.11548500000004</v>
      </c>
      <c r="Q360" s="2">
        <f t="shared" si="65"/>
        <v>1.5475921052755583</v>
      </c>
      <c r="R360" s="3">
        <v>747304.7</v>
      </c>
      <c r="S360" s="3">
        <f t="shared" si="62"/>
        <v>9.7312154410877108E-2</v>
      </c>
      <c r="U360" s="2">
        <v>7497.934467</v>
      </c>
      <c r="V360" s="2">
        <f t="shared" si="66"/>
        <v>1333.7006403579708</v>
      </c>
      <c r="W360" s="2">
        <f t="shared" si="67"/>
        <v>0.92959391521865997</v>
      </c>
      <c r="X360" s="3">
        <v>13084.59</v>
      </c>
      <c r="Y360" s="3">
        <f t="shared" si="68"/>
        <v>1.1749758666672654E-5</v>
      </c>
      <c r="AA360" s="2">
        <v>7497.934467</v>
      </c>
      <c r="AB360" s="2">
        <f t="shared" si="69"/>
        <v>1333.7006403579708</v>
      </c>
      <c r="AC360" s="2">
        <f t="shared" si="70"/>
        <v>0.92959391521865997</v>
      </c>
      <c r="AD360" s="3">
        <v>152067.1</v>
      </c>
      <c r="AE360" s="3">
        <f t="shared" si="71"/>
        <v>2.2128394282043093E-4</v>
      </c>
      <c r="AG360" s="4"/>
    </row>
    <row r="361" spans="11:33" x14ac:dyDescent="0.25">
      <c r="K361" s="2">
        <v>799.77358300000003</v>
      </c>
      <c r="L361" s="2">
        <f t="shared" si="63"/>
        <v>1.5501887363538986</v>
      </c>
      <c r="M361" s="3">
        <v>167933</v>
      </c>
      <c r="N361" s="3">
        <f t="shared" si="64"/>
        <v>7.5503433404805465E-5</v>
      </c>
      <c r="P361" s="2">
        <v>799.77358300000003</v>
      </c>
      <c r="Q361" s="2">
        <f t="shared" si="65"/>
        <v>1.5501887363538986</v>
      </c>
      <c r="R361" s="3">
        <v>743708.6</v>
      </c>
      <c r="S361" s="3">
        <f t="shared" si="62"/>
        <v>9.6843879236805611E-2</v>
      </c>
      <c r="U361" s="2">
        <v>7518.8784180000002</v>
      </c>
      <c r="V361" s="2">
        <f t="shared" si="66"/>
        <v>1329.9855967959609</v>
      </c>
      <c r="W361" s="2">
        <f t="shared" si="67"/>
        <v>0.93219054626363995</v>
      </c>
      <c r="X361" s="3">
        <v>13237.89</v>
      </c>
      <c r="Y361" s="3">
        <f t="shared" si="68"/>
        <v>1.188741968651362E-5</v>
      </c>
      <c r="AA361" s="2">
        <v>7518.8784180000002</v>
      </c>
      <c r="AB361" s="2">
        <f t="shared" si="69"/>
        <v>1329.9855967959609</v>
      </c>
      <c r="AC361" s="2">
        <f t="shared" si="70"/>
        <v>0.93219054626363995</v>
      </c>
      <c r="AD361" s="3">
        <v>155135.29999999999</v>
      </c>
      <c r="AE361" s="3">
        <f t="shared" si="71"/>
        <v>2.2574870471410576E-4</v>
      </c>
      <c r="AG361" s="4"/>
    </row>
    <row r="362" spans="11:33" x14ac:dyDescent="0.25">
      <c r="K362" s="2">
        <v>798.43616899999995</v>
      </c>
      <c r="L362" s="2">
        <f t="shared" si="63"/>
        <v>1.5527853673672942</v>
      </c>
      <c r="M362" s="3">
        <v>169186.4</v>
      </c>
      <c r="N362" s="3">
        <f t="shared" si="64"/>
        <v>7.6066967691869845E-5</v>
      </c>
      <c r="P362" s="2">
        <v>798.43616899999995</v>
      </c>
      <c r="Q362" s="2">
        <f t="shared" si="65"/>
        <v>1.5527853673672942</v>
      </c>
      <c r="R362" s="3">
        <v>740147.8</v>
      </c>
      <c r="S362" s="3">
        <f t="shared" si="62"/>
        <v>9.638020074070322E-2</v>
      </c>
      <c r="U362" s="2">
        <v>7539.8223690000004</v>
      </c>
      <c r="V362" s="2">
        <f t="shared" si="66"/>
        <v>1326.2911923648262</v>
      </c>
      <c r="W362" s="2">
        <f t="shared" si="67"/>
        <v>0.93478717730862004</v>
      </c>
      <c r="X362" s="3">
        <v>13392.61</v>
      </c>
      <c r="Y362" s="3">
        <f t="shared" si="68"/>
        <v>1.2026355844307452E-5</v>
      </c>
      <c r="AA362" s="2">
        <v>7539.8223690000004</v>
      </c>
      <c r="AB362" s="2">
        <f t="shared" si="69"/>
        <v>1326.2911923648262</v>
      </c>
      <c r="AC362" s="2">
        <f t="shared" si="70"/>
        <v>0.93478717730862004</v>
      </c>
      <c r="AD362" s="3">
        <v>158263.29999999999</v>
      </c>
      <c r="AE362" s="3">
        <f t="shared" si="71"/>
        <v>2.3030048595503369E-4</v>
      </c>
      <c r="AG362" s="4"/>
    </row>
    <row r="363" spans="11:33" x14ac:dyDescent="0.25">
      <c r="K363" s="2">
        <v>797.10322099999996</v>
      </c>
      <c r="L363" s="2">
        <f t="shared" si="63"/>
        <v>1.555381997383749</v>
      </c>
      <c r="M363" s="3">
        <v>170448.3</v>
      </c>
      <c r="N363" s="3">
        <f t="shared" si="64"/>
        <v>7.6634323617230099E-5</v>
      </c>
      <c r="P363" s="2">
        <v>797.10322099999996</v>
      </c>
      <c r="Q363" s="2">
        <f t="shared" si="65"/>
        <v>1.555381997383749</v>
      </c>
      <c r="R363" s="3">
        <v>736622.8</v>
      </c>
      <c r="S363" s="3">
        <f t="shared" si="62"/>
        <v>9.5921184031323048E-2</v>
      </c>
      <c r="U363" s="2">
        <v>7560.7663199999997</v>
      </c>
      <c r="V363" s="2">
        <f t="shared" si="66"/>
        <v>1322.6172555482444</v>
      </c>
      <c r="W363" s="2">
        <f t="shared" si="67"/>
        <v>0.93738380835360002</v>
      </c>
      <c r="X363" s="3">
        <v>13548.74</v>
      </c>
      <c r="Y363" s="3">
        <f t="shared" si="68"/>
        <v>1.2166558160209409E-5</v>
      </c>
      <c r="AA363" s="2">
        <v>7560.7663199999997</v>
      </c>
      <c r="AB363" s="2">
        <f t="shared" si="69"/>
        <v>1322.6172555482444</v>
      </c>
      <c r="AC363" s="2">
        <f t="shared" si="70"/>
        <v>0.93738380835360002</v>
      </c>
      <c r="AD363" s="3">
        <v>161452.29999999999</v>
      </c>
      <c r="AE363" s="3">
        <f t="shared" si="71"/>
        <v>2.3494103275085179E-4</v>
      </c>
      <c r="AG363" s="4"/>
    </row>
    <row r="364" spans="11:33" x14ac:dyDescent="0.25">
      <c r="K364" s="2">
        <v>795.77471500000001</v>
      </c>
      <c r="L364" s="2">
        <f t="shared" si="63"/>
        <v>1.55797862966782</v>
      </c>
      <c r="M364" s="3">
        <v>171718.6</v>
      </c>
      <c r="N364" s="3">
        <f t="shared" si="64"/>
        <v>7.7205456220435701E-5</v>
      </c>
      <c r="P364" s="2">
        <v>795.77471500000001</v>
      </c>
      <c r="Q364" s="2">
        <f t="shared" si="65"/>
        <v>1.55797862966782</v>
      </c>
      <c r="R364" s="3">
        <v>733133.9</v>
      </c>
      <c r="S364" s="3">
        <f t="shared" si="62"/>
        <v>9.5466868173916947E-2</v>
      </c>
      <c r="U364" s="2">
        <v>7581.7102709999999</v>
      </c>
      <c r="V364" s="2">
        <f t="shared" si="66"/>
        <v>1318.9636167251003</v>
      </c>
      <c r="W364" s="2">
        <f t="shared" si="67"/>
        <v>0.93998043939857989</v>
      </c>
      <c r="X364" s="3">
        <v>13706.3</v>
      </c>
      <c r="Y364" s="3">
        <f t="shared" si="68"/>
        <v>1.2308044593908971E-5</v>
      </c>
      <c r="AA364" s="2">
        <v>7581.7102709999999</v>
      </c>
      <c r="AB364" s="2">
        <f t="shared" si="69"/>
        <v>1318.9636167251003</v>
      </c>
      <c r="AC364" s="2">
        <f t="shared" si="70"/>
        <v>0.93998043939857989</v>
      </c>
      <c r="AD364" s="3">
        <v>164703.4</v>
      </c>
      <c r="AE364" s="3">
        <f t="shared" si="71"/>
        <v>2.3967194579189424E-4</v>
      </c>
      <c r="AG364" s="4"/>
    </row>
    <row r="365" spans="11:33" x14ac:dyDescent="0.25">
      <c r="K365" s="2">
        <v>794.45063100000004</v>
      </c>
      <c r="L365" s="2">
        <f t="shared" si="63"/>
        <v>1.5605752599622518</v>
      </c>
      <c r="M365" s="3">
        <v>172997.5</v>
      </c>
      <c r="N365" s="3">
        <f t="shared" si="64"/>
        <v>7.7780455422387699E-5</v>
      </c>
      <c r="P365" s="2">
        <v>794.45063100000004</v>
      </c>
      <c r="Q365" s="2">
        <f t="shared" si="65"/>
        <v>1.5605752599622518</v>
      </c>
      <c r="R365" s="3">
        <v>729681.2</v>
      </c>
      <c r="S365" s="3">
        <f t="shared" si="62"/>
        <v>9.5017266190235525E-2</v>
      </c>
      <c r="U365" s="2">
        <v>7602.6542220000001</v>
      </c>
      <c r="V365" s="2">
        <f t="shared" si="66"/>
        <v>1315.3301081433819</v>
      </c>
      <c r="W365" s="2">
        <f t="shared" si="67"/>
        <v>0.94257707044355998</v>
      </c>
      <c r="X365" s="3">
        <v>13865.3</v>
      </c>
      <c r="Y365" s="3">
        <f t="shared" si="68"/>
        <v>1.2450824125250874E-5</v>
      </c>
      <c r="AA365" s="2">
        <v>7602.6542220000001</v>
      </c>
      <c r="AB365" s="2">
        <f t="shared" si="69"/>
        <v>1315.3301081433819</v>
      </c>
      <c r="AC365" s="2">
        <f t="shared" si="70"/>
        <v>0.94257707044355998</v>
      </c>
      <c r="AD365" s="3">
        <v>168017.8</v>
      </c>
      <c r="AE365" s="3">
        <f t="shared" si="71"/>
        <v>2.4449497128579815E-4</v>
      </c>
      <c r="AG365" s="4"/>
    </row>
    <row r="366" spans="11:33" x14ac:dyDescent="0.25">
      <c r="K366" s="2">
        <v>793.13094599999999</v>
      </c>
      <c r="L366" s="2">
        <f t="shared" si="63"/>
        <v>1.5631718901559541</v>
      </c>
      <c r="M366" s="3">
        <v>174285.1</v>
      </c>
      <c r="N366" s="3">
        <f t="shared" si="64"/>
        <v>7.8359366183536658E-5</v>
      </c>
      <c r="P366" s="2">
        <v>793.13094599999999</v>
      </c>
      <c r="Q366" s="2">
        <f t="shared" si="65"/>
        <v>1.5631718901559541</v>
      </c>
      <c r="R366" s="3">
        <v>726265.2</v>
      </c>
      <c r="S366" s="3">
        <f t="shared" si="62"/>
        <v>9.4572443189031935E-2</v>
      </c>
      <c r="U366" s="2">
        <v>7623.5981730000003</v>
      </c>
      <c r="V366" s="2">
        <f t="shared" si="66"/>
        <v>1311.7165638945069</v>
      </c>
      <c r="W366" s="2">
        <f t="shared" si="67"/>
        <v>0.94517370148853996</v>
      </c>
      <c r="X366" s="3">
        <v>14025.75</v>
      </c>
      <c r="Y366" s="3">
        <f t="shared" si="68"/>
        <v>1.2594905734079858E-5</v>
      </c>
      <c r="AA366" s="2">
        <v>7623.5981730000003</v>
      </c>
      <c r="AB366" s="2">
        <f t="shared" si="69"/>
        <v>1311.7165638945069</v>
      </c>
      <c r="AC366" s="2">
        <f t="shared" si="70"/>
        <v>0.94517370148853996</v>
      </c>
      <c r="AD366" s="3">
        <v>171396.5</v>
      </c>
      <c r="AE366" s="3">
        <f t="shared" si="71"/>
        <v>2.4941156440559458E-4</v>
      </c>
      <c r="AG366" s="4"/>
    </row>
    <row r="367" spans="11:33" x14ac:dyDescent="0.25">
      <c r="K367" s="2">
        <v>791.81563700000004</v>
      </c>
      <c r="L367" s="2">
        <f t="shared" si="63"/>
        <v>1.5657685224521525</v>
      </c>
      <c r="M367" s="3">
        <v>175581.4</v>
      </c>
      <c r="N367" s="3">
        <f t="shared" si="64"/>
        <v>7.8942188503882551E-5</v>
      </c>
      <c r="P367" s="2">
        <v>791.81563700000004</v>
      </c>
      <c r="Q367" s="2">
        <f t="shared" si="65"/>
        <v>1.5657685224521525</v>
      </c>
      <c r="R367" s="3">
        <v>722886</v>
      </c>
      <c r="S367" s="3">
        <f t="shared" si="62"/>
        <v>9.4132412192056758E-2</v>
      </c>
      <c r="U367" s="2">
        <v>7644.5421239999996</v>
      </c>
      <c r="V367" s="2">
        <f t="shared" si="66"/>
        <v>1308.1228198880679</v>
      </c>
      <c r="W367" s="2">
        <f t="shared" si="67"/>
        <v>0.94777033253351994</v>
      </c>
      <c r="X367" s="3">
        <v>14187.66</v>
      </c>
      <c r="Y367" s="3">
        <f t="shared" si="68"/>
        <v>1.2740298400240659E-5</v>
      </c>
      <c r="AA367" s="2">
        <v>7644.5421239999996</v>
      </c>
      <c r="AB367" s="2">
        <f t="shared" si="69"/>
        <v>1308.1228198880679</v>
      </c>
      <c r="AC367" s="2">
        <f t="shared" si="70"/>
        <v>0.94777033253351994</v>
      </c>
      <c r="AD367" s="3">
        <v>174840.9</v>
      </c>
      <c r="AE367" s="3">
        <f t="shared" si="71"/>
        <v>2.5442376239352682E-4</v>
      </c>
      <c r="AG367" s="4"/>
    </row>
    <row r="368" spans="11:33" x14ac:dyDescent="0.25">
      <c r="K368" s="2">
        <v>790.504684</v>
      </c>
      <c r="L368" s="2">
        <f t="shared" si="63"/>
        <v>1.5683651534188758</v>
      </c>
      <c r="M368" s="3">
        <v>176886.39999999999</v>
      </c>
      <c r="N368" s="3">
        <f t="shared" si="64"/>
        <v>7.9528922383425419E-5</v>
      </c>
      <c r="P368" s="2">
        <v>790.504684</v>
      </c>
      <c r="Q368" s="2">
        <f t="shared" si="65"/>
        <v>1.5683651534188758</v>
      </c>
      <c r="R368" s="3">
        <v>719544</v>
      </c>
      <c r="S368" s="3">
        <f t="shared" si="62"/>
        <v>9.3697225286312483E-2</v>
      </c>
      <c r="U368" s="2">
        <v>7665.4860749999998</v>
      </c>
      <c r="V368" s="2">
        <f t="shared" si="66"/>
        <v>1304.5487138269964</v>
      </c>
      <c r="W368" s="2">
        <f t="shared" si="67"/>
        <v>0.95036696357849992</v>
      </c>
      <c r="X368" s="3">
        <v>14351.03</v>
      </c>
      <c r="Y368" s="3">
        <f t="shared" si="68"/>
        <v>1.2887002123733281E-5</v>
      </c>
      <c r="AA368" s="2">
        <v>7665.4860749999998</v>
      </c>
      <c r="AB368" s="2">
        <f t="shared" si="69"/>
        <v>1304.5487138269964</v>
      </c>
      <c r="AC368" s="2">
        <f t="shared" si="70"/>
        <v>0.95036696357849992</v>
      </c>
      <c r="AD368" s="3">
        <v>178351.9</v>
      </c>
      <c r="AE368" s="3">
        <f t="shared" si="71"/>
        <v>2.5953287490532281E-4</v>
      </c>
      <c r="AG368" s="4"/>
    </row>
    <row r="369" spans="11:33" x14ac:dyDescent="0.25">
      <c r="K369" s="2">
        <v>789.19806500000004</v>
      </c>
      <c r="L369" s="2">
        <f t="shared" si="63"/>
        <v>1.5709617838457319</v>
      </c>
      <c r="M369" s="3">
        <v>178200.4</v>
      </c>
      <c r="N369" s="3">
        <f t="shared" si="64"/>
        <v>8.0119702703516845E-5</v>
      </c>
      <c r="P369" s="2">
        <v>789.19806500000004</v>
      </c>
      <c r="Q369" s="2">
        <f t="shared" si="65"/>
        <v>1.5709617838457319</v>
      </c>
      <c r="R369" s="3">
        <v>716239.3</v>
      </c>
      <c r="S369" s="3">
        <f t="shared" si="62"/>
        <v>9.3266895493549745E-2</v>
      </c>
      <c r="U369" s="2">
        <v>7686.430026</v>
      </c>
      <c r="V369" s="2">
        <f t="shared" si="66"/>
        <v>1300.9940851831284</v>
      </c>
      <c r="W369" s="2">
        <f t="shared" si="67"/>
        <v>0.95296359462348001</v>
      </c>
      <c r="X369" s="3">
        <v>14515.89</v>
      </c>
      <c r="Y369" s="3">
        <f t="shared" si="68"/>
        <v>1.3035043844091934E-5</v>
      </c>
      <c r="AA369" s="2">
        <v>7686.430026</v>
      </c>
      <c r="AB369" s="2">
        <f t="shared" si="69"/>
        <v>1300.9940851831284</v>
      </c>
      <c r="AC369" s="2">
        <f t="shared" si="70"/>
        <v>0.95296359462348001</v>
      </c>
      <c r="AD369" s="3">
        <v>181930.9</v>
      </c>
      <c r="AE369" s="3">
        <f t="shared" si="71"/>
        <v>2.6474093918322594E-4</v>
      </c>
      <c r="AG369" s="4"/>
    </row>
    <row r="370" spans="11:33" x14ac:dyDescent="0.25">
      <c r="K370" s="2">
        <v>787.895758</v>
      </c>
      <c r="L370" s="2">
        <f t="shared" si="63"/>
        <v>1.5735584148176109</v>
      </c>
      <c r="M370" s="3">
        <v>179523.3</v>
      </c>
      <c r="N370" s="3">
        <f t="shared" si="64"/>
        <v>8.0714484503706307E-5</v>
      </c>
      <c r="P370" s="2">
        <v>787.895758</v>
      </c>
      <c r="Q370" s="2">
        <f t="shared" si="65"/>
        <v>1.5735584148176109</v>
      </c>
      <c r="R370" s="3">
        <v>712972.3</v>
      </c>
      <c r="S370" s="3">
        <f t="shared" si="62"/>
        <v>9.2841474900771007E-2</v>
      </c>
      <c r="U370" s="2">
        <v>7707.3739770000002</v>
      </c>
      <c r="V370" s="2">
        <f t="shared" si="66"/>
        <v>1297.4587751731719</v>
      </c>
      <c r="W370" s="2">
        <f t="shared" si="67"/>
        <v>0.95556022566845999</v>
      </c>
      <c r="X370" s="3">
        <v>14682.24</v>
      </c>
      <c r="Y370" s="3">
        <f t="shared" si="68"/>
        <v>1.3184423561316625E-5</v>
      </c>
      <c r="AA370" s="2">
        <v>7707.3739770000002</v>
      </c>
      <c r="AB370" s="2">
        <f t="shared" si="69"/>
        <v>1297.4587751731719</v>
      </c>
      <c r="AC370" s="2">
        <f t="shared" si="70"/>
        <v>0.95556022566845999</v>
      </c>
      <c r="AD370" s="3">
        <v>185578.9</v>
      </c>
      <c r="AE370" s="3">
        <f t="shared" si="71"/>
        <v>2.7004941040026717E-4</v>
      </c>
      <c r="AG370" s="4"/>
    </row>
    <row r="371" spans="11:33" x14ac:dyDescent="0.25">
      <c r="K371" s="2">
        <v>786.59774200000004</v>
      </c>
      <c r="L371" s="2">
        <f t="shared" si="63"/>
        <v>1.5761550457133144</v>
      </c>
      <c r="M371" s="3">
        <v>180855.3</v>
      </c>
      <c r="N371" s="3">
        <f t="shared" si="64"/>
        <v>8.1313357704894878E-5</v>
      </c>
      <c r="P371" s="2">
        <v>786.59774200000004</v>
      </c>
      <c r="Q371" s="2">
        <f t="shared" si="65"/>
        <v>1.5761550457133144</v>
      </c>
      <c r="R371" s="3">
        <v>709743.1</v>
      </c>
      <c r="S371" s="3">
        <f t="shared" si="62"/>
        <v>9.2420976529726889E-2</v>
      </c>
      <c r="U371" s="2">
        <v>7728.3179280000004</v>
      </c>
      <c r="V371" s="2">
        <f t="shared" si="66"/>
        <v>1293.942626735063</v>
      </c>
      <c r="W371" s="2">
        <f t="shared" si="67"/>
        <v>0.95815685671344009</v>
      </c>
      <c r="X371" s="3">
        <v>14850.09</v>
      </c>
      <c r="Y371" s="3">
        <f t="shared" si="68"/>
        <v>1.3335150255252087E-5</v>
      </c>
      <c r="AA371" s="2">
        <v>7728.3179280000004</v>
      </c>
      <c r="AB371" s="2">
        <f t="shared" si="69"/>
        <v>1293.942626735063</v>
      </c>
      <c r="AC371" s="2">
        <f t="shared" si="70"/>
        <v>0.95815685671344009</v>
      </c>
      <c r="AD371" s="3">
        <v>189297.2</v>
      </c>
      <c r="AE371" s="3">
        <f t="shared" si="71"/>
        <v>2.7546018028138682E-4</v>
      </c>
      <c r="AG371" s="4"/>
    </row>
    <row r="372" spans="11:33" x14ac:dyDescent="0.25">
      <c r="K372" s="2">
        <v>785.30399599999998</v>
      </c>
      <c r="L372" s="2">
        <f t="shared" si="63"/>
        <v>1.578751676185282</v>
      </c>
      <c r="M372" s="3">
        <v>182196.4</v>
      </c>
      <c r="N372" s="3">
        <f t="shared" si="64"/>
        <v>8.1916322307082573E-5</v>
      </c>
      <c r="P372" s="2">
        <v>785.30399599999998</v>
      </c>
      <c r="Q372" s="2">
        <f t="shared" si="65"/>
        <v>1.578751676185282</v>
      </c>
      <c r="R372" s="3">
        <v>706552.1</v>
      </c>
      <c r="S372" s="3">
        <f t="shared" si="62"/>
        <v>9.2005452467419896E-2</v>
      </c>
      <c r="U372" s="2">
        <v>7749.2618789999997</v>
      </c>
      <c r="V372" s="2">
        <f t="shared" si="66"/>
        <v>1290.4454845047055</v>
      </c>
      <c r="W372" s="2">
        <f t="shared" si="67"/>
        <v>0.96075348775841996</v>
      </c>
      <c r="X372" s="3">
        <v>15019.45</v>
      </c>
      <c r="Y372" s="3">
        <f t="shared" si="68"/>
        <v>1.348723290574306E-5</v>
      </c>
      <c r="AA372" s="2">
        <v>7749.2618789999997</v>
      </c>
      <c r="AB372" s="2">
        <f t="shared" si="69"/>
        <v>1290.4454845047055</v>
      </c>
      <c r="AC372" s="2">
        <f t="shared" si="70"/>
        <v>0.96075348775841996</v>
      </c>
      <c r="AD372" s="3">
        <v>193087</v>
      </c>
      <c r="AE372" s="3">
        <f t="shared" si="71"/>
        <v>2.8097499503422203E-4</v>
      </c>
      <c r="AG372" s="4"/>
    </row>
    <row r="373" spans="11:33" x14ac:dyDescent="0.25">
      <c r="K373" s="2">
        <v>784.014498</v>
      </c>
      <c r="L373" s="2">
        <f t="shared" si="63"/>
        <v>1.5813483081788622</v>
      </c>
      <c r="M373" s="3">
        <v>183546.7</v>
      </c>
      <c r="N373" s="3">
        <f t="shared" si="64"/>
        <v>8.2523423270719915E-5</v>
      </c>
      <c r="P373" s="2">
        <v>784.014498</v>
      </c>
      <c r="Q373" s="2">
        <f t="shared" si="65"/>
        <v>1.5813483081788622</v>
      </c>
      <c r="R373" s="3">
        <v>703399.4</v>
      </c>
      <c r="S373" s="3">
        <f t="shared" si="62"/>
        <v>9.1594915735600649E-2</v>
      </c>
      <c r="U373" s="2">
        <v>7770.2058299999999</v>
      </c>
      <c r="V373" s="2">
        <f t="shared" si="66"/>
        <v>1286.9671947930883</v>
      </c>
      <c r="W373" s="2">
        <f t="shared" si="67"/>
        <v>0.96335011880339994</v>
      </c>
      <c r="X373" s="3">
        <v>15190.34</v>
      </c>
      <c r="Y373" s="3">
        <f t="shared" si="68"/>
        <v>1.3640689472479021E-5</v>
      </c>
      <c r="AA373" s="2">
        <v>7770.2058299999999</v>
      </c>
      <c r="AB373" s="2">
        <f t="shared" si="69"/>
        <v>1286.9671947930883</v>
      </c>
      <c r="AC373" s="2">
        <f t="shared" si="70"/>
        <v>0.96335011880339994</v>
      </c>
      <c r="AD373" s="3">
        <v>196949.6</v>
      </c>
      <c r="AE373" s="3">
        <f t="shared" si="71"/>
        <v>2.8659574638371314E-4</v>
      </c>
      <c r="AG373" s="4"/>
    </row>
    <row r="374" spans="11:33" x14ac:dyDescent="0.25">
      <c r="K374" s="2">
        <v>782.72922800000003</v>
      </c>
      <c r="L374" s="2">
        <f t="shared" si="63"/>
        <v>1.583944939896891</v>
      </c>
      <c r="M374" s="3">
        <v>184906.3</v>
      </c>
      <c r="N374" s="3">
        <f t="shared" si="64"/>
        <v>8.3134705556257428E-5</v>
      </c>
      <c r="P374" s="2">
        <v>782.72922800000003</v>
      </c>
      <c r="Q374" s="2">
        <f t="shared" si="65"/>
        <v>1.583944939896891</v>
      </c>
      <c r="R374" s="3">
        <v>700285.3</v>
      </c>
      <c r="S374" s="3">
        <f t="shared" si="62"/>
        <v>9.1189405399520987E-2</v>
      </c>
      <c r="U374" s="2">
        <v>7791.1497810000001</v>
      </c>
      <c r="V374" s="2">
        <f t="shared" si="66"/>
        <v>1283.5076055637699</v>
      </c>
      <c r="W374" s="2">
        <f t="shared" si="67"/>
        <v>0.96594674984838003</v>
      </c>
      <c r="X374" s="3">
        <v>15362.75</v>
      </c>
      <c r="Y374" s="3">
        <f t="shared" si="68"/>
        <v>1.3795510975615231E-5</v>
      </c>
      <c r="AA374" s="2">
        <v>7791.1497810000001</v>
      </c>
      <c r="AB374" s="2">
        <f t="shared" si="69"/>
        <v>1283.5076055637699</v>
      </c>
      <c r="AC374" s="2">
        <f t="shared" si="70"/>
        <v>0.96594674984838003</v>
      </c>
      <c r="AD374" s="3">
        <v>200886.1</v>
      </c>
      <c r="AE374" s="3">
        <f t="shared" si="71"/>
        <v>2.9232403502019416E-4</v>
      </c>
      <c r="AG374" s="4"/>
    </row>
    <row r="375" spans="11:33" x14ac:dyDescent="0.25">
      <c r="K375" s="2">
        <v>781.44816600000001</v>
      </c>
      <c r="L375" s="2">
        <f t="shared" si="63"/>
        <v>1.586541569796198</v>
      </c>
      <c r="M375" s="3">
        <v>186275.3</v>
      </c>
      <c r="N375" s="3">
        <f t="shared" si="64"/>
        <v>8.375021412414569E-5</v>
      </c>
      <c r="P375" s="2">
        <v>781.44816600000001</v>
      </c>
      <c r="Q375" s="2">
        <f t="shared" si="65"/>
        <v>1.586541569796198</v>
      </c>
      <c r="R375" s="3">
        <v>697210</v>
      </c>
      <c r="S375" s="3">
        <f t="shared" si="62"/>
        <v>9.0788947502682155E-2</v>
      </c>
      <c r="U375" s="2">
        <v>7812.0937320000003</v>
      </c>
      <c r="V375" s="2">
        <f t="shared" si="66"/>
        <v>1280.0665664107266</v>
      </c>
      <c r="W375" s="2">
        <f t="shared" si="67"/>
        <v>0.96854338089336001</v>
      </c>
      <c r="X375" s="3">
        <v>15536.72</v>
      </c>
      <c r="Y375" s="3">
        <f t="shared" si="68"/>
        <v>1.3951733334530646E-5</v>
      </c>
      <c r="AA375" s="2">
        <v>7812.0937320000003</v>
      </c>
      <c r="AB375" s="2">
        <f t="shared" si="69"/>
        <v>1280.0665664107266</v>
      </c>
      <c r="AC375" s="2">
        <f t="shared" si="70"/>
        <v>0.96854338089336001</v>
      </c>
      <c r="AD375" s="3">
        <v>204898</v>
      </c>
      <c r="AE375" s="3">
        <f t="shared" si="71"/>
        <v>2.9816204370321166E-4</v>
      </c>
      <c r="AG375" s="4"/>
    </row>
    <row r="376" spans="11:33" x14ac:dyDescent="0.25">
      <c r="K376" s="2">
        <v>780.17129</v>
      </c>
      <c r="L376" s="2">
        <f t="shared" si="63"/>
        <v>1.5891382006636003</v>
      </c>
      <c r="M376" s="3">
        <v>187653.8</v>
      </c>
      <c r="N376" s="3">
        <f t="shared" si="64"/>
        <v>8.4369993934835211E-5</v>
      </c>
      <c r="P376" s="2">
        <v>780.17129</v>
      </c>
      <c r="Q376" s="2">
        <f t="shared" si="65"/>
        <v>1.5891382006636003</v>
      </c>
      <c r="R376" s="3">
        <v>694173.7</v>
      </c>
      <c r="S376" s="3">
        <f t="shared" si="62"/>
        <v>9.0393568088585396E-2</v>
      </c>
      <c r="U376" s="2">
        <v>7833.0376829999996</v>
      </c>
      <c r="V376" s="2">
        <f t="shared" si="66"/>
        <v>1276.6439285365559</v>
      </c>
      <c r="W376" s="2">
        <f t="shared" si="67"/>
        <v>0.97114001193833988</v>
      </c>
      <c r="X376" s="3">
        <v>15712.23</v>
      </c>
      <c r="Y376" s="3">
        <f t="shared" si="68"/>
        <v>1.4109338589535786E-5</v>
      </c>
      <c r="AA376" s="2">
        <v>7833.0376829999996</v>
      </c>
      <c r="AB376" s="2">
        <f t="shared" si="69"/>
        <v>1276.6439285365559</v>
      </c>
      <c r="AC376" s="2">
        <f t="shared" si="70"/>
        <v>0.97114001193833988</v>
      </c>
      <c r="AD376" s="3">
        <v>208986.7</v>
      </c>
      <c r="AE376" s="3">
        <f t="shared" si="71"/>
        <v>3.0411180967500893E-4</v>
      </c>
      <c r="AG376" s="4"/>
    </row>
    <row r="377" spans="11:33" x14ac:dyDescent="0.25">
      <c r="K377" s="2">
        <v>778.89858000000004</v>
      </c>
      <c r="L377" s="2">
        <f t="shared" si="63"/>
        <v>1.591734831510413</v>
      </c>
      <c r="M377" s="3">
        <v>189041.8</v>
      </c>
      <c r="N377" s="3">
        <f t="shared" si="64"/>
        <v>8.4994044988326019E-5</v>
      </c>
      <c r="P377" s="2">
        <v>778.89858000000004</v>
      </c>
      <c r="Q377" s="2">
        <f t="shared" si="65"/>
        <v>1.591734831510413</v>
      </c>
      <c r="R377" s="3">
        <v>691176.5</v>
      </c>
      <c r="S377" s="3">
        <f t="shared" si="62"/>
        <v>9.0003280178981362E-2</v>
      </c>
      <c r="U377" s="2">
        <v>7853.9816339999998</v>
      </c>
      <c r="V377" s="2">
        <f t="shared" si="66"/>
        <v>1273.2395447310262</v>
      </c>
      <c r="W377" s="2">
        <f t="shared" si="67"/>
        <v>0.97373664298331986</v>
      </c>
      <c r="X377" s="3">
        <v>15889.32</v>
      </c>
      <c r="Y377" s="3">
        <f t="shared" si="68"/>
        <v>1.4268362660009609E-5</v>
      </c>
      <c r="AA377" s="2">
        <v>7853.9816339999998</v>
      </c>
      <c r="AB377" s="2">
        <f t="shared" si="69"/>
        <v>1273.2395447310262</v>
      </c>
      <c r="AC377" s="2">
        <f t="shared" si="70"/>
        <v>0.97373664298331986</v>
      </c>
      <c r="AD377" s="3">
        <v>213153.4</v>
      </c>
      <c r="AE377" s="3">
        <f t="shared" si="71"/>
        <v>3.1017507914322322E-4</v>
      </c>
      <c r="AG377" s="4"/>
    </row>
    <row r="378" spans="11:33" x14ac:dyDescent="0.25">
      <c r="K378" s="2">
        <v>777.63001499999996</v>
      </c>
      <c r="L378" s="2">
        <f t="shared" si="63"/>
        <v>1.5943314636588455</v>
      </c>
      <c r="M378" s="3">
        <v>190439.5</v>
      </c>
      <c r="N378" s="3">
        <f t="shared" si="64"/>
        <v>8.5622457205519159E-5</v>
      </c>
      <c r="P378" s="2">
        <v>777.63001499999996</v>
      </c>
      <c r="Q378" s="2">
        <f t="shared" si="65"/>
        <v>1.5943314636588455</v>
      </c>
      <c r="R378" s="3">
        <v>688218.7</v>
      </c>
      <c r="S378" s="3">
        <f t="shared" si="62"/>
        <v>8.9618122839121864E-2</v>
      </c>
      <c r="U378" s="2">
        <v>7874.925585</v>
      </c>
      <c r="V378" s="2">
        <f t="shared" si="66"/>
        <v>1269.8532693499731</v>
      </c>
      <c r="W378" s="2">
        <f t="shared" si="67"/>
        <v>0.97633327402830006</v>
      </c>
      <c r="X378" s="3">
        <v>16067.98</v>
      </c>
      <c r="Y378" s="3">
        <f t="shared" si="68"/>
        <v>1.4428796566107371E-5</v>
      </c>
      <c r="AA378" s="2">
        <v>7874.925585</v>
      </c>
      <c r="AB378" s="2">
        <f t="shared" si="69"/>
        <v>1269.8532693499731</v>
      </c>
      <c r="AC378" s="2">
        <f t="shared" si="70"/>
        <v>0.97633327402830006</v>
      </c>
      <c r="AD378" s="3">
        <v>217399.8</v>
      </c>
      <c r="AE378" s="3">
        <f t="shared" si="71"/>
        <v>3.1635432590200718E-4</v>
      </c>
      <c r="AG378" s="4"/>
    </row>
    <row r="379" spans="11:33" x14ac:dyDescent="0.25">
      <c r="K379" s="2">
        <v>776.36557600000003</v>
      </c>
      <c r="L379" s="2">
        <f t="shared" si="63"/>
        <v>1.5969280946068118</v>
      </c>
      <c r="M379" s="3">
        <v>191846.9</v>
      </c>
      <c r="N379" s="3">
        <f t="shared" si="64"/>
        <v>8.6255230586414661E-5</v>
      </c>
      <c r="P379" s="2">
        <v>776.36557600000003</v>
      </c>
      <c r="Q379" s="2">
        <f t="shared" si="65"/>
        <v>1.5969280946068118</v>
      </c>
      <c r="R379" s="3">
        <v>685300.5</v>
      </c>
      <c r="S379" s="3">
        <f t="shared" si="62"/>
        <v>8.9238122112508186E-2</v>
      </c>
      <c r="U379" s="2">
        <v>7895.8695360000002</v>
      </c>
      <c r="V379" s="2">
        <f t="shared" si="66"/>
        <v>1266.4849582945287</v>
      </c>
      <c r="W379" s="2">
        <f t="shared" si="67"/>
        <v>0.97892990507327993</v>
      </c>
      <c r="X379" s="3">
        <v>16248.23</v>
      </c>
      <c r="Y379" s="3">
        <f t="shared" si="68"/>
        <v>1.4590658267518554E-5</v>
      </c>
      <c r="AA379" s="2">
        <v>7895.8695360000002</v>
      </c>
      <c r="AB379" s="2">
        <f t="shared" si="69"/>
        <v>1266.4849582945287</v>
      </c>
      <c r="AC379" s="2">
        <f t="shared" si="70"/>
        <v>0.97892990507327993</v>
      </c>
      <c r="AD379" s="3">
        <v>221727.3</v>
      </c>
      <c r="AE379" s="3">
        <f t="shared" si="71"/>
        <v>3.226515871936042E-4</v>
      </c>
      <c r="AG379" s="4"/>
    </row>
    <row r="380" spans="11:33" x14ac:dyDescent="0.25">
      <c r="K380" s="2">
        <v>775.10524199999998</v>
      </c>
      <c r="L380" s="2">
        <f t="shared" si="63"/>
        <v>1.5995247262177592</v>
      </c>
      <c r="M380" s="3">
        <v>193264.1</v>
      </c>
      <c r="N380" s="3">
        <f t="shared" si="64"/>
        <v>8.6892410091463047E-5</v>
      </c>
      <c r="P380" s="2">
        <v>775.10524199999998</v>
      </c>
      <c r="Q380" s="2">
        <f t="shared" si="65"/>
        <v>1.5995247262177592</v>
      </c>
      <c r="R380" s="3">
        <v>682422.1</v>
      </c>
      <c r="S380" s="3">
        <f t="shared" si="62"/>
        <v>8.8863304042641547E-2</v>
      </c>
      <c r="U380" s="2">
        <v>7916.8134870000004</v>
      </c>
      <c r="V380" s="2">
        <f t="shared" si="66"/>
        <v>1263.13446899068</v>
      </c>
      <c r="W380" s="2">
        <f t="shared" si="67"/>
        <v>0.98152653611826002</v>
      </c>
      <c r="X380" s="3">
        <v>16430.080000000002</v>
      </c>
      <c r="Y380" s="3">
        <f t="shared" si="68"/>
        <v>1.4753956744087896E-5</v>
      </c>
      <c r="AA380" s="2">
        <v>7916.8134870000004</v>
      </c>
      <c r="AB380" s="2">
        <f t="shared" si="69"/>
        <v>1263.13446899068</v>
      </c>
      <c r="AC380" s="2">
        <f t="shared" si="70"/>
        <v>0.98152653611826002</v>
      </c>
      <c r="AD380" s="3">
        <v>226137.60000000001</v>
      </c>
      <c r="AE380" s="3">
        <f t="shared" si="71"/>
        <v>3.29069336812167E-4</v>
      </c>
      <c r="AG380" s="4"/>
    </row>
    <row r="381" spans="11:33" x14ac:dyDescent="0.25">
      <c r="K381" s="2">
        <v>773.84899399999995</v>
      </c>
      <c r="L381" s="2">
        <f t="shared" si="63"/>
        <v>1.6021213565084766</v>
      </c>
      <c r="M381" s="3">
        <v>194691.3</v>
      </c>
      <c r="N381" s="3">
        <f t="shared" si="64"/>
        <v>8.7534085641565392E-5</v>
      </c>
      <c r="P381" s="2">
        <v>773.84899399999995</v>
      </c>
      <c r="Q381" s="2">
        <f t="shared" si="65"/>
        <v>1.6021213565084766</v>
      </c>
      <c r="R381" s="3">
        <v>679583.5</v>
      </c>
      <c r="S381" s="3">
        <f t="shared" si="62"/>
        <v>8.8493668629521946E-2</v>
      </c>
      <c r="U381" s="2">
        <v>7937.7574379999996</v>
      </c>
      <c r="V381" s="2">
        <f t="shared" si="66"/>
        <v>1259.8016603691538</v>
      </c>
      <c r="W381" s="2">
        <f t="shared" si="67"/>
        <v>0.98412316716324</v>
      </c>
      <c r="X381" s="3">
        <v>16613.54</v>
      </c>
      <c r="Y381" s="3">
        <f t="shared" si="68"/>
        <v>1.4918700975660132E-5</v>
      </c>
      <c r="AA381" s="2">
        <v>7937.7574379999996</v>
      </c>
      <c r="AB381" s="2">
        <f t="shared" si="69"/>
        <v>1259.8016603691538</v>
      </c>
      <c r="AC381" s="2">
        <f t="shared" si="70"/>
        <v>0.98412316716324</v>
      </c>
      <c r="AD381" s="3">
        <v>230632.4</v>
      </c>
      <c r="AE381" s="3">
        <f t="shared" si="71"/>
        <v>3.3561004855184816E-4</v>
      </c>
      <c r="AG381" s="4"/>
    </row>
    <row r="382" spans="11:33" x14ac:dyDescent="0.25">
      <c r="K382" s="2">
        <v>772.596811</v>
      </c>
      <c r="L382" s="2">
        <f t="shared" si="63"/>
        <v>1.6047179878923936</v>
      </c>
      <c r="M382" s="3">
        <v>196128.4</v>
      </c>
      <c r="N382" s="3">
        <f t="shared" si="64"/>
        <v>8.8180212276271172E-5</v>
      </c>
      <c r="P382" s="2">
        <v>772.596811</v>
      </c>
      <c r="Q382" s="2">
        <f t="shared" si="65"/>
        <v>1.6047179878923936</v>
      </c>
      <c r="R382" s="3">
        <v>676785.1</v>
      </c>
      <c r="S382" s="3">
        <f t="shared" si="62"/>
        <v>8.8129267960151872E-2</v>
      </c>
      <c r="U382" s="2">
        <v>7958.7013889999998</v>
      </c>
      <c r="V382" s="2">
        <f t="shared" si="66"/>
        <v>1256.4863928456155</v>
      </c>
      <c r="W382" s="2">
        <f t="shared" si="67"/>
        <v>0.98671979820821998</v>
      </c>
      <c r="X382" s="3">
        <v>16798.62</v>
      </c>
      <c r="Y382" s="3">
        <f t="shared" si="68"/>
        <v>1.5084899942080001E-5</v>
      </c>
      <c r="AA382" s="2">
        <v>7958.7013889999998</v>
      </c>
      <c r="AB382" s="2">
        <f t="shared" si="69"/>
        <v>1256.4863928456155</v>
      </c>
      <c r="AC382" s="2">
        <f t="shared" si="70"/>
        <v>0.98671979820821998</v>
      </c>
      <c r="AD382" s="3">
        <v>235213.3</v>
      </c>
      <c r="AE382" s="3">
        <f t="shared" si="71"/>
        <v>3.4227605068949733E-4</v>
      </c>
      <c r="AG382" s="4"/>
    </row>
    <row r="383" spans="11:33" x14ac:dyDescent="0.25">
      <c r="K383" s="2">
        <v>771.34867399999996</v>
      </c>
      <c r="L383" s="2">
        <f t="shared" si="63"/>
        <v>1.6073146189138325</v>
      </c>
      <c r="M383" s="3">
        <v>197575.6</v>
      </c>
      <c r="N383" s="3">
        <f t="shared" si="64"/>
        <v>8.8830879916481476E-5</v>
      </c>
      <c r="P383" s="2">
        <v>771.34867399999996</v>
      </c>
      <c r="Q383" s="2">
        <f t="shared" si="65"/>
        <v>1.6073146189138325</v>
      </c>
      <c r="R383" s="3">
        <v>674026.9</v>
      </c>
      <c r="S383" s="3">
        <f t="shared" si="62"/>
        <v>8.7770102034531339E-2</v>
      </c>
      <c r="U383" s="2">
        <v>7979.64534</v>
      </c>
      <c r="V383" s="2">
        <f t="shared" si="66"/>
        <v>1253.1885283011839</v>
      </c>
      <c r="W383" s="2">
        <f t="shared" si="67"/>
        <v>0.98931642925319996</v>
      </c>
      <c r="X383" s="3">
        <v>16985.34</v>
      </c>
      <c r="Y383" s="3">
        <f t="shared" si="68"/>
        <v>1.5252571603036983E-5</v>
      </c>
      <c r="AA383" s="2">
        <v>7979.64534</v>
      </c>
      <c r="AB383" s="2">
        <f t="shared" si="69"/>
        <v>1253.1885283011839</v>
      </c>
      <c r="AC383" s="2">
        <f t="shared" si="70"/>
        <v>0.98931642925319996</v>
      </c>
      <c r="AD383" s="3">
        <v>239882.3</v>
      </c>
      <c r="AE383" s="3">
        <f t="shared" si="71"/>
        <v>3.4907025357117652E-4</v>
      </c>
      <c r="AG383" s="4"/>
    </row>
    <row r="384" spans="11:33" x14ac:dyDescent="0.25">
      <c r="K384" s="2">
        <v>770.10456299999998</v>
      </c>
      <c r="L384" s="2">
        <f t="shared" si="63"/>
        <v>1.6099112504544399</v>
      </c>
      <c r="M384" s="3">
        <v>199032.9</v>
      </c>
      <c r="N384" s="3">
        <f t="shared" si="64"/>
        <v>8.9486088562196263E-5</v>
      </c>
      <c r="P384" s="2">
        <v>770.10456299999998</v>
      </c>
      <c r="Q384" s="2">
        <f t="shared" si="65"/>
        <v>1.6099112504544399</v>
      </c>
      <c r="R384" s="3">
        <v>671309.1</v>
      </c>
      <c r="S384" s="3">
        <f t="shared" si="62"/>
        <v>8.7416196896161563E-2</v>
      </c>
      <c r="U384" s="2">
        <v>8000.5892910000002</v>
      </c>
      <c r="V384" s="2">
        <f t="shared" si="66"/>
        <v>1249.9079300632482</v>
      </c>
      <c r="W384" s="2">
        <f t="shared" si="67"/>
        <v>0.99191306029817994</v>
      </c>
      <c r="X384" s="3">
        <v>17173.7</v>
      </c>
      <c r="Y384" s="3">
        <f t="shared" si="68"/>
        <v>1.5421715958531078E-5</v>
      </c>
      <c r="AA384" s="2">
        <v>8000.5892910000002</v>
      </c>
      <c r="AB384" s="2">
        <f t="shared" si="69"/>
        <v>1249.9079300632482</v>
      </c>
      <c r="AC384" s="2">
        <f t="shared" si="70"/>
        <v>0.99191306029817994</v>
      </c>
      <c r="AD384" s="3">
        <v>244641.1</v>
      </c>
      <c r="AE384" s="3">
        <f t="shared" si="71"/>
        <v>3.5599513099103834E-4</v>
      </c>
      <c r="AG384" s="4"/>
    </row>
    <row r="385" spans="11:33" x14ac:dyDescent="0.25">
      <c r="K385" s="2">
        <v>768.86445900000001</v>
      </c>
      <c r="L385" s="2">
        <f t="shared" si="63"/>
        <v>1.6125078815744818</v>
      </c>
      <c r="M385" s="3">
        <v>200500.5</v>
      </c>
      <c r="N385" s="3">
        <f t="shared" si="64"/>
        <v>9.0145928134316647E-5</v>
      </c>
      <c r="P385" s="2">
        <v>768.86445900000001</v>
      </c>
      <c r="Q385" s="2">
        <f t="shared" si="65"/>
        <v>1.6125078815744818</v>
      </c>
      <c r="R385" s="3">
        <v>668631.80000000005</v>
      </c>
      <c r="S385" s="3">
        <f t="shared" si="62"/>
        <v>8.7067565566793181E-2</v>
      </c>
      <c r="U385" s="2">
        <v>8021.5332420000004</v>
      </c>
      <c r="V385" s="2">
        <f t="shared" si="66"/>
        <v>1246.6444628865879</v>
      </c>
      <c r="W385" s="2">
        <f t="shared" si="67"/>
        <v>0.99450969134315992</v>
      </c>
      <c r="X385" s="3">
        <v>17363.72</v>
      </c>
      <c r="Y385" s="3">
        <f t="shared" si="68"/>
        <v>1.5592350968251761E-5</v>
      </c>
      <c r="AA385" s="2">
        <v>8021.5332420000004</v>
      </c>
      <c r="AB385" s="2">
        <f t="shared" si="69"/>
        <v>1246.6444628865879</v>
      </c>
      <c r="AC385" s="2">
        <f t="shared" si="70"/>
        <v>0.99450969134315992</v>
      </c>
      <c r="AD385" s="3">
        <v>249491.8</v>
      </c>
      <c r="AE385" s="3">
        <f t="shared" si="71"/>
        <v>3.6305373881244781E-4</v>
      </c>
      <c r="AG385" s="4"/>
    </row>
    <row r="386" spans="11:33" x14ac:dyDescent="0.25">
      <c r="K386" s="2">
        <v>767.62834299999997</v>
      </c>
      <c r="L386" s="2">
        <f t="shared" si="63"/>
        <v>1.6151045115852374</v>
      </c>
      <c r="M386" s="3">
        <v>201978.4</v>
      </c>
      <c r="N386" s="3">
        <f t="shared" si="64"/>
        <v>9.0810398632842616E-5</v>
      </c>
      <c r="P386" s="2">
        <v>767.62834299999997</v>
      </c>
      <c r="Q386" s="2">
        <f t="shared" si="65"/>
        <v>1.6151045115852374</v>
      </c>
      <c r="R386" s="3">
        <v>665995.19999999995</v>
      </c>
      <c r="S386" s="3">
        <f t="shared" si="62"/>
        <v>8.6724234089927424E-2</v>
      </c>
      <c r="U386" s="2">
        <v>8042.4771929999997</v>
      </c>
      <c r="V386" s="2">
        <f t="shared" si="66"/>
        <v>1243.397992934787</v>
      </c>
      <c r="W386" s="2">
        <f t="shared" si="67"/>
        <v>0.99710632238814001</v>
      </c>
      <c r="X386" s="3">
        <v>17555.41</v>
      </c>
      <c r="Y386" s="3">
        <f t="shared" si="68"/>
        <v>1.5764485612043768E-5</v>
      </c>
      <c r="AA386" s="2">
        <v>8042.4771929999997</v>
      </c>
      <c r="AB386" s="2">
        <f t="shared" si="69"/>
        <v>1243.397992934787</v>
      </c>
      <c r="AC386" s="2">
        <f t="shared" si="70"/>
        <v>0.99710632238814001</v>
      </c>
      <c r="AD386" s="3">
        <v>254436.2</v>
      </c>
      <c r="AE386" s="3">
        <f t="shared" si="71"/>
        <v>3.7024869634686087E-4</v>
      </c>
      <c r="AG386" s="4"/>
    </row>
    <row r="387" spans="11:33" x14ac:dyDescent="0.25">
      <c r="K387" s="2">
        <v>766.39619500000003</v>
      </c>
      <c r="L387" s="2">
        <f t="shared" si="63"/>
        <v>1.6177011421618552</v>
      </c>
      <c r="M387" s="3">
        <v>203466.7</v>
      </c>
      <c r="N387" s="3">
        <f t="shared" si="64"/>
        <v>9.1479545018224721E-5</v>
      </c>
      <c r="P387" s="2">
        <v>766.39619500000003</v>
      </c>
      <c r="Q387" s="2">
        <f t="shared" si="65"/>
        <v>1.6177011421618552</v>
      </c>
      <c r="R387" s="3">
        <v>663399.5</v>
      </c>
      <c r="S387" s="3">
        <f t="shared" ref="S387:S450" si="72">R387/LARGE($R$3:$R$1225,1)</f>
        <v>8.6386228509065549E-2</v>
      </c>
      <c r="U387" s="2">
        <v>8063.4211439999999</v>
      </c>
      <c r="V387" s="2">
        <f t="shared" si="66"/>
        <v>1240.1683877619378</v>
      </c>
      <c r="W387" s="2">
        <f t="shared" si="67"/>
        <v>0.99970295343311999</v>
      </c>
      <c r="X387" s="3">
        <v>17748.78</v>
      </c>
      <c r="Y387" s="3">
        <f t="shared" si="68"/>
        <v>1.593812886975184E-5</v>
      </c>
      <c r="AA387" s="2">
        <v>8063.4211439999999</v>
      </c>
      <c r="AB387" s="2">
        <f t="shared" si="69"/>
        <v>1240.1683877619378</v>
      </c>
      <c r="AC387" s="2">
        <f t="shared" si="70"/>
        <v>0.99970295343311999</v>
      </c>
      <c r="AD387" s="3">
        <v>259476.4</v>
      </c>
      <c r="AE387" s="3">
        <f t="shared" si="71"/>
        <v>3.7758305945764244E-4</v>
      </c>
      <c r="AG387" s="4"/>
    </row>
    <row r="388" spans="11:33" x14ac:dyDescent="0.25">
      <c r="K388" s="2">
        <v>765.16799600000002</v>
      </c>
      <c r="L388" s="2">
        <f t="shared" ref="L388:L451" si="73">1239.8/K388</f>
        <v>1.6202977731441868</v>
      </c>
      <c r="M388" s="3">
        <v>204965.5</v>
      </c>
      <c r="N388" s="3">
        <f t="shared" ref="N388:N451" si="74">M388/MAX($M$3:$M$1669,1)</f>
        <v>9.2153412250913484E-5</v>
      </c>
      <c r="P388" s="2">
        <v>765.16799600000002</v>
      </c>
      <c r="Q388" s="2">
        <f t="shared" ref="Q388:Q451" si="75">1239.8/P388</f>
        <v>1.6202977731441868</v>
      </c>
      <c r="R388" s="3">
        <v>660844.6</v>
      </c>
      <c r="S388" s="3">
        <f t="shared" si="72"/>
        <v>8.6053535802456921E-2</v>
      </c>
      <c r="U388" s="2">
        <v>8084.3650950000001</v>
      </c>
      <c r="V388" s="2">
        <f t="shared" ref="V388:V451" si="76">10000000/U388</f>
        <v>1236.9555162946288</v>
      </c>
      <c r="W388" s="2">
        <f t="shared" ref="W388:W451" si="77">1239.8/V388</f>
        <v>1.0022995844781</v>
      </c>
      <c r="X388" s="3">
        <v>17943.849999999999</v>
      </c>
      <c r="Y388" s="3">
        <f t="shared" ref="Y388:Y451" si="78">X388/MAX($X$3:$X$1682,1)</f>
        <v>1.6113298701065458E-5</v>
      </c>
      <c r="AA388" s="2">
        <v>8084.3650950000001</v>
      </c>
      <c r="AB388" s="2">
        <f t="shared" ref="AB388:AB451" si="79">10000000/AA388</f>
        <v>1236.9555162946288</v>
      </c>
      <c r="AC388" s="2">
        <f t="shared" ref="AC388:AC451" si="80">1239.8/AB388</f>
        <v>1.0022995844781</v>
      </c>
      <c r="AD388" s="3">
        <v>264614.5</v>
      </c>
      <c r="AE388" s="3">
        <f t="shared" ref="AE388:AE451" si="81">AD388/MAX($AD$3:$AD$1434,1)</f>
        <v>3.8505988400815768E-4</v>
      </c>
      <c r="AG388" s="4"/>
    </row>
    <row r="389" spans="11:33" x14ac:dyDescent="0.25">
      <c r="K389" s="2">
        <v>763.94372699999997</v>
      </c>
      <c r="L389" s="2">
        <f t="shared" si="73"/>
        <v>1.622894404629361</v>
      </c>
      <c r="M389" s="3">
        <v>206474.9</v>
      </c>
      <c r="N389" s="3">
        <f t="shared" si="74"/>
        <v>9.2832045291359457E-5</v>
      </c>
      <c r="P389" s="2">
        <v>763.94372699999997</v>
      </c>
      <c r="Q389" s="2">
        <f t="shared" si="75"/>
        <v>1.622894404629361</v>
      </c>
      <c r="R389" s="3">
        <v>658330.9</v>
      </c>
      <c r="S389" s="3">
        <f t="shared" si="72"/>
        <v>8.5726208057104028E-2</v>
      </c>
      <c r="U389" s="2">
        <v>8105.3090460000003</v>
      </c>
      <c r="V389" s="2">
        <f t="shared" si="76"/>
        <v>1233.7592488142122</v>
      </c>
      <c r="W389" s="2">
        <f t="shared" si="77"/>
        <v>1.0048962155230801</v>
      </c>
      <c r="X389" s="3">
        <v>18140.62</v>
      </c>
      <c r="Y389" s="3">
        <f t="shared" si="78"/>
        <v>1.6289995105984616E-5</v>
      </c>
      <c r="AA389" s="2">
        <v>8105.3090460000003</v>
      </c>
      <c r="AB389" s="2">
        <f t="shared" si="79"/>
        <v>1233.7592488142122</v>
      </c>
      <c r="AC389" s="2">
        <f t="shared" si="80"/>
        <v>1.0048962155230801</v>
      </c>
      <c r="AD389" s="3">
        <v>269852.59999999998</v>
      </c>
      <c r="AE389" s="3">
        <f t="shared" si="81"/>
        <v>3.9268222586177161E-4</v>
      </c>
      <c r="AG389" s="4"/>
    </row>
    <row r="390" spans="11:33" x14ac:dyDescent="0.25">
      <c r="K390" s="2">
        <v>762.72336900000005</v>
      </c>
      <c r="L390" s="2">
        <f t="shared" si="73"/>
        <v>1.6254910369738518</v>
      </c>
      <c r="M390" s="3">
        <v>207995</v>
      </c>
      <c r="N390" s="3">
        <f t="shared" si="74"/>
        <v>9.3515489100013177E-5</v>
      </c>
      <c r="P390" s="2">
        <v>762.72336900000005</v>
      </c>
      <c r="Q390" s="2">
        <f t="shared" si="75"/>
        <v>1.6254910369738518</v>
      </c>
      <c r="R390" s="3">
        <v>655858.30000000005</v>
      </c>
      <c r="S390" s="3">
        <f t="shared" si="72"/>
        <v>8.5404232251256249E-2</v>
      </c>
      <c r="U390" s="2">
        <v>8126.2529969999996</v>
      </c>
      <c r="V390" s="2">
        <f t="shared" si="76"/>
        <v>1230.579456939347</v>
      </c>
      <c r="W390" s="2">
        <f t="shared" si="77"/>
        <v>1.0074928465680599</v>
      </c>
      <c r="X390" s="3">
        <v>18339.099999999999</v>
      </c>
      <c r="Y390" s="3">
        <f t="shared" si="78"/>
        <v>1.6468227064354056E-5</v>
      </c>
      <c r="AA390" s="2">
        <v>8126.2529969999996</v>
      </c>
      <c r="AB390" s="2">
        <f t="shared" si="79"/>
        <v>1230.579456939347</v>
      </c>
      <c r="AC390" s="2">
        <f t="shared" si="80"/>
        <v>1.0074928465680599</v>
      </c>
      <c r="AD390" s="3">
        <v>275192.7</v>
      </c>
      <c r="AE390" s="3">
        <f t="shared" si="81"/>
        <v>4.004529953645463E-4</v>
      </c>
      <c r="AG390" s="4"/>
    </row>
    <row r="391" spans="11:33" x14ac:dyDescent="0.25">
      <c r="K391" s="2">
        <v>761.50690499999996</v>
      </c>
      <c r="L391" s="2">
        <f t="shared" si="73"/>
        <v>1.6280876665195834</v>
      </c>
      <c r="M391" s="3">
        <v>209525.7</v>
      </c>
      <c r="N391" s="3">
        <f t="shared" si="74"/>
        <v>9.4203698716424108E-5</v>
      </c>
      <c r="P391" s="2">
        <v>761.50690499999996</v>
      </c>
      <c r="Q391" s="2">
        <f t="shared" si="75"/>
        <v>1.6280876665195834</v>
      </c>
      <c r="R391" s="3">
        <v>653427</v>
      </c>
      <c r="S391" s="3">
        <f t="shared" si="72"/>
        <v>8.5087634428414813E-2</v>
      </c>
      <c r="U391" s="2">
        <v>8147.1969479999998</v>
      </c>
      <c r="V391" s="2">
        <f t="shared" si="76"/>
        <v>1227.4160136088071</v>
      </c>
      <c r="W391" s="2">
        <f t="shared" si="77"/>
        <v>1.01008947761304</v>
      </c>
      <c r="X391" s="3">
        <v>18539.32</v>
      </c>
      <c r="Y391" s="3">
        <f t="shared" si="78"/>
        <v>1.6648021515707992E-5</v>
      </c>
      <c r="AA391" s="2">
        <v>8147.1969479999998</v>
      </c>
      <c r="AB391" s="2">
        <f t="shared" si="79"/>
        <v>1227.4160136088071</v>
      </c>
      <c r="AC391" s="2">
        <f t="shared" si="80"/>
        <v>1.01008947761304</v>
      </c>
      <c r="AD391" s="3">
        <v>280637</v>
      </c>
      <c r="AE391" s="3">
        <f t="shared" si="81"/>
        <v>4.0837539389714981E-4</v>
      </c>
      <c r="AG391" s="4"/>
    </row>
    <row r="392" spans="11:33" x14ac:dyDescent="0.25">
      <c r="K392" s="2">
        <v>760.29431399999999</v>
      </c>
      <c r="L392" s="2">
        <f t="shared" si="73"/>
        <v>1.6306842983965812</v>
      </c>
      <c r="M392" s="3">
        <v>211067.3</v>
      </c>
      <c r="N392" s="3">
        <f t="shared" si="74"/>
        <v>9.4896809021943846E-5</v>
      </c>
      <c r="P392" s="2">
        <v>760.29431399999999</v>
      </c>
      <c r="Q392" s="2">
        <f t="shared" si="75"/>
        <v>1.6306842983965812</v>
      </c>
      <c r="R392" s="3">
        <v>651037</v>
      </c>
      <c r="S392" s="3">
        <f t="shared" si="72"/>
        <v>8.4776414588579749E-2</v>
      </c>
      <c r="U392" s="2">
        <v>8168.140899</v>
      </c>
      <c r="V392" s="2">
        <f t="shared" si="76"/>
        <v>1224.26879306456</v>
      </c>
      <c r="W392" s="2">
        <f t="shared" si="77"/>
        <v>1.0126861086580199</v>
      </c>
      <c r="X392" s="3">
        <v>18741.27</v>
      </c>
      <c r="Y392" s="3">
        <f t="shared" si="78"/>
        <v>1.6829369480201687E-5</v>
      </c>
      <c r="AA392" s="2">
        <v>8168.140899</v>
      </c>
      <c r="AB392" s="2">
        <f t="shared" si="79"/>
        <v>1224.26879306456</v>
      </c>
      <c r="AC392" s="2">
        <f t="shared" si="80"/>
        <v>1.0126861086580199</v>
      </c>
      <c r="AD392" s="3">
        <v>286187.59999999998</v>
      </c>
      <c r="AE392" s="3">
        <f t="shared" si="81"/>
        <v>4.1645247732294727E-4</v>
      </c>
      <c r="AG392" s="4"/>
    </row>
    <row r="393" spans="11:33" x14ac:dyDescent="0.25">
      <c r="K393" s="2">
        <v>759.08557900000005</v>
      </c>
      <c r="L393" s="2">
        <f t="shared" si="73"/>
        <v>1.6332809294484039</v>
      </c>
      <c r="M393" s="3">
        <v>212619.9</v>
      </c>
      <c r="N393" s="3">
        <f t="shared" si="74"/>
        <v>9.5594864977022957E-5</v>
      </c>
      <c r="P393" s="2">
        <v>759.08557900000005</v>
      </c>
      <c r="Q393" s="2">
        <f t="shared" si="75"/>
        <v>1.6332809294484039</v>
      </c>
      <c r="R393" s="3">
        <v>648688.6</v>
      </c>
      <c r="S393" s="3">
        <f t="shared" si="72"/>
        <v>8.4470611797002881E-2</v>
      </c>
      <c r="U393" s="2">
        <v>8189.0848500000002</v>
      </c>
      <c r="V393" s="2">
        <f t="shared" si="76"/>
        <v>1221.1376708350995</v>
      </c>
      <c r="W393" s="2">
        <f t="shared" si="77"/>
        <v>1.015282739703</v>
      </c>
      <c r="X393" s="3">
        <v>18944.98</v>
      </c>
      <c r="Y393" s="3">
        <f t="shared" si="78"/>
        <v>1.7012297897369356E-5</v>
      </c>
      <c r="AA393" s="2">
        <v>8189.0848500000002</v>
      </c>
      <c r="AB393" s="2">
        <f t="shared" si="79"/>
        <v>1221.1376708350995</v>
      </c>
      <c r="AC393" s="2">
        <f t="shared" si="80"/>
        <v>1.015282739703</v>
      </c>
      <c r="AD393" s="3">
        <v>291846.90000000002</v>
      </c>
      <c r="AE393" s="3">
        <f t="shared" si="81"/>
        <v>4.2468773805721309E-4</v>
      </c>
      <c r="AG393" s="4"/>
    </row>
    <row r="394" spans="11:33" x14ac:dyDescent="0.25">
      <c r="K394" s="2">
        <v>757.88068099999998</v>
      </c>
      <c r="L394" s="2">
        <f t="shared" si="73"/>
        <v>1.6358775610484257</v>
      </c>
      <c r="M394" s="3">
        <v>214183.4</v>
      </c>
      <c r="N394" s="3">
        <f t="shared" si="74"/>
        <v>9.6297821621210903E-5</v>
      </c>
      <c r="P394" s="2">
        <v>757.88068099999998</v>
      </c>
      <c r="Q394" s="2">
        <f t="shared" si="75"/>
        <v>1.6358775610484257</v>
      </c>
      <c r="R394" s="3">
        <v>646381.69999999995</v>
      </c>
      <c r="S394" s="3">
        <f t="shared" si="72"/>
        <v>8.417021303193363E-2</v>
      </c>
      <c r="U394" s="2">
        <v>8210.0288010000004</v>
      </c>
      <c r="V394" s="2">
        <f t="shared" si="76"/>
        <v>1218.0225237190371</v>
      </c>
      <c r="W394" s="2">
        <f t="shared" si="77"/>
        <v>1.0178793707479801</v>
      </c>
      <c r="X394" s="3">
        <v>19150.46</v>
      </c>
      <c r="Y394" s="3">
        <f t="shared" si="78"/>
        <v>1.7196815747055733E-5</v>
      </c>
      <c r="AA394" s="2">
        <v>8210.0288010000004</v>
      </c>
      <c r="AB394" s="2">
        <f t="shared" si="79"/>
        <v>1218.0225237190371</v>
      </c>
      <c r="AC394" s="2">
        <f t="shared" si="80"/>
        <v>1.0178793707479801</v>
      </c>
      <c r="AD394" s="3">
        <v>297616.90000000002</v>
      </c>
      <c r="AE394" s="3">
        <f t="shared" si="81"/>
        <v>4.3308408644600913E-4</v>
      </c>
      <c r="AG394" s="4"/>
    </row>
    <row r="395" spans="11:33" x14ac:dyDescent="0.25">
      <c r="K395" s="2">
        <v>756.67960300000004</v>
      </c>
      <c r="L395" s="2">
        <f t="shared" si="73"/>
        <v>1.6384741905088724</v>
      </c>
      <c r="M395" s="3">
        <v>215758</v>
      </c>
      <c r="N395" s="3">
        <f t="shared" si="74"/>
        <v>9.7005768875408745E-5</v>
      </c>
      <c r="P395" s="2">
        <v>756.67960300000004</v>
      </c>
      <c r="Q395" s="2">
        <f t="shared" si="75"/>
        <v>1.6384741905088724</v>
      </c>
      <c r="R395" s="3">
        <v>644116.4</v>
      </c>
      <c r="S395" s="3">
        <f t="shared" si="72"/>
        <v>8.3875231315122589E-2</v>
      </c>
      <c r="U395" s="2">
        <v>8230.9727519999997</v>
      </c>
      <c r="V395" s="2">
        <f t="shared" si="76"/>
        <v>1214.9232297689425</v>
      </c>
      <c r="W395" s="2">
        <f t="shared" si="77"/>
        <v>1.0204760017929599</v>
      </c>
      <c r="X395" s="3">
        <v>19357.71</v>
      </c>
      <c r="Y395" s="3">
        <f t="shared" si="78"/>
        <v>1.7382923029260823E-5</v>
      </c>
      <c r="AA395" s="2">
        <v>8230.9727519999997</v>
      </c>
      <c r="AB395" s="2">
        <f t="shared" si="79"/>
        <v>1214.9232297689425</v>
      </c>
      <c r="AC395" s="2">
        <f t="shared" si="80"/>
        <v>1.0204760017929599</v>
      </c>
      <c r="AD395" s="3">
        <v>303500</v>
      </c>
      <c r="AE395" s="3">
        <f t="shared" si="81"/>
        <v>4.4164501490460978E-4</v>
      </c>
      <c r="AG395" s="4"/>
    </row>
    <row r="396" spans="11:33" x14ac:dyDescent="0.25">
      <c r="K396" s="2">
        <v>755.48232499999995</v>
      </c>
      <c r="L396" s="2">
        <f t="shared" si="73"/>
        <v>1.6410708218752834</v>
      </c>
      <c r="M396" s="3">
        <v>217343.7</v>
      </c>
      <c r="N396" s="3">
        <f t="shared" si="74"/>
        <v>9.7718706739616498E-5</v>
      </c>
      <c r="P396" s="2">
        <v>755.48232499999995</v>
      </c>
      <c r="Q396" s="2">
        <f t="shared" si="75"/>
        <v>1.6410708218752834</v>
      </c>
      <c r="R396" s="3">
        <v>641892.80000000005</v>
      </c>
      <c r="S396" s="3">
        <f t="shared" si="72"/>
        <v>8.3585679668320395E-2</v>
      </c>
      <c r="U396" s="2">
        <v>8251.9167030000008</v>
      </c>
      <c r="V396" s="2">
        <f t="shared" si="76"/>
        <v>1211.8396682754299</v>
      </c>
      <c r="W396" s="2">
        <f t="shared" si="77"/>
        <v>1.02307263283794</v>
      </c>
      <c r="X396" s="3">
        <v>19566.75</v>
      </c>
      <c r="Y396" s="3">
        <f t="shared" si="78"/>
        <v>1.7570637703674104E-5</v>
      </c>
      <c r="AA396" s="2">
        <v>8251.9167030000008</v>
      </c>
      <c r="AB396" s="2">
        <f t="shared" si="79"/>
        <v>1211.8396682754299</v>
      </c>
      <c r="AC396" s="2">
        <f t="shared" si="80"/>
        <v>1.02307263283794</v>
      </c>
      <c r="AD396" s="3">
        <v>309498.5</v>
      </c>
      <c r="AE396" s="3">
        <f t="shared" si="81"/>
        <v>4.5037387033098638E-4</v>
      </c>
      <c r="AG396" s="4"/>
    </row>
    <row r="397" spans="11:33" x14ac:dyDescent="0.25">
      <c r="K397" s="2">
        <v>754.28882999999996</v>
      </c>
      <c r="L397" s="2">
        <f t="shared" si="73"/>
        <v>1.6436674529569795</v>
      </c>
      <c r="M397" s="3">
        <v>218940.7</v>
      </c>
      <c r="N397" s="3">
        <f t="shared" si="74"/>
        <v>9.8436725134735234E-5</v>
      </c>
      <c r="P397" s="2">
        <v>754.28882999999996</v>
      </c>
      <c r="Q397" s="2">
        <f t="shared" si="75"/>
        <v>1.6436674529569795</v>
      </c>
      <c r="R397" s="3">
        <v>639711.1</v>
      </c>
      <c r="S397" s="3">
        <f t="shared" si="72"/>
        <v>8.3301584135028264E-2</v>
      </c>
      <c r="U397" s="2">
        <v>8272.8606540000001</v>
      </c>
      <c r="V397" s="2">
        <f t="shared" si="76"/>
        <v>1208.771719751488</v>
      </c>
      <c r="W397" s="2">
        <f t="shared" si="77"/>
        <v>1.0256692638829199</v>
      </c>
      <c r="X397" s="3">
        <v>19777.59</v>
      </c>
      <c r="Y397" s="3">
        <f t="shared" si="78"/>
        <v>1.7759968750140312E-5</v>
      </c>
      <c r="AA397" s="2">
        <v>8272.8606540000001</v>
      </c>
      <c r="AB397" s="2">
        <f t="shared" si="79"/>
        <v>1208.771719751488</v>
      </c>
      <c r="AC397" s="2">
        <f t="shared" si="80"/>
        <v>1.0256692638829199</v>
      </c>
      <c r="AD397" s="3">
        <v>315614.8</v>
      </c>
      <c r="AE397" s="3">
        <f t="shared" si="81"/>
        <v>4.5927414514041327E-4</v>
      </c>
      <c r="AG397" s="4"/>
    </row>
    <row r="398" spans="11:33" x14ac:dyDescent="0.25">
      <c r="K398" s="2">
        <v>753.09910000000002</v>
      </c>
      <c r="L398" s="2">
        <f t="shared" si="73"/>
        <v>1.6462640839698255</v>
      </c>
      <c r="M398" s="3">
        <v>220549</v>
      </c>
      <c r="N398" s="3">
        <f t="shared" si="74"/>
        <v>9.9159824060764942E-5</v>
      </c>
      <c r="P398" s="2">
        <v>753.09910000000002</v>
      </c>
      <c r="Q398" s="2">
        <f t="shared" si="75"/>
        <v>1.6462640839698255</v>
      </c>
      <c r="R398" s="3">
        <v>637571.19999999995</v>
      </c>
      <c r="S398" s="3">
        <f t="shared" si="72"/>
        <v>8.3022931693495589E-2</v>
      </c>
      <c r="U398" s="2">
        <v>8293.8046049999994</v>
      </c>
      <c r="V398" s="2">
        <f t="shared" si="76"/>
        <v>1205.7192659170441</v>
      </c>
      <c r="W398" s="2">
        <f t="shared" si="77"/>
        <v>1.0282658949279</v>
      </c>
      <c r="X398" s="3">
        <v>19990.25</v>
      </c>
      <c r="Y398" s="3">
        <f t="shared" si="78"/>
        <v>1.7950934128348921E-5</v>
      </c>
      <c r="AA398" s="2">
        <v>8293.8046049999994</v>
      </c>
      <c r="AB398" s="2">
        <f t="shared" si="79"/>
        <v>1205.7192659170441</v>
      </c>
      <c r="AC398" s="2">
        <f t="shared" si="80"/>
        <v>1.0282658949279</v>
      </c>
      <c r="AD398" s="3">
        <v>321851.2</v>
      </c>
      <c r="AE398" s="3">
        <f t="shared" si="81"/>
        <v>4.6834918623086174E-4</v>
      </c>
      <c r="AG398" s="4"/>
    </row>
    <row r="399" spans="11:33" x14ac:dyDescent="0.25">
      <c r="K399" s="2">
        <v>751.91311700000006</v>
      </c>
      <c r="L399" s="2">
        <f t="shared" si="73"/>
        <v>1.6488607153796997</v>
      </c>
      <c r="M399" s="3">
        <v>222168.7</v>
      </c>
      <c r="N399" s="3">
        <f t="shared" si="74"/>
        <v>9.9888048478156198E-5</v>
      </c>
      <c r="P399" s="2">
        <v>751.91311700000006</v>
      </c>
      <c r="Q399" s="2">
        <f t="shared" si="75"/>
        <v>1.6488607153796997</v>
      </c>
      <c r="R399" s="3">
        <v>635473.19999999995</v>
      </c>
      <c r="S399" s="3">
        <f t="shared" si="72"/>
        <v>8.2749735365473004E-2</v>
      </c>
      <c r="U399" s="2">
        <v>8314.7485570000008</v>
      </c>
      <c r="V399" s="2">
        <f t="shared" si="76"/>
        <v>1202.6821895391201</v>
      </c>
      <c r="W399" s="2">
        <f t="shared" si="77"/>
        <v>1.03086252609686</v>
      </c>
      <c r="X399" s="3">
        <v>20204.740000000002</v>
      </c>
      <c r="Y399" s="3">
        <f t="shared" si="78"/>
        <v>1.8143542818144677E-5</v>
      </c>
      <c r="AA399" s="2">
        <v>8314.7485570000008</v>
      </c>
      <c r="AB399" s="2">
        <f t="shared" si="79"/>
        <v>1202.6821895391201</v>
      </c>
      <c r="AC399" s="2">
        <f t="shared" si="80"/>
        <v>1.03086252609686</v>
      </c>
      <c r="AD399" s="3">
        <v>328210.40000000002</v>
      </c>
      <c r="AE399" s="3">
        <f t="shared" si="81"/>
        <v>4.7760292256951545E-4</v>
      </c>
      <c r="AG399" s="4"/>
    </row>
    <row r="400" spans="11:33" x14ac:dyDescent="0.25">
      <c r="K400" s="2">
        <v>750.730864</v>
      </c>
      <c r="L400" s="2">
        <f t="shared" si="73"/>
        <v>1.6514573457046517</v>
      </c>
      <c r="M400" s="3">
        <v>223799.9</v>
      </c>
      <c r="N400" s="3">
        <f t="shared" si="74"/>
        <v>1.0062144334735949E-4</v>
      </c>
      <c r="P400" s="2">
        <v>750.730864</v>
      </c>
      <c r="Q400" s="2">
        <f t="shared" si="75"/>
        <v>1.6514573457046517</v>
      </c>
      <c r="R400" s="3">
        <v>633417.1</v>
      </c>
      <c r="S400" s="3">
        <f t="shared" si="72"/>
        <v>8.2481995150960496E-2</v>
      </c>
      <c r="U400" s="2">
        <v>8335.6925080000001</v>
      </c>
      <c r="V400" s="2">
        <f t="shared" si="76"/>
        <v>1199.6603749961646</v>
      </c>
      <c r="W400" s="2">
        <f t="shared" si="77"/>
        <v>1.0334591571418399</v>
      </c>
      <c r="X400" s="3">
        <v>20421.07</v>
      </c>
      <c r="Y400" s="3">
        <f t="shared" si="78"/>
        <v>1.8337803799372308E-5</v>
      </c>
      <c r="AA400" s="2">
        <v>8335.6925080000001</v>
      </c>
      <c r="AB400" s="2">
        <f t="shared" si="79"/>
        <v>1199.6603749961646</v>
      </c>
      <c r="AC400" s="2">
        <f t="shared" si="80"/>
        <v>1.0334591571418399</v>
      </c>
      <c r="AD400" s="3">
        <v>334694.7</v>
      </c>
      <c r="AE400" s="3">
        <f t="shared" si="81"/>
        <v>4.8703870105434562E-4</v>
      </c>
      <c r="AG400" s="4"/>
    </row>
    <row r="401" spans="11:33" x14ac:dyDescent="0.25">
      <c r="K401" s="2">
        <v>749.552322</v>
      </c>
      <c r="L401" s="2">
        <f t="shared" si="73"/>
        <v>1.6540539781024119</v>
      </c>
      <c r="M401" s="3">
        <v>225442.6</v>
      </c>
      <c r="N401" s="3">
        <f t="shared" si="74"/>
        <v>1.0136000866837486E-4</v>
      </c>
      <c r="P401" s="2">
        <v>749.552322</v>
      </c>
      <c r="Q401" s="2">
        <f t="shared" si="75"/>
        <v>1.6540539781024119</v>
      </c>
      <c r="R401" s="3">
        <v>631403</v>
      </c>
      <c r="S401" s="3">
        <f t="shared" si="72"/>
        <v>8.2219724071708702E-2</v>
      </c>
      <c r="U401" s="2">
        <v>8356.6364589999994</v>
      </c>
      <c r="V401" s="2">
        <f t="shared" si="76"/>
        <v>1196.6537073932559</v>
      </c>
      <c r="W401" s="2">
        <f t="shared" si="77"/>
        <v>1.03605578818682</v>
      </c>
      <c r="X401" s="3">
        <v>20639.25</v>
      </c>
      <c r="Y401" s="3">
        <f t="shared" si="78"/>
        <v>1.8533726051876563E-5</v>
      </c>
      <c r="AA401" s="2">
        <v>8356.6364589999994</v>
      </c>
      <c r="AB401" s="2">
        <f t="shared" si="79"/>
        <v>1196.6537073932559</v>
      </c>
      <c r="AC401" s="2">
        <f t="shared" si="80"/>
        <v>1.03605578818682</v>
      </c>
      <c r="AD401" s="3">
        <v>341306.8</v>
      </c>
      <c r="AE401" s="3">
        <f t="shared" si="81"/>
        <v>4.9666045065253591E-4</v>
      </c>
      <c r="AG401" s="4"/>
    </row>
    <row r="402" spans="11:33" x14ac:dyDescent="0.25">
      <c r="K402" s="2">
        <v>748.377475</v>
      </c>
      <c r="L402" s="2">
        <f t="shared" si="73"/>
        <v>1.6566506093732978</v>
      </c>
      <c r="M402" s="3">
        <v>227097.1</v>
      </c>
      <c r="N402" s="3">
        <f t="shared" si="74"/>
        <v>1.0210387932255392E-4</v>
      </c>
      <c r="P402" s="2">
        <v>748.377475</v>
      </c>
      <c r="Q402" s="2">
        <f t="shared" si="75"/>
        <v>1.6566506093732978</v>
      </c>
      <c r="R402" s="3">
        <v>629431</v>
      </c>
      <c r="S402" s="3">
        <f t="shared" si="72"/>
        <v>8.1962935149468216E-2</v>
      </c>
      <c r="U402" s="2">
        <v>8377.5804100000005</v>
      </c>
      <c r="V402" s="2">
        <f t="shared" si="76"/>
        <v>1193.6620731283438</v>
      </c>
      <c r="W402" s="2">
        <f t="shared" si="77"/>
        <v>1.0386524192317999</v>
      </c>
      <c r="X402" s="3">
        <v>20859.29</v>
      </c>
      <c r="Y402" s="3">
        <f t="shared" si="78"/>
        <v>1.8731318555502175E-5</v>
      </c>
      <c r="AA402" s="2">
        <v>8377.5804100000005</v>
      </c>
      <c r="AB402" s="2">
        <f t="shared" si="79"/>
        <v>1193.6620731283438</v>
      </c>
      <c r="AC402" s="2">
        <f t="shared" si="80"/>
        <v>1.0386524192317999</v>
      </c>
      <c r="AD402" s="3">
        <v>348049.5</v>
      </c>
      <c r="AE402" s="3">
        <f t="shared" si="81"/>
        <v>5.0647224584857327E-4</v>
      </c>
      <c r="AG402" s="4"/>
    </row>
    <row r="403" spans="11:33" x14ac:dyDescent="0.25">
      <c r="K403" s="2">
        <v>747.20630600000004</v>
      </c>
      <c r="L403" s="2">
        <f t="shared" si="73"/>
        <v>1.6592472387405144</v>
      </c>
      <c r="M403" s="3">
        <v>228763.3</v>
      </c>
      <c r="N403" s="3">
        <f t="shared" si="74"/>
        <v>1.028530103494461E-4</v>
      </c>
      <c r="P403" s="2">
        <v>747.20630600000004</v>
      </c>
      <c r="Q403" s="2">
        <f t="shared" si="75"/>
        <v>1.6592472387405144</v>
      </c>
      <c r="R403" s="3">
        <v>627501.1</v>
      </c>
      <c r="S403" s="3">
        <f t="shared" si="72"/>
        <v>8.1711628384239038E-2</v>
      </c>
      <c r="U403" s="2">
        <v>8398.5243609999998</v>
      </c>
      <c r="V403" s="2">
        <f t="shared" si="76"/>
        <v>1190.6853597325655</v>
      </c>
      <c r="W403" s="2">
        <f t="shared" si="77"/>
        <v>1.0412490502767799</v>
      </c>
      <c r="X403" s="3">
        <v>21081.21</v>
      </c>
      <c r="Y403" s="3">
        <f t="shared" si="78"/>
        <v>1.8930599269938621E-5</v>
      </c>
      <c r="AA403" s="2">
        <v>8398.5243609999998</v>
      </c>
      <c r="AB403" s="2">
        <f t="shared" si="79"/>
        <v>1190.6853597325655</v>
      </c>
      <c r="AC403" s="2">
        <f t="shared" si="80"/>
        <v>1.0412490502767799</v>
      </c>
      <c r="AD403" s="3">
        <v>354925.5</v>
      </c>
      <c r="AE403" s="3">
        <f t="shared" si="81"/>
        <v>5.1647801560964109E-4</v>
      </c>
      <c r="AG403" s="4"/>
    </row>
    <row r="404" spans="11:33" x14ac:dyDescent="0.25">
      <c r="K404" s="2">
        <v>746.03879600000005</v>
      </c>
      <c r="L404" s="2">
        <f t="shared" si="73"/>
        <v>1.6618438701142291</v>
      </c>
      <c r="M404" s="3">
        <v>230441.4</v>
      </c>
      <c r="N404" s="3">
        <f t="shared" si="74"/>
        <v>1.0360749166995253E-4</v>
      </c>
      <c r="P404" s="2">
        <v>746.03879600000005</v>
      </c>
      <c r="Q404" s="2">
        <f t="shared" si="75"/>
        <v>1.6618438701142291</v>
      </c>
      <c r="R404" s="3">
        <v>625613.30000000005</v>
      </c>
      <c r="S404" s="3">
        <f t="shared" si="72"/>
        <v>8.1465803776021209E-2</v>
      </c>
      <c r="U404" s="2">
        <v>8419.4683120000009</v>
      </c>
      <c r="V404" s="2">
        <f t="shared" si="76"/>
        <v>1187.7234558561515</v>
      </c>
      <c r="W404" s="2">
        <f t="shared" si="77"/>
        <v>1.04384568132176</v>
      </c>
      <c r="X404" s="3">
        <v>21305.03</v>
      </c>
      <c r="Y404" s="3">
        <f t="shared" si="78"/>
        <v>1.913158615487538E-5</v>
      </c>
      <c r="AA404" s="2">
        <v>8419.4683120000009</v>
      </c>
      <c r="AB404" s="2">
        <f t="shared" si="79"/>
        <v>1187.7234558561515</v>
      </c>
      <c r="AC404" s="2">
        <f t="shared" si="80"/>
        <v>1.04384568132176</v>
      </c>
      <c r="AD404" s="3">
        <v>361937.5</v>
      </c>
      <c r="AE404" s="3">
        <f t="shared" si="81"/>
        <v>5.2668168890292319E-4</v>
      </c>
      <c r="AG404" s="4"/>
    </row>
    <row r="405" spans="11:33" x14ac:dyDescent="0.25">
      <c r="K405" s="2">
        <v>744.87492899999995</v>
      </c>
      <c r="L405" s="2">
        <f t="shared" si="73"/>
        <v>1.664440500990469</v>
      </c>
      <c r="M405" s="3">
        <v>232131.4</v>
      </c>
      <c r="N405" s="3">
        <f t="shared" si="74"/>
        <v>1.0436732328407316E-4</v>
      </c>
      <c r="P405" s="2">
        <v>744.87492899999995</v>
      </c>
      <c r="Q405" s="2">
        <f t="shared" si="75"/>
        <v>1.664440500990469</v>
      </c>
      <c r="R405" s="3">
        <v>623767.6</v>
      </c>
      <c r="S405" s="3">
        <f t="shared" si="72"/>
        <v>8.1225461324814674E-2</v>
      </c>
      <c r="U405" s="2">
        <v>8440.4122630000002</v>
      </c>
      <c r="V405" s="2">
        <f t="shared" si="76"/>
        <v>1184.7762512545414</v>
      </c>
      <c r="W405" s="2">
        <f t="shared" si="77"/>
        <v>1.0464423123667399</v>
      </c>
      <c r="X405" s="3">
        <v>21530.74</v>
      </c>
      <c r="Y405" s="3">
        <f t="shared" si="78"/>
        <v>1.9334270230467718E-5</v>
      </c>
      <c r="AA405" s="2">
        <v>8440.4122630000002</v>
      </c>
      <c r="AB405" s="2">
        <f t="shared" si="79"/>
        <v>1184.7762512545414</v>
      </c>
      <c r="AC405" s="2">
        <f t="shared" si="80"/>
        <v>1.0464423123667399</v>
      </c>
      <c r="AD405" s="3">
        <v>369088.6</v>
      </c>
      <c r="AE405" s="3">
        <f t="shared" si="81"/>
        <v>5.3708777676481567E-4</v>
      </c>
      <c r="AG405" s="4"/>
    </row>
    <row r="406" spans="11:33" x14ac:dyDescent="0.25">
      <c r="K406" s="2">
        <v>743.71468700000003</v>
      </c>
      <c r="L406" s="2">
        <f t="shared" si="73"/>
        <v>1.6670371335560299</v>
      </c>
      <c r="M406" s="3">
        <v>233833.5</v>
      </c>
      <c r="N406" s="3">
        <f t="shared" si="74"/>
        <v>1.0513259511270911E-4</v>
      </c>
      <c r="P406" s="2">
        <v>743.71468700000003</v>
      </c>
      <c r="Q406" s="2">
        <f t="shared" si="75"/>
        <v>1.6670371335560299</v>
      </c>
      <c r="R406" s="3">
        <v>621964</v>
      </c>
      <c r="S406" s="3">
        <f t="shared" si="72"/>
        <v>8.0990601030619475E-2</v>
      </c>
      <c r="U406" s="2">
        <v>8461.3562139999995</v>
      </c>
      <c r="V406" s="2">
        <f t="shared" si="76"/>
        <v>1181.843636774704</v>
      </c>
      <c r="W406" s="2">
        <f t="shared" si="77"/>
        <v>1.04903894341172</v>
      </c>
      <c r="X406" s="3">
        <v>21758.37</v>
      </c>
      <c r="Y406" s="3">
        <f t="shared" si="78"/>
        <v>1.9538678436249835E-5</v>
      </c>
      <c r="AA406" s="2">
        <v>8461.3562139999995</v>
      </c>
      <c r="AB406" s="2">
        <f t="shared" si="79"/>
        <v>1181.843636774704</v>
      </c>
      <c r="AC406" s="2">
        <f t="shared" si="80"/>
        <v>1.04903894341172</v>
      </c>
      <c r="AD406" s="3">
        <v>376381.5</v>
      </c>
      <c r="AE406" s="3">
        <f t="shared" si="81"/>
        <v>5.4770020816250213E-4</v>
      </c>
      <c r="AG406" s="4"/>
    </row>
    <row r="407" spans="11:33" x14ac:dyDescent="0.25">
      <c r="K407" s="2">
        <v>742.55805499999997</v>
      </c>
      <c r="L407" s="2">
        <f t="shared" si="73"/>
        <v>1.6696337635176552</v>
      </c>
      <c r="M407" s="3">
        <v>235547.7</v>
      </c>
      <c r="N407" s="3">
        <f t="shared" si="74"/>
        <v>1.0590330715586035E-4</v>
      </c>
      <c r="P407" s="2">
        <v>742.55805499999997</v>
      </c>
      <c r="Q407" s="2">
        <f t="shared" si="75"/>
        <v>1.6696337635176552</v>
      </c>
      <c r="R407" s="3">
        <v>620202.6</v>
      </c>
      <c r="S407" s="3">
        <f t="shared" si="72"/>
        <v>8.0761235915186205E-2</v>
      </c>
      <c r="U407" s="2">
        <v>8482.3001650000006</v>
      </c>
      <c r="V407" s="2">
        <f t="shared" si="76"/>
        <v>1178.9255043416633</v>
      </c>
      <c r="W407" s="2">
        <f t="shared" si="77"/>
        <v>1.0516355744567001</v>
      </c>
      <c r="X407" s="3">
        <v>21987.93</v>
      </c>
      <c r="Y407" s="3">
        <f t="shared" si="78"/>
        <v>1.9744819752066486E-5</v>
      </c>
      <c r="AA407" s="2">
        <v>8482.3001650000006</v>
      </c>
      <c r="AB407" s="2">
        <f t="shared" si="79"/>
        <v>1178.9255043416633</v>
      </c>
      <c r="AC407" s="2">
        <f t="shared" si="80"/>
        <v>1.0516355744567001</v>
      </c>
      <c r="AD407" s="3">
        <v>383819.4</v>
      </c>
      <c r="AE407" s="3">
        <f t="shared" si="81"/>
        <v>5.5852363964968164E-4</v>
      </c>
      <c r="AG407" s="4"/>
    </row>
    <row r="408" spans="11:33" x14ac:dyDescent="0.25">
      <c r="K408" s="2">
        <v>741.40501400000005</v>
      </c>
      <c r="L408" s="2">
        <f t="shared" si="73"/>
        <v>1.6722303957874229</v>
      </c>
      <c r="M408" s="3">
        <v>237274.2</v>
      </c>
      <c r="N408" s="3">
        <f t="shared" si="74"/>
        <v>1.0667954933442798E-4</v>
      </c>
      <c r="P408" s="2">
        <v>741.40501400000005</v>
      </c>
      <c r="Q408" s="2">
        <f t="shared" si="75"/>
        <v>1.6722303957874229</v>
      </c>
      <c r="R408" s="3">
        <v>618483.30000000005</v>
      </c>
      <c r="S408" s="3">
        <f t="shared" si="72"/>
        <v>8.0537352956764272E-2</v>
      </c>
      <c r="U408" s="2">
        <v>8503.2441159999998</v>
      </c>
      <c r="V408" s="2">
        <f t="shared" si="76"/>
        <v>1176.021746945222</v>
      </c>
      <c r="W408" s="2">
        <f t="shared" si="77"/>
        <v>1.05423220550168</v>
      </c>
      <c r="X408" s="3">
        <v>22219.43</v>
      </c>
      <c r="Y408" s="3">
        <f t="shared" si="78"/>
        <v>1.9952703157762402E-5</v>
      </c>
      <c r="AA408" s="2">
        <v>8503.2441159999998</v>
      </c>
      <c r="AB408" s="2">
        <f t="shared" si="79"/>
        <v>1176.021746945222</v>
      </c>
      <c r="AC408" s="2">
        <f t="shared" si="80"/>
        <v>1.05423220550168</v>
      </c>
      <c r="AD408" s="3">
        <v>391405.2</v>
      </c>
      <c r="AE408" s="3">
        <f t="shared" si="81"/>
        <v>5.6956229122814427E-4</v>
      </c>
      <c r="AG408" s="4"/>
    </row>
    <row r="409" spans="11:33" x14ac:dyDescent="0.25">
      <c r="K409" s="2">
        <v>740.25554899999997</v>
      </c>
      <c r="L409" s="2">
        <f t="shared" si="73"/>
        <v>1.6748270265245928</v>
      </c>
      <c r="M409" s="3">
        <v>239013</v>
      </c>
      <c r="N409" s="3">
        <f t="shared" si="74"/>
        <v>1.0746132164841197E-4</v>
      </c>
      <c r="P409" s="2">
        <v>740.25554899999997</v>
      </c>
      <c r="Q409" s="2">
        <f t="shared" si="75"/>
        <v>1.6748270265245928</v>
      </c>
      <c r="R409" s="3">
        <v>616806.30000000005</v>
      </c>
      <c r="S409" s="3">
        <f t="shared" si="72"/>
        <v>8.0318978198854904E-2</v>
      </c>
      <c r="U409" s="2">
        <v>8524.1880669999991</v>
      </c>
      <c r="V409" s="2">
        <f t="shared" si="76"/>
        <v>1173.1322586268791</v>
      </c>
      <c r="W409" s="2">
        <f t="shared" si="77"/>
        <v>1.0568288365466598</v>
      </c>
      <c r="X409" s="3">
        <v>22452.89</v>
      </c>
      <c r="Y409" s="3">
        <f t="shared" si="78"/>
        <v>2.0162346613027059E-5</v>
      </c>
      <c r="AA409" s="2">
        <v>8524.1880669999991</v>
      </c>
      <c r="AB409" s="2">
        <f t="shared" si="79"/>
        <v>1173.1322586268791</v>
      </c>
      <c r="AC409" s="2">
        <f t="shared" si="80"/>
        <v>1.0568288365466598</v>
      </c>
      <c r="AD409" s="3">
        <v>399142</v>
      </c>
      <c r="AE409" s="3">
        <f t="shared" si="81"/>
        <v>5.8082067393428589E-4</v>
      </c>
      <c r="AG409" s="4"/>
    </row>
    <row r="410" spans="11:33" x14ac:dyDescent="0.25">
      <c r="K410" s="2">
        <v>739.10964300000001</v>
      </c>
      <c r="L410" s="2">
        <f t="shared" si="73"/>
        <v>1.6774236566143677</v>
      </c>
      <c r="M410" s="3">
        <v>240764.4</v>
      </c>
      <c r="N410" s="3">
        <f t="shared" si="74"/>
        <v>1.0824875897916398E-4</v>
      </c>
      <c r="P410" s="2">
        <v>739.10964300000001</v>
      </c>
      <c r="Q410" s="2">
        <f t="shared" si="75"/>
        <v>1.6774236566143677</v>
      </c>
      <c r="R410" s="3">
        <v>615171.30000000005</v>
      </c>
      <c r="S410" s="3">
        <f t="shared" si="72"/>
        <v>8.0106072576206222E-2</v>
      </c>
      <c r="U410" s="2">
        <v>8545.1320180000002</v>
      </c>
      <c r="V410" s="2">
        <f t="shared" si="76"/>
        <v>1170.2569344669428</v>
      </c>
      <c r="W410" s="2">
        <f t="shared" si="77"/>
        <v>1.0594254675916399</v>
      </c>
      <c r="X410" s="3">
        <v>22688.31</v>
      </c>
      <c r="Y410" s="3">
        <f t="shared" si="78"/>
        <v>2.0373750117860465E-5</v>
      </c>
      <c r="AA410" s="2">
        <v>8545.1320180000002</v>
      </c>
      <c r="AB410" s="2">
        <f t="shared" si="79"/>
        <v>1170.2569344669428</v>
      </c>
      <c r="AC410" s="2">
        <f t="shared" si="80"/>
        <v>1.0594254675916399</v>
      </c>
      <c r="AD410" s="3">
        <v>407032.8</v>
      </c>
      <c r="AE410" s="3">
        <f t="shared" si="81"/>
        <v>5.9230315328719953E-4</v>
      </c>
      <c r="AG410" s="4"/>
    </row>
    <row r="411" spans="11:33" x14ac:dyDescent="0.25">
      <c r="K411" s="2">
        <v>737.96727899999996</v>
      </c>
      <c r="L411" s="2">
        <f t="shared" si="73"/>
        <v>1.680020287186744</v>
      </c>
      <c r="M411" s="3">
        <v>242528.3</v>
      </c>
      <c r="N411" s="3">
        <f t="shared" si="74"/>
        <v>1.0904181636623343E-4</v>
      </c>
      <c r="P411" s="2">
        <v>737.96727899999996</v>
      </c>
      <c r="Q411" s="2">
        <f t="shared" si="75"/>
        <v>1.680020287186744</v>
      </c>
      <c r="R411" s="3">
        <v>613578.5</v>
      </c>
      <c r="S411" s="3">
        <f t="shared" si="72"/>
        <v>7.9898662132319484E-2</v>
      </c>
      <c r="U411" s="2">
        <v>8566.0759689999995</v>
      </c>
      <c r="V411" s="2">
        <f t="shared" si="76"/>
        <v>1167.3956705718308</v>
      </c>
      <c r="W411" s="2">
        <f t="shared" si="77"/>
        <v>1.06202209863662</v>
      </c>
      <c r="X411" s="3">
        <v>22925.72</v>
      </c>
      <c r="Y411" s="3">
        <f t="shared" si="78"/>
        <v>2.0586940611796824E-5</v>
      </c>
      <c r="AA411" s="2">
        <v>8566.0759689999995</v>
      </c>
      <c r="AB411" s="2">
        <f t="shared" si="79"/>
        <v>1167.3956705718308</v>
      </c>
      <c r="AC411" s="2">
        <f t="shared" si="80"/>
        <v>1.06202209863662</v>
      </c>
      <c r="AD411" s="3">
        <v>415080.8</v>
      </c>
      <c r="AE411" s="3">
        <f t="shared" si="81"/>
        <v>6.0401438584058436E-4</v>
      </c>
      <c r="AG411" s="4"/>
    </row>
    <row r="412" spans="11:33" x14ac:dyDescent="0.25">
      <c r="K412" s="2">
        <v>736.82844</v>
      </c>
      <c r="L412" s="2">
        <f t="shared" si="73"/>
        <v>1.6826169196183578</v>
      </c>
      <c r="M412" s="3">
        <v>244305</v>
      </c>
      <c r="N412" s="3">
        <f t="shared" si="74"/>
        <v>1.0984062869097198E-4</v>
      </c>
      <c r="P412" s="2">
        <v>736.82844</v>
      </c>
      <c r="Q412" s="2">
        <f t="shared" si="75"/>
        <v>1.6826169196183578</v>
      </c>
      <c r="R412" s="3">
        <v>612027.9</v>
      </c>
      <c r="S412" s="3">
        <f t="shared" si="72"/>
        <v>7.969674686719469E-2</v>
      </c>
      <c r="U412" s="2">
        <v>8587.0199200000006</v>
      </c>
      <c r="V412" s="2">
        <f t="shared" si="76"/>
        <v>1164.5483640615566</v>
      </c>
      <c r="W412" s="2">
        <f t="shared" si="77"/>
        <v>1.0646187296816001</v>
      </c>
      <c r="X412" s="3">
        <v>23165.119999999999</v>
      </c>
      <c r="Y412" s="3">
        <f t="shared" si="78"/>
        <v>2.0801918094836141E-5</v>
      </c>
      <c r="AA412" s="2">
        <v>8587.0199200000006</v>
      </c>
      <c r="AB412" s="2">
        <f t="shared" si="79"/>
        <v>1164.5483640615566</v>
      </c>
      <c r="AC412" s="2">
        <f t="shared" si="80"/>
        <v>1.0646187296816001</v>
      </c>
      <c r="AD412" s="3">
        <v>423289</v>
      </c>
      <c r="AE412" s="3">
        <f t="shared" si="81"/>
        <v>6.159587371135333E-4</v>
      </c>
      <c r="AG412" s="4"/>
    </row>
    <row r="413" spans="11:33" x14ac:dyDescent="0.25">
      <c r="K413" s="2">
        <v>735.69311100000004</v>
      </c>
      <c r="L413" s="2">
        <f t="shared" si="73"/>
        <v>1.6852135509530413</v>
      </c>
      <c r="M413" s="3">
        <v>246094.5</v>
      </c>
      <c r="N413" s="3">
        <f t="shared" si="74"/>
        <v>1.1064519595337962E-4</v>
      </c>
      <c r="P413" s="2">
        <v>735.69311100000004</v>
      </c>
      <c r="Q413" s="2">
        <f t="shared" si="75"/>
        <v>1.6852135509530413</v>
      </c>
      <c r="R413" s="3">
        <v>610519.30000000005</v>
      </c>
      <c r="S413" s="3">
        <f t="shared" si="72"/>
        <v>7.9500300737330595E-2</v>
      </c>
      <c r="U413" s="2">
        <v>8607.9638709999999</v>
      </c>
      <c r="V413" s="2">
        <f t="shared" si="76"/>
        <v>1161.7149130573994</v>
      </c>
      <c r="W413" s="2">
        <f t="shared" si="77"/>
        <v>1.06721536072658</v>
      </c>
      <c r="X413" s="3">
        <v>23406.53</v>
      </c>
      <c r="Y413" s="3">
        <f t="shared" si="78"/>
        <v>2.1018700526667894E-5</v>
      </c>
      <c r="AA413" s="2">
        <v>8607.9638709999999</v>
      </c>
      <c r="AB413" s="2">
        <f t="shared" si="79"/>
        <v>1161.7149130573994</v>
      </c>
      <c r="AC413" s="2">
        <f t="shared" si="80"/>
        <v>1.06721536072658</v>
      </c>
      <c r="AD413" s="3">
        <v>431660.4</v>
      </c>
      <c r="AE413" s="3">
        <f t="shared" si="81"/>
        <v>6.2814057262513948E-4</v>
      </c>
      <c r="AG413" s="4"/>
    </row>
    <row r="414" spans="11:33" x14ac:dyDescent="0.25">
      <c r="K414" s="2">
        <v>734.56127600000002</v>
      </c>
      <c r="L414" s="2">
        <f t="shared" si="73"/>
        <v>1.6878101807261616</v>
      </c>
      <c r="M414" s="3">
        <v>247897</v>
      </c>
      <c r="N414" s="3">
        <f t="shared" si="74"/>
        <v>1.114556080743574E-4</v>
      </c>
      <c r="P414" s="2">
        <v>734.56127600000002</v>
      </c>
      <c r="Q414" s="2">
        <f t="shared" si="75"/>
        <v>1.6878101807261616</v>
      </c>
      <c r="R414" s="3">
        <v>609052.9</v>
      </c>
      <c r="S414" s="3">
        <f t="shared" si="72"/>
        <v>7.9309349786228431E-2</v>
      </c>
      <c r="U414" s="2">
        <v>8628.9078219999992</v>
      </c>
      <c r="V414" s="2">
        <f t="shared" si="76"/>
        <v>1158.8952166697511</v>
      </c>
      <c r="W414" s="2">
        <f t="shared" si="77"/>
        <v>1.0698119917715601</v>
      </c>
      <c r="X414" s="3">
        <v>23649.97</v>
      </c>
      <c r="Y414" s="3">
        <f t="shared" si="78"/>
        <v>2.123730586698156E-5</v>
      </c>
      <c r="AA414" s="2">
        <v>8628.9078219999992</v>
      </c>
      <c r="AB414" s="2">
        <f t="shared" si="79"/>
        <v>1158.8952166697511</v>
      </c>
      <c r="AC414" s="2">
        <f t="shared" si="80"/>
        <v>1.0698119917715601</v>
      </c>
      <c r="AD414" s="3">
        <v>440198.2</v>
      </c>
      <c r="AE414" s="3">
        <f t="shared" si="81"/>
        <v>6.4056454892910176E-4</v>
      </c>
      <c r="AG414" s="4"/>
    </row>
    <row r="415" spans="11:33" x14ac:dyDescent="0.25">
      <c r="K415" s="2">
        <v>733.43291699999997</v>
      </c>
      <c r="L415" s="2">
        <f t="shared" si="73"/>
        <v>1.6904068133064172</v>
      </c>
      <c r="M415" s="3">
        <v>249712.6</v>
      </c>
      <c r="N415" s="3">
        <f t="shared" si="74"/>
        <v>1.1227191001435587E-4</v>
      </c>
      <c r="P415" s="2">
        <v>733.43291699999997</v>
      </c>
      <c r="Q415" s="2">
        <f t="shared" si="75"/>
        <v>1.6904068133064172</v>
      </c>
      <c r="R415" s="3">
        <v>607628.5</v>
      </c>
      <c r="S415" s="3">
        <f t="shared" si="72"/>
        <v>7.912386797038698E-2</v>
      </c>
      <c r="U415" s="2">
        <v>8649.8517730000003</v>
      </c>
      <c r="V415" s="2">
        <f t="shared" si="76"/>
        <v>1156.0891749861435</v>
      </c>
      <c r="W415" s="2">
        <f t="shared" si="77"/>
        <v>1.0724086228165399</v>
      </c>
      <c r="X415" s="3">
        <v>23895.45</v>
      </c>
      <c r="Y415" s="3">
        <f t="shared" si="78"/>
        <v>2.1457743095621879E-5</v>
      </c>
      <c r="AA415" s="2">
        <v>8649.8517730000003</v>
      </c>
      <c r="AB415" s="2">
        <f t="shared" si="79"/>
        <v>1156.0891749861435</v>
      </c>
      <c r="AC415" s="2">
        <f t="shared" si="80"/>
        <v>1.0724086228165399</v>
      </c>
      <c r="AD415" s="3">
        <v>448905.4</v>
      </c>
      <c r="AE415" s="3">
        <f t="shared" si="81"/>
        <v>6.5323503154451337E-4</v>
      </c>
      <c r="AG415" s="4"/>
    </row>
    <row r="416" spans="11:33" x14ac:dyDescent="0.25">
      <c r="K416" s="2">
        <v>732.30802000000006</v>
      </c>
      <c r="L416" s="2">
        <f t="shared" si="73"/>
        <v>1.6930034440971982</v>
      </c>
      <c r="M416" s="3">
        <v>251541.5</v>
      </c>
      <c r="N416" s="3">
        <f t="shared" si="74"/>
        <v>1.1309419169427613E-4</v>
      </c>
      <c r="P416" s="2">
        <v>732.30802000000006</v>
      </c>
      <c r="Q416" s="2">
        <f t="shared" si="75"/>
        <v>1.6930034440971982</v>
      </c>
      <c r="R416" s="3">
        <v>606246.1</v>
      </c>
      <c r="S416" s="3">
        <f t="shared" si="72"/>
        <v>7.8943855289806214E-2</v>
      </c>
      <c r="U416" s="2">
        <v>8670.7957239999996</v>
      </c>
      <c r="V416" s="2">
        <f t="shared" si="76"/>
        <v>1153.2966890594457</v>
      </c>
      <c r="W416" s="2">
        <f t="shared" si="77"/>
        <v>1.07500525386152</v>
      </c>
      <c r="X416" s="3">
        <v>24142.97</v>
      </c>
      <c r="Y416" s="3">
        <f t="shared" si="78"/>
        <v>2.1680012212588846E-5</v>
      </c>
      <c r="AA416" s="2">
        <v>8670.7957239999996</v>
      </c>
      <c r="AB416" s="2">
        <f t="shared" si="79"/>
        <v>1153.2966890594457</v>
      </c>
      <c r="AC416" s="2">
        <f t="shared" si="80"/>
        <v>1.07500525386152</v>
      </c>
      <c r="AD416" s="3">
        <v>457785</v>
      </c>
      <c r="AE416" s="3">
        <f t="shared" si="81"/>
        <v>6.6615638599046712E-4</v>
      </c>
      <c r="AG416" s="4"/>
    </row>
    <row r="417" spans="11:33" x14ac:dyDescent="0.25">
      <c r="K417" s="2">
        <v>731.18656899999996</v>
      </c>
      <c r="L417" s="2">
        <f t="shared" si="73"/>
        <v>1.6956000733104275</v>
      </c>
      <c r="M417" s="3">
        <v>253383.9</v>
      </c>
      <c r="N417" s="3">
        <f t="shared" si="74"/>
        <v>1.1392254303501924E-4</v>
      </c>
      <c r="P417" s="2">
        <v>731.18656899999996</v>
      </c>
      <c r="Q417" s="2">
        <f t="shared" si="75"/>
        <v>1.6956000733104275</v>
      </c>
      <c r="R417" s="3">
        <v>604905.69999999995</v>
      </c>
      <c r="S417" s="3">
        <f t="shared" si="72"/>
        <v>7.8769311744486162E-2</v>
      </c>
      <c r="U417" s="2">
        <v>8691.7396750000007</v>
      </c>
      <c r="V417" s="2">
        <f t="shared" si="76"/>
        <v>1150.5176608962347</v>
      </c>
      <c r="W417" s="2">
        <f t="shared" si="77"/>
        <v>1.0776018849065001</v>
      </c>
      <c r="X417" s="3">
        <v>24392.57</v>
      </c>
      <c r="Y417" s="3">
        <f t="shared" si="78"/>
        <v>2.1904149137261418E-5</v>
      </c>
      <c r="AA417" s="2">
        <v>8691.7396750000007</v>
      </c>
      <c r="AB417" s="2">
        <f t="shared" si="79"/>
        <v>1150.5176608962347</v>
      </c>
      <c r="AC417" s="2">
        <f t="shared" si="80"/>
        <v>1.0776018849065001</v>
      </c>
      <c r="AD417" s="3">
        <v>466840</v>
      </c>
      <c r="AE417" s="3">
        <f t="shared" si="81"/>
        <v>6.7933297778605605E-4</v>
      </c>
      <c r="AG417" s="4"/>
    </row>
    <row r="418" spans="11:33" x14ac:dyDescent="0.25">
      <c r="K418" s="2">
        <v>730.06854599999997</v>
      </c>
      <c r="L418" s="2">
        <f t="shared" si="73"/>
        <v>1.6981967060391614</v>
      </c>
      <c r="M418" s="3">
        <v>255239.8</v>
      </c>
      <c r="N418" s="3">
        <f t="shared" si="74"/>
        <v>1.1475696403658522E-4</v>
      </c>
      <c r="P418" s="2">
        <v>730.06854599999997</v>
      </c>
      <c r="Q418" s="2">
        <f t="shared" si="75"/>
        <v>1.6981967060391614</v>
      </c>
      <c r="R418" s="3">
        <v>603607.19999999995</v>
      </c>
      <c r="S418" s="3">
        <f t="shared" si="72"/>
        <v>7.8600224312676187E-2</v>
      </c>
      <c r="U418" s="2">
        <v>8712.683626</v>
      </c>
      <c r="V418" s="2">
        <f t="shared" si="76"/>
        <v>1147.7519934453317</v>
      </c>
      <c r="W418" s="2">
        <f t="shared" si="77"/>
        <v>1.08019851595148</v>
      </c>
      <c r="X418" s="3">
        <v>24644.240000000002</v>
      </c>
      <c r="Y418" s="3">
        <f t="shared" si="78"/>
        <v>2.2130144889794857E-5</v>
      </c>
      <c r="AA418" s="2">
        <v>8712.683626</v>
      </c>
      <c r="AB418" s="2">
        <f t="shared" si="79"/>
        <v>1147.7519934453317</v>
      </c>
      <c r="AC418" s="2">
        <f t="shared" si="80"/>
        <v>1.08019851595148</v>
      </c>
      <c r="AD418" s="3">
        <v>476073.4</v>
      </c>
      <c r="AE418" s="3">
        <f t="shared" si="81"/>
        <v>6.9276917245037319E-4</v>
      </c>
      <c r="AG418" s="4"/>
    </row>
    <row r="419" spans="11:33" x14ac:dyDescent="0.25">
      <c r="K419" s="2">
        <v>728.95393799999999</v>
      </c>
      <c r="L419" s="2">
        <f t="shared" si="73"/>
        <v>1.7007933359981382</v>
      </c>
      <c r="M419" s="3">
        <v>257109.5</v>
      </c>
      <c r="N419" s="3">
        <f t="shared" si="74"/>
        <v>1.1559758958032567E-4</v>
      </c>
      <c r="P419" s="2">
        <v>728.95393799999999</v>
      </c>
      <c r="Q419" s="2">
        <f t="shared" si="75"/>
        <v>1.7007933359981382</v>
      </c>
      <c r="R419" s="3">
        <v>602350.6</v>
      </c>
      <c r="S419" s="3">
        <f t="shared" si="72"/>
        <v>7.8436592994376289E-2</v>
      </c>
      <c r="U419" s="2">
        <v>8733.6275769999993</v>
      </c>
      <c r="V419" s="2">
        <f t="shared" si="76"/>
        <v>1144.9995905865039</v>
      </c>
      <c r="W419" s="2">
        <f t="shared" si="77"/>
        <v>1.0827951469964598</v>
      </c>
      <c r="X419" s="3">
        <v>24898.02</v>
      </c>
      <c r="Y419" s="3">
        <f t="shared" si="78"/>
        <v>2.2358035389568116E-5</v>
      </c>
      <c r="AA419" s="2">
        <v>8733.6275769999993</v>
      </c>
      <c r="AB419" s="2">
        <f t="shared" si="79"/>
        <v>1144.9995905865039</v>
      </c>
      <c r="AC419" s="2">
        <f t="shared" si="80"/>
        <v>1.0827951469964598</v>
      </c>
      <c r="AD419" s="3">
        <v>485488.2</v>
      </c>
      <c r="AE419" s="3">
        <f t="shared" si="81"/>
        <v>7.0646933550251123E-4</v>
      </c>
      <c r="AG419" s="4"/>
    </row>
    <row r="420" spans="11:33" x14ac:dyDescent="0.25">
      <c r="K420" s="2">
        <v>727.84272799999997</v>
      </c>
      <c r="L420" s="2">
        <f t="shared" si="73"/>
        <v>1.7033899664104359</v>
      </c>
      <c r="M420" s="3">
        <v>258993.1</v>
      </c>
      <c r="N420" s="3">
        <f t="shared" si="74"/>
        <v>1.1644446462669114E-4</v>
      </c>
      <c r="P420" s="2">
        <v>727.84272799999997</v>
      </c>
      <c r="Q420" s="2">
        <f t="shared" si="75"/>
        <v>1.7033899664104359</v>
      </c>
      <c r="R420" s="3">
        <v>601135.9</v>
      </c>
      <c r="S420" s="3">
        <f t="shared" si="72"/>
        <v>7.8278417789586482E-2</v>
      </c>
      <c r="U420" s="2">
        <v>8754.5715280000004</v>
      </c>
      <c r="V420" s="2">
        <f t="shared" si="76"/>
        <v>1142.2603571193301</v>
      </c>
      <c r="W420" s="2">
        <f t="shared" si="77"/>
        <v>1.0853917780414399</v>
      </c>
      <c r="X420" s="3">
        <v>25153.9</v>
      </c>
      <c r="Y420" s="3">
        <f t="shared" si="78"/>
        <v>2.2587811656736456E-5</v>
      </c>
      <c r="AA420" s="2">
        <v>8754.5715280000004</v>
      </c>
      <c r="AB420" s="2">
        <f t="shared" si="79"/>
        <v>1142.2603571193301</v>
      </c>
      <c r="AC420" s="2">
        <f t="shared" si="80"/>
        <v>1.0853917780414399</v>
      </c>
      <c r="AD420" s="3">
        <v>495087.2</v>
      </c>
      <c r="AE420" s="3">
        <f t="shared" si="81"/>
        <v>7.2043754142695729E-4</v>
      </c>
      <c r="AG420" s="4"/>
    </row>
    <row r="421" spans="11:33" x14ac:dyDescent="0.25">
      <c r="K421" s="2">
        <v>726.73490000000004</v>
      </c>
      <c r="L421" s="2">
        <f t="shared" si="73"/>
        <v>1.7059865984143598</v>
      </c>
      <c r="M421" s="3">
        <v>260890.9</v>
      </c>
      <c r="N421" s="3">
        <f t="shared" si="74"/>
        <v>1.1729772405703323E-4</v>
      </c>
      <c r="P421" s="2">
        <v>726.73490000000004</v>
      </c>
      <c r="Q421" s="2">
        <f t="shared" si="75"/>
        <v>1.7059865984143598</v>
      </c>
      <c r="R421" s="3">
        <v>599962.9</v>
      </c>
      <c r="S421" s="3">
        <f t="shared" si="72"/>
        <v>7.8125672654805509E-2</v>
      </c>
      <c r="U421" s="2">
        <v>8775.5154789999997</v>
      </c>
      <c r="V421" s="2">
        <f t="shared" si="76"/>
        <v>1139.5341987522236</v>
      </c>
      <c r="W421" s="2">
        <f t="shared" si="77"/>
        <v>1.0879884090864198</v>
      </c>
      <c r="X421" s="3">
        <v>25411.91</v>
      </c>
      <c r="Y421" s="3">
        <f t="shared" si="78"/>
        <v>2.2819500630834093E-5</v>
      </c>
      <c r="AA421" s="2">
        <v>8775.5154789999997</v>
      </c>
      <c r="AB421" s="2">
        <f t="shared" si="79"/>
        <v>1139.5341987522236</v>
      </c>
      <c r="AC421" s="2">
        <f t="shared" si="80"/>
        <v>1.0879884090864198</v>
      </c>
      <c r="AD421" s="3">
        <v>504873.5</v>
      </c>
      <c r="AE421" s="3">
        <f t="shared" si="81"/>
        <v>7.3467830126010703E-4</v>
      </c>
      <c r="AG421" s="4"/>
    </row>
    <row r="422" spans="11:33" x14ac:dyDescent="0.25">
      <c r="K422" s="2">
        <v>725.63044000000002</v>
      </c>
      <c r="L422" s="2">
        <f t="shared" si="73"/>
        <v>1.7085832286749161</v>
      </c>
      <c r="M422" s="3">
        <v>262802.90000000002</v>
      </c>
      <c r="N422" s="3">
        <f t="shared" si="74"/>
        <v>1.1815736787135198E-4</v>
      </c>
      <c r="P422" s="2">
        <v>725.63044000000002</v>
      </c>
      <c r="Q422" s="2">
        <f t="shared" si="75"/>
        <v>1.7085832286749161</v>
      </c>
      <c r="R422" s="3">
        <v>598831.69999999995</v>
      </c>
      <c r="S422" s="3">
        <f t="shared" si="72"/>
        <v>7.7978370611783976E-2</v>
      </c>
      <c r="U422" s="2">
        <v>8796.4594300000008</v>
      </c>
      <c r="V422" s="2">
        <f t="shared" si="76"/>
        <v>1136.8210220916121</v>
      </c>
      <c r="W422" s="2">
        <f t="shared" si="77"/>
        <v>1.0905850401313999</v>
      </c>
      <c r="X422" s="3">
        <v>25672.06</v>
      </c>
      <c r="Y422" s="3">
        <f t="shared" si="78"/>
        <v>2.3053111291705768E-5</v>
      </c>
      <c r="AA422" s="2">
        <v>8796.4594300000008</v>
      </c>
      <c r="AB422" s="2">
        <f t="shared" si="79"/>
        <v>1136.8210220916121</v>
      </c>
      <c r="AC422" s="2">
        <f t="shared" si="80"/>
        <v>1.0905850401313999</v>
      </c>
      <c r="AD422" s="3">
        <v>514849.8</v>
      </c>
      <c r="AE422" s="3">
        <f t="shared" si="81"/>
        <v>7.4919554396914449E-4</v>
      </c>
      <c r="AG422" s="4"/>
    </row>
    <row r="423" spans="11:33" x14ac:dyDescent="0.25">
      <c r="K423" s="2">
        <v>724.52933099999996</v>
      </c>
      <c r="L423" s="2">
        <f t="shared" si="73"/>
        <v>1.7111798611228344</v>
      </c>
      <c r="M423" s="3">
        <v>264729.5</v>
      </c>
      <c r="N423" s="3">
        <f t="shared" si="74"/>
        <v>1.190235759114495E-4</v>
      </c>
      <c r="P423" s="2">
        <v>724.52933099999996</v>
      </c>
      <c r="Q423" s="2">
        <f t="shared" si="75"/>
        <v>1.7111798611228344</v>
      </c>
      <c r="R423" s="3">
        <v>597742.1</v>
      </c>
      <c r="S423" s="3">
        <f t="shared" si="72"/>
        <v>7.7836485617020681E-2</v>
      </c>
      <c r="U423" s="2">
        <v>8817.4033810000001</v>
      </c>
      <c r="V423" s="2">
        <f t="shared" si="76"/>
        <v>1134.120734631274</v>
      </c>
      <c r="W423" s="2">
        <f t="shared" si="77"/>
        <v>1.09318167117638</v>
      </c>
      <c r="X423" s="3">
        <v>25934.37</v>
      </c>
      <c r="Y423" s="3">
        <f t="shared" si="78"/>
        <v>2.3288661599040951E-5</v>
      </c>
      <c r="AA423" s="2">
        <v>8817.4033810000001</v>
      </c>
      <c r="AB423" s="2">
        <f t="shared" si="79"/>
        <v>1134.120734631274</v>
      </c>
      <c r="AC423" s="2">
        <f t="shared" si="80"/>
        <v>1.09318167117638</v>
      </c>
      <c r="AD423" s="3">
        <v>525019</v>
      </c>
      <c r="AE423" s="3">
        <f t="shared" si="81"/>
        <v>7.6399348955585931E-4</v>
      </c>
      <c r="AG423" s="4"/>
    </row>
    <row r="424" spans="11:33" x14ac:dyDescent="0.25">
      <c r="K424" s="2">
        <v>723.43155999999999</v>
      </c>
      <c r="L424" s="2">
        <f t="shared" si="73"/>
        <v>1.7137764904810069</v>
      </c>
      <c r="M424" s="3">
        <v>266670.7</v>
      </c>
      <c r="N424" s="3">
        <f t="shared" si="74"/>
        <v>1.1989634817732582E-4</v>
      </c>
      <c r="P424" s="2">
        <v>723.43155999999999</v>
      </c>
      <c r="Q424" s="2">
        <f t="shared" si="75"/>
        <v>1.7137764904810069</v>
      </c>
      <c r="R424" s="3">
        <v>596694</v>
      </c>
      <c r="S424" s="3">
        <f t="shared" si="72"/>
        <v>7.7700004648764975E-2</v>
      </c>
      <c r="U424" s="2">
        <v>8838.3473319999994</v>
      </c>
      <c r="V424" s="2">
        <f t="shared" si="76"/>
        <v>1131.4332447418237</v>
      </c>
      <c r="W424" s="2">
        <f t="shared" si="77"/>
        <v>1.0957783022213599</v>
      </c>
      <c r="X424" s="3">
        <v>26198.86</v>
      </c>
      <c r="Y424" s="3">
        <f t="shared" si="78"/>
        <v>2.352616951252913E-5</v>
      </c>
      <c r="AA424" s="2">
        <v>8838.3473319999994</v>
      </c>
      <c r="AB424" s="2">
        <f t="shared" si="79"/>
        <v>1131.4332447418237</v>
      </c>
      <c r="AC424" s="2">
        <f t="shared" si="80"/>
        <v>1.0957783022213599</v>
      </c>
      <c r="AD424" s="3">
        <v>535384</v>
      </c>
      <c r="AE424" s="3">
        <f t="shared" si="81"/>
        <v>7.7907635802204156E-4</v>
      </c>
      <c r="AG424" s="4"/>
    </row>
    <row r="425" spans="11:33" x14ac:dyDescent="0.25">
      <c r="K425" s="2">
        <v>722.33710900000005</v>
      </c>
      <c r="L425" s="2">
        <f t="shared" si="73"/>
        <v>1.7163731235079047</v>
      </c>
      <c r="M425" s="3">
        <v>268626.90000000002</v>
      </c>
      <c r="N425" s="3">
        <f t="shared" si="74"/>
        <v>1.2077586451078311E-4</v>
      </c>
      <c r="P425" s="2">
        <v>722.33710900000005</v>
      </c>
      <c r="Q425" s="2">
        <f t="shared" si="75"/>
        <v>1.7163731235079047</v>
      </c>
      <c r="R425" s="3">
        <v>595687.5</v>
      </c>
      <c r="S425" s="3">
        <f t="shared" si="72"/>
        <v>7.756894072876748E-2</v>
      </c>
      <c r="U425" s="2">
        <v>8859.2912830000005</v>
      </c>
      <c r="V425" s="2">
        <f t="shared" si="76"/>
        <v>1128.7584616603467</v>
      </c>
      <c r="W425" s="2">
        <f t="shared" si="77"/>
        <v>1.0983749332663399</v>
      </c>
      <c r="X425" s="3">
        <v>26465.53</v>
      </c>
      <c r="Y425" s="3">
        <f t="shared" si="78"/>
        <v>2.3765635032170292E-5</v>
      </c>
      <c r="AA425" s="2">
        <v>8859.2912830000005</v>
      </c>
      <c r="AB425" s="2">
        <f t="shared" si="79"/>
        <v>1128.7584616603467</v>
      </c>
      <c r="AC425" s="2">
        <f t="shared" si="80"/>
        <v>1.0983749332663399</v>
      </c>
      <c r="AD425" s="3">
        <v>545947.6</v>
      </c>
      <c r="AE425" s="3">
        <f t="shared" si="81"/>
        <v>7.9444822385217769E-4</v>
      </c>
      <c r="AG425" s="4"/>
    </row>
    <row r="426" spans="11:33" x14ac:dyDescent="0.25">
      <c r="K426" s="2">
        <v>721.24596599999995</v>
      </c>
      <c r="L426" s="2">
        <f t="shared" si="73"/>
        <v>1.7189697529621955</v>
      </c>
      <c r="M426" s="3">
        <v>270598.2</v>
      </c>
      <c r="N426" s="3">
        <f t="shared" si="74"/>
        <v>1.2166216987227186E-4</v>
      </c>
      <c r="P426" s="2">
        <v>721.24596599999995</v>
      </c>
      <c r="Q426" s="2">
        <f t="shared" si="75"/>
        <v>1.7189697529621955</v>
      </c>
      <c r="R426" s="3">
        <v>594722.4</v>
      </c>
      <c r="S426" s="3">
        <f t="shared" si="72"/>
        <v>7.7443267813526978E-2</v>
      </c>
      <c r="U426" s="2">
        <v>8880.2352339999998</v>
      </c>
      <c r="V426" s="2">
        <f t="shared" si="76"/>
        <v>1126.0962954801835</v>
      </c>
      <c r="W426" s="2">
        <f t="shared" si="77"/>
        <v>1.10097156431132</v>
      </c>
      <c r="X426" s="3">
        <v>26734.400000000001</v>
      </c>
      <c r="Y426" s="3">
        <f t="shared" si="78"/>
        <v>2.4007076117653927E-5</v>
      </c>
      <c r="AA426" s="2">
        <v>8880.2352339999998</v>
      </c>
      <c r="AB426" s="2">
        <f t="shared" si="79"/>
        <v>1126.0962954801835</v>
      </c>
      <c r="AC426" s="2">
        <f t="shared" si="80"/>
        <v>1.10097156431132</v>
      </c>
      <c r="AD426" s="3">
        <v>556712.80000000005</v>
      </c>
      <c r="AE426" s="3">
        <f t="shared" si="81"/>
        <v>8.1011345256536095E-4</v>
      </c>
      <c r="AG426" s="4"/>
    </row>
    <row r="427" spans="11:33" x14ac:dyDescent="0.25">
      <c r="K427" s="2">
        <v>720.15811399999996</v>
      </c>
      <c r="L427" s="2">
        <f t="shared" si="73"/>
        <v>1.7215663836844586</v>
      </c>
      <c r="M427" s="3">
        <v>272584.90000000002</v>
      </c>
      <c r="N427" s="3">
        <f t="shared" si="74"/>
        <v>1.2255539914314374E-4</v>
      </c>
      <c r="P427" s="2">
        <v>720.15811399999996</v>
      </c>
      <c r="Q427" s="2">
        <f t="shared" si="75"/>
        <v>1.7215663836844586</v>
      </c>
      <c r="R427" s="3">
        <v>593798.6</v>
      </c>
      <c r="S427" s="3">
        <f t="shared" si="72"/>
        <v>7.7322972881292806E-2</v>
      </c>
      <c r="U427" s="2">
        <v>8901.1791850000009</v>
      </c>
      <c r="V427" s="2">
        <f t="shared" si="76"/>
        <v>1123.4466571408539</v>
      </c>
      <c r="W427" s="2">
        <f t="shared" si="77"/>
        <v>1.1035681953562999</v>
      </c>
      <c r="X427" s="3">
        <v>27005.49</v>
      </c>
      <c r="Y427" s="3">
        <f t="shared" si="78"/>
        <v>2.4250510728669503E-5</v>
      </c>
      <c r="AA427" s="2">
        <v>8901.1791850000009</v>
      </c>
      <c r="AB427" s="2">
        <f t="shared" si="79"/>
        <v>1123.4466571408539</v>
      </c>
      <c r="AC427" s="2">
        <f t="shared" si="80"/>
        <v>1.1035681953562999</v>
      </c>
      <c r="AD427" s="3">
        <v>567682.4</v>
      </c>
      <c r="AE427" s="3">
        <f t="shared" si="81"/>
        <v>8.260761186460779E-4</v>
      </c>
      <c r="AG427" s="4"/>
    </row>
    <row r="428" spans="11:33" x14ac:dyDescent="0.25">
      <c r="K428" s="2">
        <v>719.07353799999999</v>
      </c>
      <c r="L428" s="2">
        <f t="shared" si="73"/>
        <v>1.7241630159946173</v>
      </c>
      <c r="M428" s="3">
        <v>274587.3</v>
      </c>
      <c r="N428" s="3">
        <f t="shared" si="74"/>
        <v>1.2345568720475034E-4</v>
      </c>
      <c r="P428" s="2">
        <v>719.07353799999999</v>
      </c>
      <c r="Q428" s="2">
        <f t="shared" si="75"/>
        <v>1.7241630159946173</v>
      </c>
      <c r="R428" s="3">
        <v>592916.1</v>
      </c>
      <c r="S428" s="3">
        <f t="shared" si="72"/>
        <v>7.7208055932065006E-2</v>
      </c>
      <c r="U428" s="2">
        <v>8922.1231360000002</v>
      </c>
      <c r="V428" s="2">
        <f t="shared" si="76"/>
        <v>1120.809458418127</v>
      </c>
      <c r="W428" s="2">
        <f t="shared" si="77"/>
        <v>1.10616482640128</v>
      </c>
      <c r="X428" s="3">
        <v>27278.82</v>
      </c>
      <c r="Y428" s="3">
        <f t="shared" si="78"/>
        <v>2.4495956824906499E-5</v>
      </c>
      <c r="AA428" s="2">
        <v>8922.1231360000002</v>
      </c>
      <c r="AB428" s="2">
        <f t="shared" si="79"/>
        <v>1120.809458418127</v>
      </c>
      <c r="AC428" s="2">
        <f t="shared" si="80"/>
        <v>1.10616482640128</v>
      </c>
      <c r="AD428" s="3">
        <v>578859.19999999995</v>
      </c>
      <c r="AE428" s="3">
        <f t="shared" si="81"/>
        <v>8.4234029657881534E-4</v>
      </c>
      <c r="AG428" s="4"/>
    </row>
    <row r="429" spans="11:33" x14ac:dyDescent="0.25">
      <c r="K429" s="2">
        <v>717.99222399999996</v>
      </c>
      <c r="L429" s="2">
        <f t="shared" si="73"/>
        <v>1.7267596480264946</v>
      </c>
      <c r="M429" s="3">
        <v>276605.5</v>
      </c>
      <c r="N429" s="3">
        <f t="shared" si="74"/>
        <v>1.2436307901754221E-4</v>
      </c>
      <c r="P429" s="2">
        <v>717.99222399999996</v>
      </c>
      <c r="Q429" s="2">
        <f t="shared" si="75"/>
        <v>1.7267596480264946</v>
      </c>
      <c r="R429" s="3">
        <v>592074.69999999995</v>
      </c>
      <c r="S429" s="3">
        <f t="shared" si="72"/>
        <v>7.7098490922342305E-2</v>
      </c>
      <c r="U429" s="2">
        <v>8943.0670869999994</v>
      </c>
      <c r="V429" s="2">
        <f t="shared" si="76"/>
        <v>1118.1846119142281</v>
      </c>
      <c r="W429" s="2">
        <f t="shared" si="77"/>
        <v>1.1087614574462599</v>
      </c>
      <c r="X429" s="3">
        <v>27554.39</v>
      </c>
      <c r="Y429" s="3">
        <f t="shared" si="78"/>
        <v>2.4743414406364913E-5</v>
      </c>
      <c r="AA429" s="2">
        <v>8943.0670869999994</v>
      </c>
      <c r="AB429" s="2">
        <f t="shared" si="79"/>
        <v>1118.1846119142281</v>
      </c>
      <c r="AC429" s="2">
        <f t="shared" si="80"/>
        <v>1.1087614574462599</v>
      </c>
      <c r="AD429" s="3">
        <v>590246.40000000002</v>
      </c>
      <c r="AE429" s="3">
        <f t="shared" si="81"/>
        <v>8.5891064291727275E-4</v>
      </c>
      <c r="AG429" s="4"/>
    </row>
    <row r="430" spans="11:33" x14ac:dyDescent="0.25">
      <c r="K430" s="2">
        <v>716.91415800000004</v>
      </c>
      <c r="L430" s="2">
        <f t="shared" si="73"/>
        <v>1.7293562781054743</v>
      </c>
      <c r="M430" s="3">
        <v>278639.8</v>
      </c>
      <c r="N430" s="3">
        <f t="shared" si="74"/>
        <v>1.2527770946287099E-4</v>
      </c>
      <c r="P430" s="2">
        <v>716.91415800000004</v>
      </c>
      <c r="Q430" s="2">
        <f t="shared" si="75"/>
        <v>1.7293562781054743</v>
      </c>
      <c r="R430" s="3">
        <v>591274.4</v>
      </c>
      <c r="S430" s="3">
        <f t="shared" si="72"/>
        <v>7.6994277852124746E-2</v>
      </c>
      <c r="U430" s="2">
        <v>8964.0110380000006</v>
      </c>
      <c r="V430" s="2">
        <f t="shared" si="76"/>
        <v>1115.5720310481838</v>
      </c>
      <c r="W430" s="2">
        <f t="shared" si="77"/>
        <v>1.1113580884912402</v>
      </c>
      <c r="X430" s="3">
        <v>27832.240000000002</v>
      </c>
      <c r="Y430" s="3">
        <f t="shared" si="78"/>
        <v>2.4992919392423708E-5</v>
      </c>
      <c r="AA430" s="2">
        <v>8964.0110380000006</v>
      </c>
      <c r="AB430" s="2">
        <f t="shared" si="79"/>
        <v>1115.5720310481838</v>
      </c>
      <c r="AC430" s="2">
        <f t="shared" si="80"/>
        <v>1.1113580884912402</v>
      </c>
      <c r="AD430" s="3">
        <v>601846.80000000005</v>
      </c>
      <c r="AE430" s="3">
        <f t="shared" si="81"/>
        <v>8.7579123214593648E-4</v>
      </c>
      <c r="AG430" s="4"/>
    </row>
    <row r="431" spans="11:33" x14ac:dyDescent="0.25">
      <c r="K431" s="2">
        <v>715.83932400000003</v>
      </c>
      <c r="L431" s="2">
        <f t="shared" si="73"/>
        <v>1.7319529095889679</v>
      </c>
      <c r="M431" s="3">
        <v>280690.5</v>
      </c>
      <c r="N431" s="3">
        <f t="shared" si="74"/>
        <v>1.2619971342208827E-4</v>
      </c>
      <c r="P431" s="2">
        <v>715.83932400000003</v>
      </c>
      <c r="Q431" s="2">
        <f t="shared" si="75"/>
        <v>1.7319529095889679</v>
      </c>
      <c r="R431" s="3">
        <v>590515.1</v>
      </c>
      <c r="S431" s="3">
        <f t="shared" si="72"/>
        <v>7.6895403699661649E-2</v>
      </c>
      <c r="U431" s="2">
        <v>8984.9549889999998</v>
      </c>
      <c r="V431" s="2">
        <f t="shared" si="76"/>
        <v>1112.971630046304</v>
      </c>
      <c r="W431" s="2">
        <f t="shared" si="77"/>
        <v>1.1139547195362198</v>
      </c>
      <c r="X431" s="3">
        <v>28112.37</v>
      </c>
      <c r="Y431" s="3">
        <f t="shared" si="78"/>
        <v>2.524447178308287E-5</v>
      </c>
      <c r="AA431" s="2">
        <v>8984.9549889999998</v>
      </c>
      <c r="AB431" s="2">
        <f t="shared" si="79"/>
        <v>1112.971630046304</v>
      </c>
      <c r="AC431" s="2">
        <f t="shared" si="80"/>
        <v>1.1139547195362198</v>
      </c>
      <c r="AD431" s="3">
        <v>613663.69999999995</v>
      </c>
      <c r="AE431" s="3">
        <f t="shared" si="81"/>
        <v>8.9298686633580877E-4</v>
      </c>
      <c r="AG431" s="4"/>
    </row>
    <row r="432" spans="11:33" x14ac:dyDescent="0.25">
      <c r="K432" s="2">
        <v>714.76770799999997</v>
      </c>
      <c r="L432" s="2">
        <f t="shared" si="73"/>
        <v>1.7345495412336116</v>
      </c>
      <c r="M432" s="3">
        <v>282757.90000000002</v>
      </c>
      <c r="N432" s="3">
        <f t="shared" si="74"/>
        <v>1.2712922577654567E-4</v>
      </c>
      <c r="P432" s="2">
        <v>714.76770799999997</v>
      </c>
      <c r="Q432" s="2">
        <f t="shared" si="75"/>
        <v>1.7345495412336116</v>
      </c>
      <c r="R432" s="3">
        <v>589796.6</v>
      </c>
      <c r="S432" s="3">
        <f t="shared" si="72"/>
        <v>7.6801842421451827E-2</v>
      </c>
      <c r="U432" s="2">
        <v>9005.8989399999991</v>
      </c>
      <c r="V432" s="2">
        <f t="shared" si="76"/>
        <v>1110.3833239327912</v>
      </c>
      <c r="W432" s="2">
        <f t="shared" si="77"/>
        <v>1.1165513505811999</v>
      </c>
      <c r="X432" s="3">
        <v>28394.79</v>
      </c>
      <c r="Y432" s="3">
        <f t="shared" si="78"/>
        <v>2.5498080558187151E-5</v>
      </c>
      <c r="AA432" s="2">
        <v>9005.8989399999991</v>
      </c>
      <c r="AB432" s="2">
        <f t="shared" si="79"/>
        <v>1110.3833239327912</v>
      </c>
      <c r="AC432" s="2">
        <f t="shared" si="80"/>
        <v>1.1165513505811999</v>
      </c>
      <c r="AD432" s="3">
        <v>625700.30000000005</v>
      </c>
      <c r="AE432" s="3">
        <f t="shared" si="81"/>
        <v>9.1050220204058922E-4</v>
      </c>
      <c r="AG432" s="4"/>
    </row>
    <row r="433" spans="11:33" x14ac:dyDescent="0.25">
      <c r="K433" s="2">
        <v>713.699296</v>
      </c>
      <c r="L433" s="2">
        <f t="shared" si="73"/>
        <v>1.7371461719923007</v>
      </c>
      <c r="M433" s="3">
        <v>284842.3</v>
      </c>
      <c r="N433" s="3">
        <f t="shared" si="74"/>
        <v>1.280663814075948E-4</v>
      </c>
      <c r="P433" s="2">
        <v>713.699296</v>
      </c>
      <c r="Q433" s="2">
        <f t="shared" si="75"/>
        <v>1.7371461719923007</v>
      </c>
      <c r="R433" s="3">
        <v>589118.9</v>
      </c>
      <c r="S433" s="3">
        <f t="shared" si="72"/>
        <v>7.6713594017495251E-2</v>
      </c>
      <c r="U433" s="2">
        <v>9026.8428910000002</v>
      </c>
      <c r="V433" s="2">
        <f t="shared" si="76"/>
        <v>1107.8070285204878</v>
      </c>
      <c r="W433" s="2">
        <f t="shared" si="77"/>
        <v>1.11914798162618</v>
      </c>
      <c r="X433" s="3">
        <v>28679.53</v>
      </c>
      <c r="Y433" s="3">
        <f t="shared" si="78"/>
        <v>2.5753772657270754E-5</v>
      </c>
      <c r="AA433" s="2">
        <v>9026.8428910000002</v>
      </c>
      <c r="AB433" s="2">
        <f t="shared" si="79"/>
        <v>1107.8070285204878</v>
      </c>
      <c r="AC433" s="2">
        <f t="shared" si="80"/>
        <v>1.11914798162618</v>
      </c>
      <c r="AD433" s="3">
        <v>637959.80000000005</v>
      </c>
      <c r="AE433" s="3">
        <f t="shared" si="81"/>
        <v>9.2834189581397655E-4</v>
      </c>
      <c r="AG433" s="4"/>
    </row>
    <row r="434" spans="11:33" x14ac:dyDescent="0.25">
      <c r="K434" s="2">
        <v>712.63407400000006</v>
      </c>
      <c r="L434" s="2">
        <f t="shared" si="73"/>
        <v>1.7397428010157143</v>
      </c>
      <c r="M434" s="3">
        <v>286943.90000000002</v>
      </c>
      <c r="N434" s="3">
        <f t="shared" si="74"/>
        <v>1.290112702361368E-4</v>
      </c>
      <c r="P434" s="2">
        <v>712.63407400000006</v>
      </c>
      <c r="Q434" s="2">
        <f t="shared" si="75"/>
        <v>1.7397428010157143</v>
      </c>
      <c r="R434" s="3">
        <v>588481.80000000005</v>
      </c>
      <c r="S434" s="3">
        <f t="shared" si="72"/>
        <v>7.6630632444290678E-2</v>
      </c>
      <c r="U434" s="2">
        <v>9047.7868419999995</v>
      </c>
      <c r="V434" s="2">
        <f t="shared" si="76"/>
        <v>1105.2426604017469</v>
      </c>
      <c r="W434" s="2">
        <f t="shared" si="77"/>
        <v>1.1217446126711599</v>
      </c>
      <c r="X434" s="3">
        <v>28966.61</v>
      </c>
      <c r="Y434" s="3">
        <f t="shared" si="78"/>
        <v>2.6011566040023168E-5</v>
      </c>
      <c r="AA434" s="2">
        <v>9047.7868419999995</v>
      </c>
      <c r="AB434" s="2">
        <f t="shared" si="79"/>
        <v>1105.2426604017469</v>
      </c>
      <c r="AC434" s="2">
        <f t="shared" si="80"/>
        <v>1.1217446126711599</v>
      </c>
      <c r="AD434" s="3">
        <v>650445.80000000005</v>
      </c>
      <c r="AE434" s="3">
        <f t="shared" si="81"/>
        <v>9.4651118627888254E-4</v>
      </c>
      <c r="AG434" s="4"/>
    </row>
    <row r="435" spans="11:33" x14ac:dyDescent="0.25">
      <c r="K435" s="2">
        <v>711.57202600000005</v>
      </c>
      <c r="L435" s="2">
        <f t="shared" si="73"/>
        <v>1.7423394325509922</v>
      </c>
      <c r="M435" s="3">
        <v>289063.09999999998</v>
      </c>
      <c r="N435" s="3">
        <f t="shared" si="74"/>
        <v>1.2996407210397372E-4</v>
      </c>
      <c r="P435" s="2">
        <v>711.57202600000005</v>
      </c>
      <c r="Q435" s="2">
        <f t="shared" si="75"/>
        <v>1.7423394325509922</v>
      </c>
      <c r="R435" s="3">
        <v>587885.19999999995</v>
      </c>
      <c r="S435" s="3">
        <f t="shared" si="72"/>
        <v>7.6552944680087484E-2</v>
      </c>
      <c r="U435" s="2">
        <v>9068.7307930000006</v>
      </c>
      <c r="V435" s="2">
        <f t="shared" si="76"/>
        <v>1102.6901369394304</v>
      </c>
      <c r="W435" s="2">
        <f t="shared" si="77"/>
        <v>1.12434124371614</v>
      </c>
      <c r="X435" s="3">
        <v>29256.03</v>
      </c>
      <c r="Y435" s="3">
        <f t="shared" si="78"/>
        <v>2.6271460706444385E-5</v>
      </c>
      <c r="AA435" s="2">
        <v>9068.7307930000006</v>
      </c>
      <c r="AB435" s="2">
        <f t="shared" si="79"/>
        <v>1102.6901369394304</v>
      </c>
      <c r="AC435" s="2">
        <f t="shared" si="80"/>
        <v>1.12434124371614</v>
      </c>
      <c r="AD435" s="3">
        <v>663161.9</v>
      </c>
      <c r="AE435" s="3">
        <f t="shared" si="81"/>
        <v>9.6501531205821862E-4</v>
      </c>
      <c r="AG435" s="4"/>
    </row>
    <row r="436" spans="11:33" x14ac:dyDescent="0.25">
      <c r="K436" s="2">
        <v>710.51313900000002</v>
      </c>
      <c r="L436" s="2">
        <f t="shared" si="73"/>
        <v>1.7449360637368874</v>
      </c>
      <c r="M436" s="3">
        <v>291200.2</v>
      </c>
      <c r="N436" s="3">
        <f t="shared" si="74"/>
        <v>1.3092492189245729E-4</v>
      </c>
      <c r="P436" s="2">
        <v>710.51313900000002</v>
      </c>
      <c r="Q436" s="2">
        <f t="shared" si="75"/>
        <v>1.7449360637368874</v>
      </c>
      <c r="R436" s="3">
        <v>587329.1</v>
      </c>
      <c r="S436" s="3">
        <f t="shared" si="72"/>
        <v>7.6480530724885698E-2</v>
      </c>
      <c r="U436" s="2">
        <v>9089.6747439999999</v>
      </c>
      <c r="V436" s="2">
        <f t="shared" si="76"/>
        <v>1100.1493762580335</v>
      </c>
      <c r="W436" s="2">
        <f t="shared" si="77"/>
        <v>1.1269378747611198</v>
      </c>
      <c r="X436" s="3">
        <v>29547.82</v>
      </c>
      <c r="Y436" s="3">
        <f t="shared" si="78"/>
        <v>2.6533483596068624E-5</v>
      </c>
      <c r="AA436" s="2">
        <v>9089.6747439999999</v>
      </c>
      <c r="AB436" s="2">
        <f t="shared" si="79"/>
        <v>1100.1493762580335</v>
      </c>
      <c r="AC436" s="2">
        <f t="shared" si="80"/>
        <v>1.1269378747611198</v>
      </c>
      <c r="AD436" s="3">
        <v>676111.6</v>
      </c>
      <c r="AE436" s="3">
        <f t="shared" si="81"/>
        <v>9.8385936625759317E-4</v>
      </c>
      <c r="AG436" s="4"/>
    </row>
    <row r="437" spans="11:33" x14ac:dyDescent="0.25">
      <c r="K437" s="2">
        <v>709.45739900000001</v>
      </c>
      <c r="L437" s="2">
        <f t="shared" si="73"/>
        <v>1.7475326943485721</v>
      </c>
      <c r="M437" s="3">
        <v>293355.59999999998</v>
      </c>
      <c r="N437" s="3">
        <f t="shared" si="74"/>
        <v>1.318939994433896E-4</v>
      </c>
      <c r="P437" s="2">
        <v>709.45739900000001</v>
      </c>
      <c r="Q437" s="2">
        <f t="shared" si="75"/>
        <v>1.7475326943485721</v>
      </c>
      <c r="R437" s="3">
        <v>586813.19999999995</v>
      </c>
      <c r="S437" s="3">
        <f t="shared" si="72"/>
        <v>7.6413351513433425E-2</v>
      </c>
      <c r="U437" s="2">
        <v>9110.6186949999992</v>
      </c>
      <c r="V437" s="2">
        <f t="shared" si="76"/>
        <v>1097.620297234929</v>
      </c>
      <c r="W437" s="2">
        <f t="shared" si="77"/>
        <v>1.1295345058060999</v>
      </c>
      <c r="X437" s="3">
        <v>29842</v>
      </c>
      <c r="Y437" s="3">
        <f t="shared" si="78"/>
        <v>2.679765266858536E-5</v>
      </c>
      <c r="AA437" s="2">
        <v>9110.6186949999992</v>
      </c>
      <c r="AB437" s="2">
        <f t="shared" si="79"/>
        <v>1097.620297234929</v>
      </c>
      <c r="AC437" s="2">
        <f t="shared" si="80"/>
        <v>1.1295345058060999</v>
      </c>
      <c r="AD437" s="3">
        <v>689299</v>
      </c>
      <c r="AE437" s="3">
        <f t="shared" si="81"/>
        <v>1.0030493150864337E-3</v>
      </c>
      <c r="AG437" s="4"/>
    </row>
    <row r="438" spans="11:33" x14ac:dyDescent="0.25">
      <c r="K438" s="2">
        <v>708.40479100000005</v>
      </c>
      <c r="L438" s="2">
        <f t="shared" si="73"/>
        <v>1.750129326835679</v>
      </c>
      <c r="M438" s="3">
        <v>295529.40000000002</v>
      </c>
      <c r="N438" s="3">
        <f t="shared" si="74"/>
        <v>1.3287134971722126E-4</v>
      </c>
      <c r="P438" s="2">
        <v>708.40479100000005</v>
      </c>
      <c r="Q438" s="2">
        <f t="shared" si="75"/>
        <v>1.750129326835679</v>
      </c>
      <c r="R438" s="3">
        <v>586337.6</v>
      </c>
      <c r="S438" s="3">
        <f t="shared" si="72"/>
        <v>7.6351420067481315E-2</v>
      </c>
      <c r="U438" s="2">
        <v>9131.5626460000003</v>
      </c>
      <c r="V438" s="2">
        <f t="shared" si="76"/>
        <v>1095.1028194917342</v>
      </c>
      <c r="W438" s="2">
        <f t="shared" si="77"/>
        <v>1.1321311368510798</v>
      </c>
      <c r="X438" s="3">
        <v>30138.58</v>
      </c>
      <c r="Y438" s="3">
        <f t="shared" si="78"/>
        <v>2.7063976903839335E-5</v>
      </c>
      <c r="AA438" s="2">
        <v>9131.5626460000003</v>
      </c>
      <c r="AB438" s="2">
        <f t="shared" si="79"/>
        <v>1095.1028194917342</v>
      </c>
      <c r="AC438" s="2">
        <f t="shared" si="80"/>
        <v>1.1321311368510798</v>
      </c>
      <c r="AD438" s="3">
        <v>702728</v>
      </c>
      <c r="AE438" s="3">
        <f t="shared" si="81"/>
        <v>1.0225908337195605E-3</v>
      </c>
      <c r="AG438" s="4"/>
    </row>
    <row r="439" spans="11:33" x14ac:dyDescent="0.25">
      <c r="K439" s="2">
        <v>707.35530300000005</v>
      </c>
      <c r="L439" s="2">
        <f t="shared" si="73"/>
        <v>1.7527259564490745</v>
      </c>
      <c r="M439" s="3">
        <v>297722.2</v>
      </c>
      <c r="N439" s="3">
        <f t="shared" si="74"/>
        <v>1.338572424766554E-4</v>
      </c>
      <c r="P439" s="2">
        <v>707.35530300000005</v>
      </c>
      <c r="Q439" s="2">
        <f t="shared" si="75"/>
        <v>1.7527259564490745</v>
      </c>
      <c r="R439" s="3">
        <v>585901.9</v>
      </c>
      <c r="S439" s="3">
        <f t="shared" si="72"/>
        <v>7.6294684300026866E-2</v>
      </c>
      <c r="U439" s="2">
        <v>9152.5065969999996</v>
      </c>
      <c r="V439" s="2">
        <f t="shared" si="76"/>
        <v>1092.5968633857954</v>
      </c>
      <c r="W439" s="2">
        <f t="shared" si="77"/>
        <v>1.1347277678960599</v>
      </c>
      <c r="X439" s="3">
        <v>30437.58</v>
      </c>
      <c r="Y439" s="3">
        <f t="shared" si="78"/>
        <v>2.7332474261520018E-5</v>
      </c>
      <c r="AA439" s="2">
        <v>9152.5065969999996</v>
      </c>
      <c r="AB439" s="2">
        <f t="shared" si="79"/>
        <v>1092.5968633857954</v>
      </c>
      <c r="AC439" s="2">
        <f t="shared" si="80"/>
        <v>1.1347277678960599</v>
      </c>
      <c r="AD439" s="3">
        <v>716402.5</v>
      </c>
      <c r="AE439" s="3">
        <f t="shared" si="81"/>
        <v>1.0424895973317947E-3</v>
      </c>
      <c r="AG439" s="4"/>
    </row>
    <row r="440" spans="11:33" x14ac:dyDescent="0.25">
      <c r="K440" s="2">
        <v>706.30891899999995</v>
      </c>
      <c r="L440" s="2">
        <f t="shared" si="73"/>
        <v>1.7553225885287171</v>
      </c>
      <c r="M440" s="3">
        <v>299934.09999999998</v>
      </c>
      <c r="N440" s="3">
        <f t="shared" si="74"/>
        <v>1.3485172268214263E-4</v>
      </c>
      <c r="P440" s="2">
        <v>706.30891899999995</v>
      </c>
      <c r="Q440" s="2">
        <f t="shared" si="75"/>
        <v>1.7553225885287171</v>
      </c>
      <c r="R440" s="3">
        <v>585506.19999999995</v>
      </c>
      <c r="S440" s="3">
        <f t="shared" si="72"/>
        <v>7.6243157232820685E-2</v>
      </c>
      <c r="U440" s="2">
        <v>9173.4505480000007</v>
      </c>
      <c r="V440" s="2">
        <f t="shared" si="76"/>
        <v>1090.1023500017891</v>
      </c>
      <c r="W440" s="2">
        <f t="shared" si="77"/>
        <v>1.13732439894104</v>
      </c>
      <c r="X440" s="3">
        <v>30739.02</v>
      </c>
      <c r="Y440" s="3">
        <f t="shared" si="78"/>
        <v>2.7603162701316893E-5</v>
      </c>
      <c r="AA440" s="2">
        <v>9173.4505480000007</v>
      </c>
      <c r="AB440" s="2">
        <f t="shared" si="79"/>
        <v>1090.1023500017891</v>
      </c>
      <c r="AC440" s="2">
        <f t="shared" si="80"/>
        <v>1.13732439894104</v>
      </c>
      <c r="AD440" s="3">
        <v>730326.9</v>
      </c>
      <c r="AE440" s="3">
        <f t="shared" si="81"/>
        <v>1.0627520086844728E-3</v>
      </c>
      <c r="AG440" s="4"/>
    </row>
    <row r="441" spans="11:33" x14ac:dyDescent="0.25">
      <c r="K441" s="2">
        <v>705.26562699999999</v>
      </c>
      <c r="L441" s="2">
        <f t="shared" si="73"/>
        <v>1.7579192187116188</v>
      </c>
      <c r="M441" s="3">
        <v>302165.7</v>
      </c>
      <c r="N441" s="3">
        <f t="shared" si="74"/>
        <v>1.3585506009638622E-4</v>
      </c>
      <c r="P441" s="2">
        <v>705.26562699999999</v>
      </c>
      <c r="Q441" s="2">
        <f t="shared" si="75"/>
        <v>1.7579192187116188</v>
      </c>
      <c r="R441" s="3">
        <v>585150.30000000005</v>
      </c>
      <c r="S441" s="3">
        <f t="shared" si="72"/>
        <v>7.6196812822361584E-2</v>
      </c>
      <c r="U441" s="2">
        <v>9194.3945000000003</v>
      </c>
      <c r="V441" s="2">
        <f t="shared" si="76"/>
        <v>1087.6192010251464</v>
      </c>
      <c r="W441" s="2">
        <f t="shared" si="77"/>
        <v>1.13992103011</v>
      </c>
      <c r="X441" s="3">
        <v>31042.91</v>
      </c>
      <c r="Y441" s="3">
        <f t="shared" si="78"/>
        <v>2.7876051203074697E-5</v>
      </c>
      <c r="AA441" s="2">
        <v>9194.3945000000003</v>
      </c>
      <c r="AB441" s="2">
        <f t="shared" si="79"/>
        <v>1087.6192010251464</v>
      </c>
      <c r="AC441" s="2">
        <f t="shared" si="80"/>
        <v>1.13992103011</v>
      </c>
      <c r="AD441" s="3">
        <v>744505.4</v>
      </c>
      <c r="AE441" s="3">
        <f t="shared" si="81"/>
        <v>1.0833841795043246E-3</v>
      </c>
      <c r="AG441" s="4"/>
    </row>
    <row r="442" spans="11:33" x14ac:dyDescent="0.25">
      <c r="K442" s="2">
        <v>704.22541200000001</v>
      </c>
      <c r="L442" s="2">
        <f t="shared" si="73"/>
        <v>1.7605158502857321</v>
      </c>
      <c r="M442" s="3">
        <v>304417.2</v>
      </c>
      <c r="N442" s="3">
        <f t="shared" si="74"/>
        <v>1.3686734464028716E-4</v>
      </c>
      <c r="P442" s="2">
        <v>704.22541200000001</v>
      </c>
      <c r="Q442" s="2">
        <f t="shared" si="75"/>
        <v>1.7605158502857321</v>
      </c>
      <c r="R442" s="3">
        <v>584834</v>
      </c>
      <c r="S442" s="3">
        <f t="shared" si="72"/>
        <v>7.6155625025148249E-2</v>
      </c>
      <c r="U442" s="2">
        <v>9215.3384509999996</v>
      </c>
      <c r="V442" s="2">
        <f t="shared" si="76"/>
        <v>1085.1473392075852</v>
      </c>
      <c r="W442" s="2">
        <f t="shared" si="77"/>
        <v>1.1425176611549799</v>
      </c>
      <c r="X442" s="3">
        <v>31349.279999999999</v>
      </c>
      <c r="Y442" s="3">
        <f t="shared" si="78"/>
        <v>2.8151166706327645E-5</v>
      </c>
      <c r="AA442" s="2">
        <v>9215.3384509999996</v>
      </c>
      <c r="AB442" s="2">
        <f t="shared" si="79"/>
        <v>1085.1473392075852</v>
      </c>
      <c r="AC442" s="2">
        <f t="shared" si="80"/>
        <v>1.1425176611549799</v>
      </c>
      <c r="AD442" s="3">
        <v>758942.1</v>
      </c>
      <c r="AE442" s="3">
        <f t="shared" si="81"/>
        <v>1.1043920760007771E-3</v>
      </c>
      <c r="AG442" s="4"/>
    </row>
    <row r="443" spans="11:33" x14ac:dyDescent="0.25">
      <c r="K443" s="2">
        <v>703.18826100000001</v>
      </c>
      <c r="L443" s="2">
        <f t="shared" si="73"/>
        <v>1.7631124817653916</v>
      </c>
      <c r="M443" s="3">
        <v>306689.09999999998</v>
      </c>
      <c r="N443" s="3">
        <f t="shared" si="74"/>
        <v>1.378888011160982E-4</v>
      </c>
      <c r="P443" s="2">
        <v>703.18826100000001</v>
      </c>
      <c r="Q443" s="2">
        <f t="shared" si="75"/>
        <v>1.7631124817653916</v>
      </c>
      <c r="R443" s="3">
        <v>584557.19999999995</v>
      </c>
      <c r="S443" s="3">
        <f t="shared" si="72"/>
        <v>7.6119580819430113E-2</v>
      </c>
      <c r="U443" s="2">
        <v>9236.2824020000007</v>
      </c>
      <c r="V443" s="2">
        <f t="shared" si="76"/>
        <v>1082.6866876476868</v>
      </c>
      <c r="W443" s="2">
        <f t="shared" si="77"/>
        <v>1.14511429219996</v>
      </c>
      <c r="X443" s="3">
        <v>31658.15</v>
      </c>
      <c r="Y443" s="3">
        <f t="shared" si="78"/>
        <v>2.8428527170765218E-5</v>
      </c>
      <c r="AA443" s="2">
        <v>9236.2824020000007</v>
      </c>
      <c r="AB443" s="2">
        <f t="shared" si="79"/>
        <v>1082.6866876476868</v>
      </c>
      <c r="AC443" s="2">
        <f t="shared" si="80"/>
        <v>1.14511429219996</v>
      </c>
      <c r="AD443" s="3">
        <v>773641.6</v>
      </c>
      <c r="AE443" s="3">
        <f t="shared" si="81"/>
        <v>1.1257823919697731E-3</v>
      </c>
      <c r="AG443" s="4"/>
    </row>
    <row r="444" spans="11:33" x14ac:dyDescent="0.25">
      <c r="K444" s="2">
        <v>702.15416100000004</v>
      </c>
      <c r="L444" s="2">
        <f t="shared" si="73"/>
        <v>1.7657091118484447</v>
      </c>
      <c r="M444" s="3">
        <v>308981.59999999998</v>
      </c>
      <c r="N444" s="3">
        <f t="shared" si="74"/>
        <v>1.3891951944472043E-4</v>
      </c>
      <c r="P444" s="2">
        <v>702.15416100000004</v>
      </c>
      <c r="Q444" s="2">
        <f t="shared" si="75"/>
        <v>1.7657091118484447</v>
      </c>
      <c r="R444" s="3">
        <v>584319.80000000005</v>
      </c>
      <c r="S444" s="3">
        <f t="shared" si="72"/>
        <v>7.6088667183456554E-2</v>
      </c>
      <c r="U444" s="2">
        <v>9257.226353</v>
      </c>
      <c r="V444" s="2">
        <f t="shared" si="76"/>
        <v>1080.2371702577293</v>
      </c>
      <c r="W444" s="2">
        <f t="shared" si="77"/>
        <v>1.1477109232449401</v>
      </c>
      <c r="X444" s="3">
        <v>31969.53</v>
      </c>
      <c r="Y444" s="3">
        <f t="shared" si="78"/>
        <v>2.8708141576232146E-5</v>
      </c>
      <c r="AA444" s="2">
        <v>9257.226353</v>
      </c>
      <c r="AB444" s="2">
        <f t="shared" si="79"/>
        <v>1080.2371702577293</v>
      </c>
      <c r="AC444" s="2">
        <f t="shared" si="80"/>
        <v>1.1477109232449401</v>
      </c>
      <c r="AD444" s="3">
        <v>788608</v>
      </c>
      <c r="AE444" s="3">
        <f t="shared" si="81"/>
        <v>1.1475610936207397E-3</v>
      </c>
      <c r="AG444" s="4"/>
    </row>
    <row r="445" spans="11:33" x14ac:dyDescent="0.25">
      <c r="K445" s="2">
        <v>701.12309700000003</v>
      </c>
      <c r="L445" s="2">
        <f t="shared" si="73"/>
        <v>1.7683057444618744</v>
      </c>
      <c r="M445" s="3">
        <v>311295.2</v>
      </c>
      <c r="N445" s="3">
        <f t="shared" si="74"/>
        <v>1.3995972442840655E-4</v>
      </c>
      <c r="P445" s="2">
        <v>701.12309700000003</v>
      </c>
      <c r="Q445" s="2">
        <f t="shared" si="75"/>
        <v>1.7683057444618744</v>
      </c>
      <c r="R445" s="3">
        <v>584121.59999999998</v>
      </c>
      <c r="S445" s="3">
        <f t="shared" si="72"/>
        <v>7.6062858073726286E-2</v>
      </c>
      <c r="U445" s="2">
        <v>9278.1703039999993</v>
      </c>
      <c r="V445" s="2">
        <f t="shared" si="76"/>
        <v>1077.7987116370139</v>
      </c>
      <c r="W445" s="2">
        <f t="shared" si="77"/>
        <v>1.1503075542899197</v>
      </c>
      <c r="X445" s="3">
        <v>32283.439999999999</v>
      </c>
      <c r="Y445" s="3">
        <f t="shared" si="78"/>
        <v>2.899002788241791E-5</v>
      </c>
      <c r="AA445" s="2">
        <v>9278.1703039999993</v>
      </c>
      <c r="AB445" s="2">
        <f t="shared" si="79"/>
        <v>1077.7987116370139</v>
      </c>
      <c r="AC445" s="2">
        <f t="shared" si="80"/>
        <v>1.1503075542899197</v>
      </c>
      <c r="AD445" s="3">
        <v>803845.9</v>
      </c>
      <c r="AE445" s="3">
        <f t="shared" si="81"/>
        <v>1.1697348747496193E-3</v>
      </c>
      <c r="AG445" s="4"/>
    </row>
    <row r="446" spans="11:33" x14ac:dyDescent="0.25">
      <c r="K446" s="2">
        <v>700.09505799999999</v>
      </c>
      <c r="L446" s="2">
        <f t="shared" si="73"/>
        <v>1.7709023736602352</v>
      </c>
      <c r="M446" s="3">
        <v>313630.3</v>
      </c>
      <c r="N446" s="3">
        <f t="shared" si="74"/>
        <v>1.4100959590895867E-4</v>
      </c>
      <c r="P446" s="2">
        <v>700.09505799999999</v>
      </c>
      <c r="Q446" s="2">
        <f t="shared" si="75"/>
        <v>1.7709023736602352</v>
      </c>
      <c r="R446" s="3">
        <v>583962.5</v>
      </c>
      <c r="S446" s="3">
        <f t="shared" si="72"/>
        <v>7.6042140468488728E-2</v>
      </c>
      <c r="U446" s="2">
        <v>9299.1142550000004</v>
      </c>
      <c r="V446" s="2">
        <f t="shared" si="76"/>
        <v>1075.371237064126</v>
      </c>
      <c r="W446" s="2">
        <f t="shared" si="77"/>
        <v>1.1529041853349</v>
      </c>
      <c r="X446" s="3">
        <v>32599.9</v>
      </c>
      <c r="Y446" s="3">
        <f t="shared" si="78"/>
        <v>2.9274204049011995E-5</v>
      </c>
      <c r="AA446" s="2">
        <v>9299.1142550000004</v>
      </c>
      <c r="AB446" s="2">
        <f t="shared" si="79"/>
        <v>1075.371237064126</v>
      </c>
      <c r="AC446" s="2">
        <f t="shared" si="80"/>
        <v>1.1529041853349</v>
      </c>
      <c r="AD446" s="3">
        <v>819359.5</v>
      </c>
      <c r="AE446" s="3">
        <f t="shared" si="81"/>
        <v>1.192309847083142E-3</v>
      </c>
      <c r="AG446" s="4"/>
    </row>
    <row r="447" spans="11:33" x14ac:dyDescent="0.25">
      <c r="K447" s="2">
        <v>699.07002799999998</v>
      </c>
      <c r="L447" s="2">
        <f t="shared" si="73"/>
        <v>1.7734990063112819</v>
      </c>
      <c r="M447" s="3">
        <v>315987.09999999998</v>
      </c>
      <c r="N447" s="3">
        <f t="shared" si="74"/>
        <v>1.4206922380727792E-4</v>
      </c>
      <c r="P447" s="2">
        <v>699.07002799999998</v>
      </c>
      <c r="Q447" s="2">
        <f t="shared" si="75"/>
        <v>1.7734990063112819</v>
      </c>
      <c r="R447" s="3">
        <v>583842.30000000005</v>
      </c>
      <c r="S447" s="3">
        <f t="shared" si="72"/>
        <v>7.6026488324242636E-2</v>
      </c>
      <c r="U447" s="2">
        <v>9320.0582059999997</v>
      </c>
      <c r="V447" s="2">
        <f t="shared" si="76"/>
        <v>1072.9546724893062</v>
      </c>
      <c r="W447" s="2">
        <f t="shared" si="77"/>
        <v>1.1555008163798799</v>
      </c>
      <c r="X447" s="3">
        <v>32918.93</v>
      </c>
      <c r="Y447" s="3">
        <f t="shared" si="78"/>
        <v>2.9560688035703862E-5</v>
      </c>
      <c r="AA447" s="2">
        <v>9320.0582059999997</v>
      </c>
      <c r="AB447" s="2">
        <f t="shared" si="79"/>
        <v>1072.9546724893062</v>
      </c>
      <c r="AC447" s="2">
        <f t="shared" si="80"/>
        <v>1.1555008163798799</v>
      </c>
      <c r="AD447" s="3">
        <v>835153.4</v>
      </c>
      <c r="AE447" s="3">
        <f t="shared" si="81"/>
        <v>1.2152927044172506E-3</v>
      </c>
      <c r="AG447" s="4"/>
    </row>
    <row r="448" spans="11:33" x14ac:dyDescent="0.25">
      <c r="K448" s="2">
        <v>698.04799600000001</v>
      </c>
      <c r="L448" s="2">
        <f t="shared" si="73"/>
        <v>1.7760956368392753</v>
      </c>
      <c r="M448" s="3">
        <v>318366.2</v>
      </c>
      <c r="N448" s="3">
        <f t="shared" si="74"/>
        <v>1.4313887788606754E-4</v>
      </c>
      <c r="P448" s="2">
        <v>698.04799600000001</v>
      </c>
      <c r="Q448" s="2">
        <f t="shared" si="75"/>
        <v>1.7760956368392753</v>
      </c>
      <c r="R448" s="3">
        <v>583760.9</v>
      </c>
      <c r="S448" s="3">
        <f t="shared" si="72"/>
        <v>7.6015888619237373E-2</v>
      </c>
      <c r="U448" s="2">
        <v>9341.0021570000008</v>
      </c>
      <c r="V448" s="2">
        <f t="shared" si="76"/>
        <v>1070.5489445269163</v>
      </c>
      <c r="W448" s="2">
        <f t="shared" si="77"/>
        <v>1.1580974474248602</v>
      </c>
      <c r="X448" s="3">
        <v>33240.559999999998</v>
      </c>
      <c r="Y448" s="3">
        <f t="shared" si="78"/>
        <v>2.9849506782027738E-5</v>
      </c>
      <c r="AA448" s="2">
        <v>9341.0021570000008</v>
      </c>
      <c r="AB448" s="2">
        <f t="shared" si="79"/>
        <v>1070.5489445269163</v>
      </c>
      <c r="AC448" s="2">
        <f t="shared" si="80"/>
        <v>1.1580974474248602</v>
      </c>
      <c r="AD448" s="3">
        <v>851231.9</v>
      </c>
      <c r="AE448" s="3">
        <f t="shared" si="81"/>
        <v>1.2386897039959779E-3</v>
      </c>
      <c r="AG448" s="4"/>
    </row>
    <row r="449" spans="11:33" x14ac:dyDescent="0.25">
      <c r="K449" s="2">
        <v>697.02894800000001</v>
      </c>
      <c r="L449" s="2">
        <f t="shared" si="73"/>
        <v>1.7786922674551531</v>
      </c>
      <c r="M449" s="3">
        <v>320767.8</v>
      </c>
      <c r="N449" s="3">
        <f t="shared" si="74"/>
        <v>1.4421864806622852E-4</v>
      </c>
      <c r="P449" s="2">
        <v>697.02894800000001</v>
      </c>
      <c r="Q449" s="2">
        <f t="shared" si="75"/>
        <v>1.7786922674551531</v>
      </c>
      <c r="R449" s="3">
        <v>583718.1</v>
      </c>
      <c r="S449" s="3">
        <f t="shared" si="72"/>
        <v>7.6010315309971696E-2</v>
      </c>
      <c r="U449" s="2">
        <v>9361.9461080000001</v>
      </c>
      <c r="V449" s="2">
        <f t="shared" si="76"/>
        <v>1068.1539804480149</v>
      </c>
      <c r="W449" s="2">
        <f t="shared" si="77"/>
        <v>1.1606940784698399</v>
      </c>
      <c r="X449" s="3">
        <v>33564.800000000003</v>
      </c>
      <c r="Y449" s="3">
        <f t="shared" si="78"/>
        <v>3.0140669267828361E-5</v>
      </c>
      <c r="AA449" s="2">
        <v>9361.9461080000001</v>
      </c>
      <c r="AB449" s="2">
        <f t="shared" si="79"/>
        <v>1068.1539804480149</v>
      </c>
      <c r="AC449" s="2">
        <f t="shared" si="80"/>
        <v>1.1606940784698399</v>
      </c>
      <c r="AD449" s="3">
        <v>867599.7</v>
      </c>
      <c r="AE449" s="3">
        <f t="shared" si="81"/>
        <v>1.2625076851325698E-3</v>
      </c>
      <c r="AG449" s="4"/>
    </row>
    <row r="450" spans="11:33" x14ac:dyDescent="0.25">
      <c r="K450" s="2">
        <v>696.01287100000002</v>
      </c>
      <c r="L450" s="2">
        <f t="shared" si="73"/>
        <v>1.7812888980324617</v>
      </c>
      <c r="M450" s="3">
        <v>323192.3</v>
      </c>
      <c r="N450" s="3">
        <f t="shared" si="74"/>
        <v>1.4530871418956315E-4</v>
      </c>
      <c r="P450" s="2">
        <v>696.01287100000002</v>
      </c>
      <c r="Q450" s="2">
        <f t="shared" si="75"/>
        <v>1.7812888980324617</v>
      </c>
      <c r="R450" s="3">
        <v>583713.80000000005</v>
      </c>
      <c r="S450" s="3">
        <f t="shared" si="72"/>
        <v>7.6009755374695023E-2</v>
      </c>
      <c r="U450" s="2">
        <v>9382.8900589999994</v>
      </c>
      <c r="V450" s="2">
        <f t="shared" si="76"/>
        <v>1065.7697081730244</v>
      </c>
      <c r="W450" s="2">
        <f t="shared" si="77"/>
        <v>1.1632907095148197</v>
      </c>
      <c r="X450" s="3">
        <v>33891.67</v>
      </c>
      <c r="Y450" s="3">
        <f t="shared" si="78"/>
        <v>3.0434193452795199E-5</v>
      </c>
      <c r="AA450" s="2">
        <v>9382.8900589999994</v>
      </c>
      <c r="AB450" s="2">
        <f t="shared" si="79"/>
        <v>1065.7697081730244</v>
      </c>
      <c r="AC450" s="2">
        <f t="shared" si="80"/>
        <v>1.1632907095148197</v>
      </c>
      <c r="AD450" s="3">
        <v>884261.3</v>
      </c>
      <c r="AE450" s="3">
        <f t="shared" si="81"/>
        <v>1.2867531961056661E-3</v>
      </c>
      <c r="AG450" s="4"/>
    </row>
    <row r="451" spans="11:33" x14ac:dyDescent="0.25">
      <c r="K451" s="2">
        <v>694.99975099999995</v>
      </c>
      <c r="L451" s="2">
        <f t="shared" si="73"/>
        <v>1.7838855312050321</v>
      </c>
      <c r="M451" s="3">
        <v>325640.2</v>
      </c>
      <c r="N451" s="3">
        <f t="shared" si="74"/>
        <v>1.4640930105832406E-4</v>
      </c>
      <c r="P451" s="2">
        <v>694.99975099999995</v>
      </c>
      <c r="Q451" s="2">
        <f t="shared" si="75"/>
        <v>1.7838855312050321</v>
      </c>
      <c r="R451" s="3">
        <v>583747.80000000005</v>
      </c>
      <c r="S451" s="3">
        <f t="shared" ref="S451:S514" si="82">R451/LARGE($R$3:$R$1225,1)</f>
        <v>7.6014182769906069E-2</v>
      </c>
      <c r="U451" s="2">
        <v>9403.8340100000005</v>
      </c>
      <c r="V451" s="2">
        <f t="shared" si="76"/>
        <v>1063.3960562645022</v>
      </c>
      <c r="W451" s="2">
        <f t="shared" si="77"/>
        <v>1.1658873405598</v>
      </c>
      <c r="X451" s="3">
        <v>34221.19</v>
      </c>
      <c r="Y451" s="3">
        <f t="shared" si="78"/>
        <v>3.0730097296617742E-5</v>
      </c>
      <c r="AA451" s="2">
        <v>9403.8340100000005</v>
      </c>
      <c r="AB451" s="2">
        <f t="shared" si="79"/>
        <v>1063.3960562645022</v>
      </c>
      <c r="AC451" s="2">
        <f t="shared" si="80"/>
        <v>1.1658873405598</v>
      </c>
      <c r="AD451" s="3">
        <v>901221.6</v>
      </c>
      <c r="AE451" s="3">
        <f t="shared" si="81"/>
        <v>1.3114333672631178E-3</v>
      </c>
      <c r="AG451" s="4"/>
    </row>
    <row r="452" spans="11:33" x14ac:dyDescent="0.25">
      <c r="K452" s="2">
        <v>693.98957700000005</v>
      </c>
      <c r="L452" s="2">
        <f t="shared" ref="L452:L515" si="83">1239.8/K452</f>
        <v>1.7864821621088984</v>
      </c>
      <c r="M452" s="3">
        <v>328111.7</v>
      </c>
      <c r="N452" s="3">
        <f t="shared" ref="N452:N515" si="84">M452/MAX($M$3:$M$1669,1)</f>
        <v>1.4752049859341232E-4</v>
      </c>
      <c r="P452" s="2">
        <v>693.98957700000005</v>
      </c>
      <c r="Q452" s="2">
        <f t="shared" ref="Q452:Q515" si="85">1239.8/P452</f>
        <v>1.7864821621088984</v>
      </c>
      <c r="R452" s="3">
        <v>583819.9</v>
      </c>
      <c r="S452" s="3">
        <f t="shared" si="82"/>
        <v>7.6023571452103589E-2</v>
      </c>
      <c r="U452" s="2">
        <v>9424.7779609999998</v>
      </c>
      <c r="V452" s="2">
        <f t="shared" ref="V452:V515" si="86">10000000/U452</f>
        <v>1061.0329539200059</v>
      </c>
      <c r="W452" s="2">
        <f t="shared" ref="W452:W515" si="87">1239.8/V452</f>
        <v>1.1684839716047799</v>
      </c>
      <c r="X452" s="3">
        <v>34553.379999999997</v>
      </c>
      <c r="Y452" s="3">
        <f t="shared" ref="Y452:Y515" si="88">X452/MAX($X$3:$X$1682,1)</f>
        <v>3.1028398758985455E-5</v>
      </c>
      <c r="AA452" s="2">
        <v>9424.7779609999998</v>
      </c>
      <c r="AB452" s="2">
        <f t="shared" ref="AB452:AB515" si="89">10000000/AA452</f>
        <v>1061.0329539200059</v>
      </c>
      <c r="AC452" s="2">
        <f t="shared" ref="AC452:AC515" si="90">1239.8/AB452</f>
        <v>1.1684839716047799</v>
      </c>
      <c r="AD452" s="3">
        <v>918485.7</v>
      </c>
      <c r="AE452" s="3">
        <f t="shared" ref="AE452:AE515" si="91">AD452/MAX($AD$3:$AD$1434,1)</f>
        <v>1.3365556199873836E-3</v>
      </c>
      <c r="AG452" s="4"/>
    </row>
    <row r="453" spans="11:33" x14ac:dyDescent="0.25">
      <c r="K453" s="2">
        <v>692.98233600000003</v>
      </c>
      <c r="L453" s="2">
        <f t="shared" si="83"/>
        <v>1.7890787911800394</v>
      </c>
      <c r="M453" s="3">
        <v>330607.2</v>
      </c>
      <c r="N453" s="3">
        <f t="shared" si="84"/>
        <v>1.486424866366301E-4</v>
      </c>
      <c r="P453" s="2">
        <v>692.98233600000003</v>
      </c>
      <c r="Q453" s="2">
        <f t="shared" si="85"/>
        <v>1.7890787911800394</v>
      </c>
      <c r="R453" s="3">
        <v>583930</v>
      </c>
      <c r="S453" s="3">
        <f t="shared" si="82"/>
        <v>7.6037908399537002E-2</v>
      </c>
      <c r="U453" s="2">
        <v>9445.7219120000009</v>
      </c>
      <c r="V453" s="2">
        <f t="shared" si="86"/>
        <v>1058.6803309650516</v>
      </c>
      <c r="W453" s="2">
        <f t="shared" si="87"/>
        <v>1.17108060264976</v>
      </c>
      <c r="X453" s="3">
        <v>34888.269999999997</v>
      </c>
      <c r="Y453" s="3">
        <f t="shared" si="88"/>
        <v>3.1329124779432559E-5</v>
      </c>
      <c r="AA453" s="2">
        <v>9445.7219120000009</v>
      </c>
      <c r="AB453" s="2">
        <f t="shared" si="89"/>
        <v>1058.6803309650516</v>
      </c>
      <c r="AC453" s="2">
        <f t="shared" si="90"/>
        <v>1.17108060264976</v>
      </c>
      <c r="AD453" s="3">
        <v>936058.9</v>
      </c>
      <c r="AE453" s="3">
        <f t="shared" si="91"/>
        <v>1.3621276666955276E-3</v>
      </c>
      <c r="AG453" s="4"/>
    </row>
    <row r="454" spans="11:33" x14ac:dyDescent="0.25">
      <c r="K454" s="2">
        <v>691.97801300000003</v>
      </c>
      <c r="L454" s="2">
        <f t="shared" si="83"/>
        <v>1.791675424230567</v>
      </c>
      <c r="M454" s="3">
        <v>333127.09999999998</v>
      </c>
      <c r="N454" s="3">
        <f t="shared" si="84"/>
        <v>1.4977544502977954E-4</v>
      </c>
      <c r="P454" s="2">
        <v>691.97801300000003</v>
      </c>
      <c r="Q454" s="2">
        <f t="shared" si="85"/>
        <v>1.791675424230567</v>
      </c>
      <c r="R454" s="3">
        <v>584077.9</v>
      </c>
      <c r="S454" s="3">
        <f t="shared" si="82"/>
        <v>7.6057167568705036E-2</v>
      </c>
      <c r="U454" s="2">
        <v>9466.6658630000002</v>
      </c>
      <c r="V454" s="2">
        <f t="shared" si="86"/>
        <v>1056.3381178461691</v>
      </c>
      <c r="W454" s="2">
        <f t="shared" si="87"/>
        <v>1.1736772336947399</v>
      </c>
      <c r="X454" s="3">
        <v>35225.870000000003</v>
      </c>
      <c r="Y454" s="3">
        <f t="shared" si="88"/>
        <v>3.1632284337803802E-5</v>
      </c>
      <c r="AA454" s="2">
        <v>9466.6658630000002</v>
      </c>
      <c r="AB454" s="2">
        <f t="shared" si="89"/>
        <v>1056.3381178461691</v>
      </c>
      <c r="AC454" s="2">
        <f t="shared" si="90"/>
        <v>1.1736772336947399</v>
      </c>
      <c r="AD454" s="3">
        <v>953946.7</v>
      </c>
      <c r="AE454" s="3">
        <f t="shared" si="91"/>
        <v>1.38815751083922E-3</v>
      </c>
      <c r="AG454" s="4"/>
    </row>
    <row r="455" spans="11:33" x14ac:dyDescent="0.25">
      <c r="K455" s="2">
        <v>690.97659799999997</v>
      </c>
      <c r="L455" s="2">
        <f t="shared" si="83"/>
        <v>1.794272054348214</v>
      </c>
      <c r="M455" s="3">
        <v>335671.7</v>
      </c>
      <c r="N455" s="3">
        <f t="shared" si="84"/>
        <v>1.5091950865421232E-4</v>
      </c>
      <c r="P455" s="2">
        <v>690.97659799999997</v>
      </c>
      <c r="Q455" s="2">
        <f t="shared" si="85"/>
        <v>1.794272054348214</v>
      </c>
      <c r="R455" s="3">
        <v>584263.5</v>
      </c>
      <c r="S455" s="3">
        <f t="shared" si="82"/>
        <v>7.6081335937857084E-2</v>
      </c>
      <c r="U455" s="2">
        <v>9487.6098139999995</v>
      </c>
      <c r="V455" s="2">
        <f t="shared" si="86"/>
        <v>1054.0062456240469</v>
      </c>
      <c r="W455" s="2">
        <f t="shared" si="87"/>
        <v>1.1762738647397197</v>
      </c>
      <c r="X455" s="3">
        <v>35566.199999999997</v>
      </c>
      <c r="Y455" s="3">
        <f t="shared" si="88"/>
        <v>3.1937895393788637E-5</v>
      </c>
      <c r="AA455" s="2">
        <v>9487.6098139999995</v>
      </c>
      <c r="AB455" s="2">
        <f t="shared" si="89"/>
        <v>1054.0062456240469</v>
      </c>
      <c r="AC455" s="2">
        <f t="shared" si="90"/>
        <v>1.1762738647397197</v>
      </c>
      <c r="AD455" s="3">
        <v>972155.4</v>
      </c>
      <c r="AE455" s="3">
        <f t="shared" si="91"/>
        <v>1.4146543200085565E-3</v>
      </c>
      <c r="AG455" s="4"/>
    </row>
    <row r="456" spans="11:33" x14ac:dyDescent="0.25">
      <c r="K456" s="2">
        <v>689.97807699999998</v>
      </c>
      <c r="L456" s="2">
        <f t="shared" si="83"/>
        <v>1.7968686851480935</v>
      </c>
      <c r="M456" s="3">
        <v>338241.4</v>
      </c>
      <c r="N456" s="3">
        <f t="shared" si="84"/>
        <v>1.5207485735173055E-4</v>
      </c>
      <c r="P456" s="2">
        <v>689.97807699999998</v>
      </c>
      <c r="Q456" s="2">
        <f t="shared" si="85"/>
        <v>1.7968686851480935</v>
      </c>
      <c r="R456" s="3">
        <v>584486.6</v>
      </c>
      <c r="S456" s="3">
        <f t="shared" si="82"/>
        <v>7.6110387463491885E-2</v>
      </c>
      <c r="U456" s="2">
        <v>9508.5537650000006</v>
      </c>
      <c r="V456" s="2">
        <f t="shared" si="86"/>
        <v>1051.6846459667674</v>
      </c>
      <c r="W456" s="2">
        <f t="shared" si="87"/>
        <v>1.1788704957847</v>
      </c>
      <c r="X456" s="3">
        <v>35909.300000000003</v>
      </c>
      <c r="Y456" s="3">
        <f t="shared" si="88"/>
        <v>3.2245993866766047E-5</v>
      </c>
      <c r="AA456" s="2">
        <v>9508.5537650000006</v>
      </c>
      <c r="AB456" s="2">
        <f t="shared" si="89"/>
        <v>1051.6846459667674</v>
      </c>
      <c r="AC456" s="2">
        <f t="shared" si="90"/>
        <v>1.1788704957847</v>
      </c>
      <c r="AD456" s="3">
        <v>990691.4</v>
      </c>
      <c r="AE456" s="3">
        <f t="shared" si="91"/>
        <v>1.4416274073109348E-3</v>
      </c>
      <c r="AG456" s="4"/>
    </row>
    <row r="457" spans="11:33" x14ac:dyDescent="0.25">
      <c r="K457" s="2">
        <v>688.982438</v>
      </c>
      <c r="L457" s="2">
        <f t="shared" si="83"/>
        <v>1.7994653152537974</v>
      </c>
      <c r="M457" s="3">
        <v>340836.4</v>
      </c>
      <c r="N457" s="3">
        <f t="shared" si="84"/>
        <v>1.5324158104323534E-4</v>
      </c>
      <c r="P457" s="2">
        <v>688.982438</v>
      </c>
      <c r="Q457" s="2">
        <f t="shared" si="85"/>
        <v>1.7994653152537974</v>
      </c>
      <c r="R457" s="3">
        <v>584747</v>
      </c>
      <c r="S457" s="3">
        <f t="shared" si="82"/>
        <v>7.6144296102108239E-2</v>
      </c>
      <c r="U457" s="2">
        <v>9529.4977159999999</v>
      </c>
      <c r="V457" s="2">
        <f t="shared" si="86"/>
        <v>1049.3732511431351</v>
      </c>
      <c r="W457" s="2">
        <f t="shared" si="87"/>
        <v>1.1814671268296799</v>
      </c>
      <c r="X457" s="3">
        <v>36255.17</v>
      </c>
      <c r="Y457" s="3">
        <f t="shared" si="88"/>
        <v>3.2556579756736005E-5</v>
      </c>
      <c r="AA457" s="2">
        <v>9529.4977159999999</v>
      </c>
      <c r="AB457" s="2">
        <f t="shared" si="89"/>
        <v>1049.3732511431351</v>
      </c>
      <c r="AC457" s="2">
        <f t="shared" si="90"/>
        <v>1.1814671268296799</v>
      </c>
      <c r="AD457" s="3">
        <v>1009562</v>
      </c>
      <c r="AE457" s="3">
        <f t="shared" si="91"/>
        <v>1.4690873955094815E-3</v>
      </c>
      <c r="AG457" s="4"/>
    </row>
    <row r="458" spans="11:33" x14ac:dyDescent="0.25">
      <c r="K458" s="2">
        <v>687.98966800000005</v>
      </c>
      <c r="L458" s="2">
        <f t="shared" si="83"/>
        <v>1.8020619460814342</v>
      </c>
      <c r="M458" s="3">
        <v>343457</v>
      </c>
      <c r="N458" s="3">
        <f t="shared" si="84"/>
        <v>1.5441981461007824E-4</v>
      </c>
      <c r="P458" s="2">
        <v>687.98966800000005</v>
      </c>
      <c r="Q458" s="2">
        <f t="shared" si="85"/>
        <v>1.8020619460814342</v>
      </c>
      <c r="R458" s="3">
        <v>585044.5</v>
      </c>
      <c r="S458" s="3">
        <f t="shared" si="82"/>
        <v>7.6183035810204858E-2</v>
      </c>
      <c r="U458" s="2">
        <v>9550.4416669999991</v>
      </c>
      <c r="V458" s="2">
        <f t="shared" si="86"/>
        <v>1047.0719940160859</v>
      </c>
      <c r="W458" s="2">
        <f t="shared" si="87"/>
        <v>1.1840637578746598</v>
      </c>
      <c r="X458" s="3">
        <v>36603.85</v>
      </c>
      <c r="Y458" s="3">
        <f t="shared" si="88"/>
        <v>3.2869688983077479E-5</v>
      </c>
      <c r="AA458" s="2">
        <v>9550.4416669999991</v>
      </c>
      <c r="AB458" s="2">
        <f t="shared" si="89"/>
        <v>1047.0719940160859</v>
      </c>
      <c r="AC458" s="2">
        <f t="shared" si="90"/>
        <v>1.1840637578746598</v>
      </c>
      <c r="AD458" s="3">
        <v>1028773</v>
      </c>
      <c r="AE458" s="3">
        <f t="shared" si="91"/>
        <v>1.4970427246077762E-3</v>
      </c>
      <c r="AG458" s="4"/>
    </row>
    <row r="459" spans="11:33" x14ac:dyDescent="0.25">
      <c r="K459" s="2">
        <v>686.99975400000005</v>
      </c>
      <c r="L459" s="2">
        <f t="shared" si="83"/>
        <v>1.8046585792518346</v>
      </c>
      <c r="M459" s="3">
        <v>346103.7</v>
      </c>
      <c r="N459" s="3">
        <f t="shared" si="84"/>
        <v>1.5560978285451203E-4</v>
      </c>
      <c r="P459" s="2">
        <v>686.99975400000005</v>
      </c>
      <c r="Q459" s="2">
        <f t="shared" si="85"/>
        <v>1.8046585792518346</v>
      </c>
      <c r="R459" s="3">
        <v>585379</v>
      </c>
      <c r="S459" s="3">
        <f t="shared" si="82"/>
        <v>7.6226593566031148E-2</v>
      </c>
      <c r="U459" s="2">
        <v>9571.3856180000002</v>
      </c>
      <c r="V459" s="2">
        <f t="shared" si="86"/>
        <v>1044.7808080361892</v>
      </c>
      <c r="W459" s="2">
        <f t="shared" si="87"/>
        <v>1.1866603889196399</v>
      </c>
      <c r="X459" s="3">
        <v>36955.35</v>
      </c>
      <c r="Y459" s="3">
        <f t="shared" si="88"/>
        <v>3.3185330525635211E-5</v>
      </c>
      <c r="AA459" s="2">
        <v>9571.3856180000002</v>
      </c>
      <c r="AB459" s="2">
        <f t="shared" si="89"/>
        <v>1044.7808080361892</v>
      </c>
      <c r="AC459" s="2">
        <f t="shared" si="90"/>
        <v>1.1866603889196399</v>
      </c>
      <c r="AD459" s="3">
        <v>1048335</v>
      </c>
      <c r="AE459" s="3">
        <f t="shared" si="91"/>
        <v>1.5255088194399476E-3</v>
      </c>
      <c r="AG459" s="4"/>
    </row>
    <row r="460" spans="11:33" x14ac:dyDescent="0.25">
      <c r="K460" s="2">
        <v>686.01268600000003</v>
      </c>
      <c r="L460" s="2">
        <f t="shared" si="83"/>
        <v>1.8072552086886624</v>
      </c>
      <c r="M460" s="3">
        <v>348776.5</v>
      </c>
      <c r="N460" s="3">
        <f t="shared" si="84"/>
        <v>1.5681148577653667E-4</v>
      </c>
      <c r="P460" s="2">
        <v>686.01268600000003</v>
      </c>
      <c r="Q460" s="2">
        <f t="shared" si="85"/>
        <v>1.8072552086886624</v>
      </c>
      <c r="R460" s="3">
        <v>585750.19999999995</v>
      </c>
      <c r="S460" s="3">
        <f t="shared" si="82"/>
        <v>7.6274930304335228E-2</v>
      </c>
      <c r="U460" s="2">
        <v>9592.3295689999995</v>
      </c>
      <c r="V460" s="2">
        <f t="shared" si="86"/>
        <v>1042.4996272352328</v>
      </c>
      <c r="W460" s="2">
        <f t="shared" si="87"/>
        <v>1.1892570199646197</v>
      </c>
      <c r="X460" s="3">
        <v>37309.699999999997</v>
      </c>
      <c r="Y460" s="3">
        <f t="shared" si="88"/>
        <v>3.3503531323943407E-5</v>
      </c>
      <c r="AA460" s="2">
        <v>9592.3295689999995</v>
      </c>
      <c r="AB460" s="2">
        <f t="shared" si="89"/>
        <v>1042.4996272352328</v>
      </c>
      <c r="AC460" s="2">
        <f t="shared" si="90"/>
        <v>1.1892570199646197</v>
      </c>
      <c r="AD460" s="3">
        <v>1068254</v>
      </c>
      <c r="AE460" s="3">
        <f t="shared" si="91"/>
        <v>1.5544944110441811E-3</v>
      </c>
      <c r="AG460" s="4"/>
    </row>
    <row r="461" spans="11:33" x14ac:dyDescent="0.25">
      <c r="K461" s="2">
        <v>685.02844900000002</v>
      </c>
      <c r="L461" s="2">
        <f t="shared" si="83"/>
        <v>1.8098518416422731</v>
      </c>
      <c r="M461" s="3">
        <v>351475.9</v>
      </c>
      <c r="N461" s="3">
        <f t="shared" si="84"/>
        <v>1.5802514817840488E-4</v>
      </c>
      <c r="P461" s="2">
        <v>685.02844900000002</v>
      </c>
      <c r="Q461" s="2">
        <f t="shared" si="85"/>
        <v>1.8098518416422731</v>
      </c>
      <c r="R461" s="3">
        <v>586158.1</v>
      </c>
      <c r="S461" s="3">
        <f t="shared" si="82"/>
        <v>7.6328046025117127E-2</v>
      </c>
      <c r="U461" s="2">
        <v>9613.2735200000006</v>
      </c>
      <c r="V461" s="2">
        <f t="shared" si="86"/>
        <v>1040.2283862198897</v>
      </c>
      <c r="W461" s="2">
        <f t="shared" si="87"/>
        <v>1.1918536510096001</v>
      </c>
      <c r="X461" s="3">
        <v>37666.92</v>
      </c>
      <c r="Y461" s="3">
        <f t="shared" si="88"/>
        <v>3.382430933769155E-5</v>
      </c>
      <c r="AA461" s="2">
        <v>9613.2735200000006</v>
      </c>
      <c r="AB461" s="2">
        <f t="shared" si="89"/>
        <v>1040.2283862198897</v>
      </c>
      <c r="AC461" s="2">
        <f t="shared" si="90"/>
        <v>1.1918536510096001</v>
      </c>
      <c r="AD461" s="3">
        <v>1088540</v>
      </c>
      <c r="AE461" s="3">
        <f t="shared" si="91"/>
        <v>1.5840140511507873E-3</v>
      </c>
      <c r="AG461" s="4"/>
    </row>
    <row r="462" spans="11:33" x14ac:dyDescent="0.25">
      <c r="K462" s="2">
        <v>684.04703300000006</v>
      </c>
      <c r="L462" s="2">
        <f t="shared" si="83"/>
        <v>1.8124484723845002</v>
      </c>
      <c r="M462" s="3">
        <v>354202.1</v>
      </c>
      <c r="N462" s="3">
        <f t="shared" si="84"/>
        <v>1.5925085998101768E-4</v>
      </c>
      <c r="P462" s="2">
        <v>684.04703300000006</v>
      </c>
      <c r="Q462" s="2">
        <f t="shared" si="85"/>
        <v>1.8124484723845002</v>
      </c>
      <c r="R462" s="3">
        <v>586602.4</v>
      </c>
      <c r="S462" s="3">
        <f t="shared" si="82"/>
        <v>7.6385901663124964E-2</v>
      </c>
      <c r="U462" s="2">
        <v>9634.2174709999999</v>
      </c>
      <c r="V462" s="2">
        <f t="shared" si="86"/>
        <v>1037.9670201654721</v>
      </c>
      <c r="W462" s="2">
        <f t="shared" si="87"/>
        <v>1.1944502820545799</v>
      </c>
      <c r="X462" s="3">
        <v>38027.03</v>
      </c>
      <c r="Y462" s="3">
        <f t="shared" si="88"/>
        <v>3.4147682526569113E-5</v>
      </c>
      <c r="AA462" s="2">
        <v>9634.2174709999999</v>
      </c>
      <c r="AB462" s="2">
        <f t="shared" si="89"/>
        <v>1037.9670201654721</v>
      </c>
      <c r="AC462" s="2">
        <f t="shared" si="90"/>
        <v>1.1944502820545799</v>
      </c>
      <c r="AD462" s="3">
        <v>1109202</v>
      </c>
      <c r="AE462" s="3">
        <f t="shared" si="91"/>
        <v>1.6140808363170444E-3</v>
      </c>
      <c r="AG462" s="4"/>
    </row>
    <row r="463" spans="11:33" x14ac:dyDescent="0.25">
      <c r="K463" s="2">
        <v>683.06842500000005</v>
      </c>
      <c r="L463" s="2">
        <f t="shared" si="83"/>
        <v>1.8150451032779036</v>
      </c>
      <c r="M463" s="3">
        <v>356955.3</v>
      </c>
      <c r="N463" s="3">
        <f t="shared" si="84"/>
        <v>1.6048871110527625E-4</v>
      </c>
      <c r="P463" s="2">
        <v>683.06842500000005</v>
      </c>
      <c r="Q463" s="2">
        <f t="shared" si="85"/>
        <v>1.8150451032779036</v>
      </c>
      <c r="R463" s="3">
        <v>587083</v>
      </c>
      <c r="S463" s="3">
        <f t="shared" si="82"/>
        <v>7.6448484196608116E-2</v>
      </c>
      <c r="U463" s="2">
        <v>9655.1614219999992</v>
      </c>
      <c r="V463" s="2">
        <f t="shared" si="86"/>
        <v>1035.7154648097608</v>
      </c>
      <c r="W463" s="2">
        <f t="shared" si="87"/>
        <v>1.1970469130995598</v>
      </c>
      <c r="X463" s="3">
        <v>38390.06</v>
      </c>
      <c r="Y463" s="3">
        <f t="shared" si="88"/>
        <v>3.4473677830110319E-5</v>
      </c>
      <c r="AA463" s="2">
        <v>9655.1614219999992</v>
      </c>
      <c r="AB463" s="2">
        <f t="shared" si="89"/>
        <v>1035.7154648097608</v>
      </c>
      <c r="AC463" s="2">
        <f t="shared" si="90"/>
        <v>1.1970469130995598</v>
      </c>
      <c r="AD463" s="3">
        <v>1130250</v>
      </c>
      <c r="AE463" s="3">
        <f t="shared" si="91"/>
        <v>1.6447093182732626E-3</v>
      </c>
      <c r="AG463" s="4"/>
    </row>
    <row r="464" spans="11:33" x14ac:dyDescent="0.25">
      <c r="K464" s="2">
        <v>682.09261300000003</v>
      </c>
      <c r="L464" s="2">
        <f t="shared" si="83"/>
        <v>1.8176417342317706</v>
      </c>
      <c r="M464" s="3">
        <v>359735.8</v>
      </c>
      <c r="N464" s="3">
        <f t="shared" si="84"/>
        <v>1.6173883643253213E-4</v>
      </c>
      <c r="P464" s="2">
        <v>682.09261300000003</v>
      </c>
      <c r="Q464" s="2">
        <f t="shared" si="85"/>
        <v>1.8176417342317706</v>
      </c>
      <c r="R464" s="3">
        <v>587599.69999999995</v>
      </c>
      <c r="S464" s="3">
        <f t="shared" si="82"/>
        <v>7.6515767582065339E-2</v>
      </c>
      <c r="U464" s="2">
        <v>9676.1053730000003</v>
      </c>
      <c r="V464" s="2">
        <f t="shared" si="86"/>
        <v>1033.4736564469201</v>
      </c>
      <c r="W464" s="2">
        <f t="shared" si="87"/>
        <v>1.1996435441445399</v>
      </c>
      <c r="X464" s="3">
        <v>38756.03</v>
      </c>
      <c r="Y464" s="3">
        <f t="shared" si="88"/>
        <v>3.4802313208004633E-5</v>
      </c>
      <c r="AA464" s="2">
        <v>9676.1053730000003</v>
      </c>
      <c r="AB464" s="2">
        <f t="shared" si="89"/>
        <v>1033.4736564469201</v>
      </c>
      <c r="AC464" s="2">
        <f t="shared" si="90"/>
        <v>1.1996435441445399</v>
      </c>
      <c r="AD464" s="3">
        <v>1151694</v>
      </c>
      <c r="AE464" s="3">
        <f t="shared" si="91"/>
        <v>1.6759140487497518E-3</v>
      </c>
      <c r="AG464" s="4"/>
    </row>
    <row r="465" spans="11:33" x14ac:dyDescent="0.25">
      <c r="K465" s="2">
        <v>681.11958500000003</v>
      </c>
      <c r="L465" s="2">
        <f t="shared" si="83"/>
        <v>1.8202383653378575</v>
      </c>
      <c r="M465" s="3">
        <v>362543.9</v>
      </c>
      <c r="N465" s="3">
        <f t="shared" si="84"/>
        <v>1.6300137084413697E-4</v>
      </c>
      <c r="P465" s="2">
        <v>681.11958500000003</v>
      </c>
      <c r="Q465" s="2">
        <f t="shared" si="85"/>
        <v>1.8202383653378575</v>
      </c>
      <c r="R465" s="3">
        <v>588152.19999999995</v>
      </c>
      <c r="S465" s="3">
        <f t="shared" si="82"/>
        <v>7.6587712754244794E-2</v>
      </c>
      <c r="U465" s="2">
        <v>9697.0493239999996</v>
      </c>
      <c r="V465" s="2">
        <f t="shared" si="86"/>
        <v>1031.241531921489</v>
      </c>
      <c r="W465" s="2">
        <f t="shared" si="87"/>
        <v>1.20224017518952</v>
      </c>
      <c r="X465" s="3">
        <v>39124.959999999999</v>
      </c>
      <c r="Y465" s="3">
        <f t="shared" si="88"/>
        <v>3.5133606619941539E-5</v>
      </c>
      <c r="AA465" s="2">
        <v>9697.0493239999996</v>
      </c>
      <c r="AB465" s="2">
        <f t="shared" si="89"/>
        <v>1031.241531921489</v>
      </c>
      <c r="AC465" s="2">
        <f t="shared" si="90"/>
        <v>1.20224017518952</v>
      </c>
      <c r="AD465" s="3">
        <v>1173543</v>
      </c>
      <c r="AE465" s="3">
        <f t="shared" si="91"/>
        <v>1.7077081243037906E-3</v>
      </c>
      <c r="AG465" s="4"/>
    </row>
    <row r="466" spans="11:33" x14ac:dyDescent="0.25">
      <c r="K466" s="2">
        <v>680.14932899999997</v>
      </c>
      <c r="L466" s="2">
        <f t="shared" si="83"/>
        <v>1.8228349968716944</v>
      </c>
      <c r="M466" s="3">
        <v>365379.6</v>
      </c>
      <c r="N466" s="3">
        <f t="shared" si="84"/>
        <v>1.6427631434009072E-4</v>
      </c>
      <c r="P466" s="2">
        <v>680.14932899999997</v>
      </c>
      <c r="Q466" s="2">
        <f t="shared" si="85"/>
        <v>1.8228349968716944</v>
      </c>
      <c r="R466" s="3">
        <v>588740.4</v>
      </c>
      <c r="S466" s="3">
        <f t="shared" si="82"/>
        <v>7.6664306691395845E-2</v>
      </c>
      <c r="U466" s="2">
        <v>9717.9932750000007</v>
      </c>
      <c r="V466" s="2">
        <f t="shared" si="86"/>
        <v>1029.0190286224497</v>
      </c>
      <c r="W466" s="2">
        <f t="shared" si="87"/>
        <v>1.2048368062345001</v>
      </c>
      <c r="X466" s="3">
        <v>39496.89</v>
      </c>
      <c r="Y466" s="3">
        <f t="shared" si="88"/>
        <v>3.5467593985299997E-5</v>
      </c>
      <c r="AA466" s="2">
        <v>9717.9932750000007</v>
      </c>
      <c r="AB466" s="2">
        <f t="shared" si="89"/>
        <v>1029.0190286224497</v>
      </c>
      <c r="AC466" s="2">
        <f t="shared" si="90"/>
        <v>1.2048368062345001</v>
      </c>
      <c r="AD466" s="3">
        <v>1195808</v>
      </c>
      <c r="AE466" s="3">
        <f t="shared" si="91"/>
        <v>1.7401075518387202E-3</v>
      </c>
      <c r="AG466" s="4"/>
    </row>
    <row r="467" spans="11:33" x14ac:dyDescent="0.25">
      <c r="K467" s="2">
        <v>679.18183399999998</v>
      </c>
      <c r="L467" s="2">
        <f t="shared" si="83"/>
        <v>1.825431626606197</v>
      </c>
      <c r="M467" s="3">
        <v>368243.4</v>
      </c>
      <c r="N467" s="3">
        <f t="shared" si="84"/>
        <v>1.6556389172264619E-4</v>
      </c>
      <c r="P467" s="2">
        <v>679.18183399999998</v>
      </c>
      <c r="Q467" s="2">
        <f t="shared" si="85"/>
        <v>1.825431626606197</v>
      </c>
      <c r="R467" s="3">
        <v>589364.19999999995</v>
      </c>
      <c r="S467" s="3">
        <f t="shared" si="82"/>
        <v>7.6745536371767856E-2</v>
      </c>
      <c r="U467" s="2">
        <v>9738.937226</v>
      </c>
      <c r="V467" s="2">
        <f t="shared" si="86"/>
        <v>1026.8060844773743</v>
      </c>
      <c r="W467" s="2">
        <f t="shared" si="87"/>
        <v>1.2074334372794799</v>
      </c>
      <c r="X467" s="3">
        <v>39871.83</v>
      </c>
      <c r="Y467" s="3">
        <f t="shared" si="88"/>
        <v>3.5804284283924734E-5</v>
      </c>
      <c r="AA467" s="2">
        <v>9738.937226</v>
      </c>
      <c r="AB467" s="2">
        <f t="shared" si="89"/>
        <v>1026.8060844773743</v>
      </c>
      <c r="AC467" s="2">
        <f t="shared" si="90"/>
        <v>1.2074334372794799</v>
      </c>
      <c r="AD467" s="3">
        <v>1218500</v>
      </c>
      <c r="AE467" s="3">
        <f t="shared" si="91"/>
        <v>1.7731283382578815E-3</v>
      </c>
      <c r="AG467" s="4"/>
    </row>
    <row r="468" spans="11:33" x14ac:dyDescent="0.25">
      <c r="K468" s="2">
        <v>678.21708699999999</v>
      </c>
      <c r="L468" s="2">
        <f t="shared" si="83"/>
        <v>1.8280282578607459</v>
      </c>
      <c r="M468" s="3">
        <v>371135.3</v>
      </c>
      <c r="N468" s="3">
        <f t="shared" si="84"/>
        <v>1.6686410299180326E-4</v>
      </c>
      <c r="P468" s="2">
        <v>678.21708699999999</v>
      </c>
      <c r="Q468" s="2">
        <f t="shared" si="85"/>
        <v>1.8280282578607459</v>
      </c>
      <c r="R468" s="3">
        <v>590023.30000000005</v>
      </c>
      <c r="S468" s="3">
        <f t="shared" si="82"/>
        <v>7.6831362730108987E-2</v>
      </c>
      <c r="U468" s="2">
        <v>9759.8811769999993</v>
      </c>
      <c r="V468" s="2">
        <f t="shared" si="86"/>
        <v>1024.6026379466443</v>
      </c>
      <c r="W468" s="2">
        <f t="shared" si="87"/>
        <v>1.21003006832446</v>
      </c>
      <c r="X468" s="3">
        <v>40249.81</v>
      </c>
      <c r="Y468" s="3">
        <f t="shared" si="88"/>
        <v>3.6143704455349966E-5</v>
      </c>
      <c r="AA468" s="2">
        <v>9759.8811769999993</v>
      </c>
      <c r="AB468" s="2">
        <f t="shared" si="89"/>
        <v>1024.6026379466443</v>
      </c>
      <c r="AC468" s="2">
        <f t="shared" si="90"/>
        <v>1.21003006832446</v>
      </c>
      <c r="AD468" s="3">
        <v>1241629</v>
      </c>
      <c r="AE468" s="3">
        <f t="shared" si="91"/>
        <v>1.8067850352915839E-3</v>
      </c>
      <c r="AG468" s="4"/>
    </row>
    <row r="469" spans="11:33" x14ac:dyDescent="0.25">
      <c r="K469" s="2">
        <v>677.25507700000003</v>
      </c>
      <c r="L469" s="2">
        <f t="shared" si="83"/>
        <v>1.8306248887669836</v>
      </c>
      <c r="M469" s="3">
        <v>374055.6</v>
      </c>
      <c r="N469" s="3">
        <f t="shared" si="84"/>
        <v>1.6817708302891362E-4</v>
      </c>
      <c r="P469" s="2">
        <v>677.25507700000003</v>
      </c>
      <c r="Q469" s="2">
        <f t="shared" si="85"/>
        <v>1.8306248887669836</v>
      </c>
      <c r="R469" s="3">
        <v>590717.5</v>
      </c>
      <c r="S469" s="3">
        <f t="shared" si="82"/>
        <v>7.6921759722917982E-2</v>
      </c>
      <c r="U469" s="2">
        <v>9780.8251280000004</v>
      </c>
      <c r="V469" s="2">
        <f t="shared" si="86"/>
        <v>1022.4086280177485</v>
      </c>
      <c r="W469" s="2">
        <f t="shared" si="87"/>
        <v>1.2126266993694401</v>
      </c>
      <c r="X469" s="3">
        <v>40630.85</v>
      </c>
      <c r="Y469" s="3">
        <f t="shared" si="88"/>
        <v>3.648587245926518E-5</v>
      </c>
      <c r="AA469" s="2">
        <v>9780.8251280000004</v>
      </c>
      <c r="AB469" s="2">
        <f t="shared" si="89"/>
        <v>1022.4086280177485</v>
      </c>
      <c r="AC469" s="2">
        <f t="shared" si="90"/>
        <v>1.2126266993694401</v>
      </c>
      <c r="AD469" s="3">
        <v>1265206</v>
      </c>
      <c r="AE469" s="3">
        <f t="shared" si="91"/>
        <v>1.8410936498431687E-3</v>
      </c>
      <c r="AG469" s="4"/>
    </row>
    <row r="470" spans="11:33" x14ac:dyDescent="0.25">
      <c r="K470" s="2">
        <v>676.29579200000001</v>
      </c>
      <c r="L470" s="2">
        <f t="shared" si="83"/>
        <v>1.8332215203255322</v>
      </c>
      <c r="M470" s="3">
        <v>377004.5</v>
      </c>
      <c r="N470" s="3">
        <f t="shared" si="84"/>
        <v>1.6950292175487832E-4</v>
      </c>
      <c r="P470" s="2">
        <v>676.29579200000001</v>
      </c>
      <c r="Q470" s="2">
        <f t="shared" si="85"/>
        <v>1.8332215203255322</v>
      </c>
      <c r="R470" s="3">
        <v>591446.69999999995</v>
      </c>
      <c r="S470" s="3">
        <f t="shared" si="82"/>
        <v>7.701671432844423E-2</v>
      </c>
      <c r="U470" s="2">
        <v>9801.7690789999997</v>
      </c>
      <c r="V470" s="2">
        <f t="shared" si="86"/>
        <v>1020.2239941996495</v>
      </c>
      <c r="W470" s="2">
        <f t="shared" si="87"/>
        <v>1.21522333041442</v>
      </c>
      <c r="X470" s="3">
        <v>41014.99</v>
      </c>
      <c r="Y470" s="3">
        <f t="shared" si="88"/>
        <v>3.6830824215049318E-5</v>
      </c>
      <c r="AA470" s="2">
        <v>9801.7690789999997</v>
      </c>
      <c r="AB470" s="2">
        <f t="shared" si="89"/>
        <v>1020.2239941996495</v>
      </c>
      <c r="AC470" s="2">
        <f t="shared" si="90"/>
        <v>1.21522333041442</v>
      </c>
      <c r="AD470" s="3">
        <v>1289240</v>
      </c>
      <c r="AE470" s="3">
        <f t="shared" si="91"/>
        <v>1.8760672784699146E-3</v>
      </c>
      <c r="AG470" s="4"/>
    </row>
    <row r="471" spans="11:33" x14ac:dyDescent="0.25">
      <c r="K471" s="2">
        <v>675.33922099999995</v>
      </c>
      <c r="L471" s="2">
        <f t="shared" si="83"/>
        <v>1.835818151008884</v>
      </c>
      <c r="M471" s="3">
        <v>379982.2</v>
      </c>
      <c r="N471" s="3">
        <f t="shared" si="84"/>
        <v>1.7084170909059847E-4</v>
      </c>
      <c r="P471" s="2">
        <v>675.33922099999995</v>
      </c>
      <c r="Q471" s="2">
        <f t="shared" si="85"/>
        <v>1.835818151008884</v>
      </c>
      <c r="R471" s="3">
        <v>592210.69999999995</v>
      </c>
      <c r="S471" s="3">
        <f t="shared" si="82"/>
        <v>7.7116200503186488E-2</v>
      </c>
      <c r="U471" s="2">
        <v>9822.7130300000008</v>
      </c>
      <c r="V471" s="2">
        <f t="shared" si="86"/>
        <v>1018.0486765172249</v>
      </c>
      <c r="W471" s="2">
        <f t="shared" si="87"/>
        <v>1.2178199614594001</v>
      </c>
      <c r="X471" s="3">
        <v>41402.239999999998</v>
      </c>
      <c r="Y471" s="3">
        <f t="shared" si="88"/>
        <v>3.7178568702547134E-5</v>
      </c>
      <c r="AA471" s="2">
        <v>9822.7130300000008</v>
      </c>
      <c r="AB471" s="2">
        <f t="shared" si="89"/>
        <v>1018.0486765172249</v>
      </c>
      <c r="AC471" s="2">
        <f t="shared" si="90"/>
        <v>1.2178199614594001</v>
      </c>
      <c r="AD471" s="3">
        <v>1313744</v>
      </c>
      <c r="AE471" s="3">
        <f t="shared" si="91"/>
        <v>1.9117248384212247E-3</v>
      </c>
      <c r="AG471" s="4"/>
    </row>
    <row r="472" spans="11:33" x14ac:dyDescent="0.25">
      <c r="K472" s="2">
        <v>674.38535200000001</v>
      </c>
      <c r="L472" s="2">
        <f t="shared" si="83"/>
        <v>1.8384147821763481</v>
      </c>
      <c r="M472" s="3">
        <v>382988.9</v>
      </c>
      <c r="N472" s="3">
        <f t="shared" si="84"/>
        <v>1.721935349569751E-4</v>
      </c>
      <c r="P472" s="2">
        <v>674.38535200000001</v>
      </c>
      <c r="Q472" s="2">
        <f t="shared" si="85"/>
        <v>1.8384147821763481</v>
      </c>
      <c r="R472" s="3">
        <v>593009.30000000005</v>
      </c>
      <c r="S472" s="3">
        <f t="shared" si="82"/>
        <v>7.7220192203643512E-2</v>
      </c>
      <c r="U472" s="2">
        <v>9843.6569810000001</v>
      </c>
      <c r="V472" s="2">
        <f t="shared" si="86"/>
        <v>1015.882615505779</v>
      </c>
      <c r="W472" s="2">
        <f t="shared" si="87"/>
        <v>1.2204165925043799</v>
      </c>
      <c r="X472" s="3">
        <v>41792.639999999999</v>
      </c>
      <c r="Y472" s="3">
        <f t="shared" si="88"/>
        <v>3.7529141841137569E-5</v>
      </c>
      <c r="AA472" s="2">
        <v>9843.6569810000001</v>
      </c>
      <c r="AB472" s="2">
        <f t="shared" si="89"/>
        <v>1015.882615505779</v>
      </c>
      <c r="AC472" s="2">
        <f t="shared" si="90"/>
        <v>1.2204165925043799</v>
      </c>
      <c r="AD472" s="3">
        <v>1338727</v>
      </c>
      <c r="AE472" s="3">
        <f t="shared" si="91"/>
        <v>1.9480794262543774E-3</v>
      </c>
      <c r="AG472" s="4"/>
    </row>
    <row r="473" spans="11:33" x14ac:dyDescent="0.25">
      <c r="K473" s="2">
        <v>673.43417399999998</v>
      </c>
      <c r="L473" s="2">
        <f t="shared" si="83"/>
        <v>1.8410114126462491</v>
      </c>
      <c r="M473" s="3">
        <v>386024.9</v>
      </c>
      <c r="N473" s="3">
        <f t="shared" si="84"/>
        <v>1.7355853423535987E-4</v>
      </c>
      <c r="P473" s="2">
        <v>673.43417399999998</v>
      </c>
      <c r="Q473" s="2">
        <f t="shared" si="85"/>
        <v>1.8410114126462491</v>
      </c>
      <c r="R473" s="3">
        <v>593842.19999999995</v>
      </c>
      <c r="S473" s="3">
        <f t="shared" si="82"/>
        <v>7.7328650364563434E-2</v>
      </c>
      <c r="U473" s="2">
        <v>9864.6009319999994</v>
      </c>
      <c r="V473" s="2">
        <f t="shared" si="86"/>
        <v>1013.7257522056241</v>
      </c>
      <c r="W473" s="2">
        <f t="shared" si="87"/>
        <v>1.2230132235493598</v>
      </c>
      <c r="X473" s="3">
        <v>42186.2</v>
      </c>
      <c r="Y473" s="3">
        <f t="shared" si="88"/>
        <v>3.7882552610665358E-5</v>
      </c>
      <c r="AA473" s="2">
        <v>9864.6009319999994</v>
      </c>
      <c r="AB473" s="2">
        <f t="shared" si="89"/>
        <v>1013.7257522056241</v>
      </c>
      <c r="AC473" s="2">
        <f t="shared" si="90"/>
        <v>1.2230132235493598</v>
      </c>
      <c r="AD473" s="3">
        <v>1364199</v>
      </c>
      <c r="AE473" s="3">
        <f t="shared" si="91"/>
        <v>1.985145593699683E-3</v>
      </c>
      <c r="AG473" s="4"/>
    </row>
    <row r="474" spans="11:33" x14ac:dyDescent="0.25">
      <c r="K474" s="2">
        <v>672.48567500000001</v>
      </c>
      <c r="L474" s="2">
        <f t="shared" si="83"/>
        <v>1.8436080441416094</v>
      </c>
      <c r="M474" s="3">
        <v>389090.3</v>
      </c>
      <c r="N474" s="3">
        <f t="shared" si="84"/>
        <v>1.749367518862033E-4</v>
      </c>
      <c r="P474" s="2">
        <v>672.48567500000001</v>
      </c>
      <c r="Q474" s="2">
        <f t="shared" si="85"/>
        <v>1.8436080441416094</v>
      </c>
      <c r="R474" s="3">
        <v>594709.30000000005</v>
      </c>
      <c r="S474" s="3">
        <f t="shared" si="82"/>
        <v>7.744156196419566E-2</v>
      </c>
      <c r="U474" s="2">
        <v>9885.5448830000005</v>
      </c>
      <c r="V474" s="2">
        <f t="shared" si="86"/>
        <v>1011.5780281567307</v>
      </c>
      <c r="W474" s="2">
        <f t="shared" si="87"/>
        <v>1.2256098545943399</v>
      </c>
      <c r="X474" s="3">
        <v>42582.96</v>
      </c>
      <c r="Y474" s="3">
        <f t="shared" si="88"/>
        <v>3.823883693050947E-5</v>
      </c>
      <c r="AA474" s="2">
        <v>9885.5448830000005</v>
      </c>
      <c r="AB474" s="2">
        <f t="shared" si="89"/>
        <v>1011.5780281567307</v>
      </c>
      <c r="AC474" s="2">
        <f t="shared" si="90"/>
        <v>1.2256098545943399</v>
      </c>
      <c r="AD474" s="3">
        <v>1390172</v>
      </c>
      <c r="AE474" s="3">
        <f t="shared" si="91"/>
        <v>2.0229408028335128E-3</v>
      </c>
      <c r="AG474" s="4"/>
    </row>
    <row r="475" spans="11:33" x14ac:dyDescent="0.25">
      <c r="K475" s="2">
        <v>671.53984400000002</v>
      </c>
      <c r="L475" s="2">
        <f t="shared" si="83"/>
        <v>1.8462046758315653</v>
      </c>
      <c r="M475" s="3">
        <v>392185.5</v>
      </c>
      <c r="N475" s="3">
        <f t="shared" si="84"/>
        <v>1.7632836775130755E-4</v>
      </c>
      <c r="P475" s="2">
        <v>671.53984400000002</v>
      </c>
      <c r="Q475" s="2">
        <f t="shared" si="85"/>
        <v>1.8462046758315653</v>
      </c>
      <c r="R475" s="3">
        <v>595610.5</v>
      </c>
      <c r="S475" s="3">
        <f t="shared" si="82"/>
        <v>7.7558913980789526E-2</v>
      </c>
      <c r="U475" s="2">
        <v>9906.4888339999998</v>
      </c>
      <c r="V475" s="2">
        <f t="shared" si="86"/>
        <v>1009.4393853934465</v>
      </c>
      <c r="W475" s="2">
        <f t="shared" si="87"/>
        <v>1.2282064856393198</v>
      </c>
      <c r="X475" s="3">
        <v>42982.93</v>
      </c>
      <c r="Y475" s="3">
        <f t="shared" si="88"/>
        <v>3.8598003780514637E-5</v>
      </c>
      <c r="AA475" s="2">
        <v>9906.4888339999998</v>
      </c>
      <c r="AB475" s="2">
        <f t="shared" si="89"/>
        <v>1009.4393853934465</v>
      </c>
      <c r="AC475" s="2">
        <f t="shared" si="90"/>
        <v>1.2282064856393198</v>
      </c>
      <c r="AD475" s="3">
        <v>1416656</v>
      </c>
      <c r="AE475" s="3">
        <f t="shared" si="91"/>
        <v>2.0614796053861776E-3</v>
      </c>
      <c r="AG475" s="4"/>
    </row>
    <row r="476" spans="11:33" x14ac:dyDescent="0.25">
      <c r="K476" s="2">
        <v>670.59667000000002</v>
      </c>
      <c r="L476" s="2">
        <f t="shared" si="83"/>
        <v>1.8488013070509282</v>
      </c>
      <c r="M476" s="3">
        <v>395310.6</v>
      </c>
      <c r="N476" s="3">
        <f t="shared" si="84"/>
        <v>1.7773342679112318E-4</v>
      </c>
      <c r="P476" s="2">
        <v>670.59667000000002</v>
      </c>
      <c r="Q476" s="2">
        <f t="shared" si="85"/>
        <v>1.8488013070509282</v>
      </c>
      <c r="R476" s="3">
        <v>596545.4</v>
      </c>
      <c r="S476" s="3">
        <f t="shared" si="82"/>
        <v>7.7680654327342599E-2</v>
      </c>
      <c r="U476" s="2">
        <v>9927.4327850000009</v>
      </c>
      <c r="V476" s="2">
        <f t="shared" si="86"/>
        <v>1007.3097664392798</v>
      </c>
      <c r="W476" s="2">
        <f t="shared" si="87"/>
        <v>1.2308031166843001</v>
      </c>
      <c r="X476" s="3">
        <v>43386.15</v>
      </c>
      <c r="Y476" s="3">
        <f t="shared" si="88"/>
        <v>3.8960089080059809E-5</v>
      </c>
      <c r="AA476" s="2">
        <v>9927.4327850000009</v>
      </c>
      <c r="AB476" s="2">
        <f t="shared" si="89"/>
        <v>1007.3097664392798</v>
      </c>
      <c r="AC476" s="2">
        <f t="shared" si="90"/>
        <v>1.2308031166843001</v>
      </c>
      <c r="AD476" s="3">
        <v>1443660</v>
      </c>
      <c r="AE476" s="3">
        <f t="shared" si="91"/>
        <v>2.1007750979149553E-3</v>
      </c>
      <c r="AG476" s="4"/>
    </row>
    <row r="477" spans="11:33" x14ac:dyDescent="0.25">
      <c r="K477" s="2">
        <v>669.65614200000005</v>
      </c>
      <c r="L477" s="2">
        <f t="shared" si="83"/>
        <v>1.8513979373013798</v>
      </c>
      <c r="M477" s="3">
        <v>398465.9</v>
      </c>
      <c r="N477" s="3">
        <f t="shared" si="84"/>
        <v>1.791520638870018E-4</v>
      </c>
      <c r="P477" s="2">
        <v>669.65614200000005</v>
      </c>
      <c r="Q477" s="2">
        <f t="shared" si="85"/>
        <v>1.8513979373013798</v>
      </c>
      <c r="R477" s="3">
        <v>597514</v>
      </c>
      <c r="S477" s="3">
        <f t="shared" si="82"/>
        <v>7.7806783003854824E-2</v>
      </c>
      <c r="U477" s="2">
        <v>9948.3767360000002</v>
      </c>
      <c r="V477" s="2">
        <f t="shared" si="86"/>
        <v>1005.1891143017525</v>
      </c>
      <c r="W477" s="2">
        <f t="shared" si="87"/>
        <v>1.23339974772928</v>
      </c>
      <c r="X477" s="3">
        <v>43792.639999999999</v>
      </c>
      <c r="Y477" s="3">
        <f t="shared" si="88"/>
        <v>3.932511078883446E-5</v>
      </c>
      <c r="AA477" s="2">
        <v>9948.3767360000002</v>
      </c>
      <c r="AB477" s="2">
        <f t="shared" si="89"/>
        <v>1005.1891143017525</v>
      </c>
      <c r="AC477" s="2">
        <f t="shared" si="90"/>
        <v>1.23339974772928</v>
      </c>
      <c r="AD477" s="3">
        <v>1471196</v>
      </c>
      <c r="AE477" s="3">
        <f t="shared" si="91"/>
        <v>2.1408447424962184E-3</v>
      </c>
      <c r="AG477" s="4"/>
    </row>
    <row r="478" spans="11:33" x14ac:dyDescent="0.25">
      <c r="K478" s="2">
        <v>668.71824800000002</v>
      </c>
      <c r="L478" s="2">
        <f t="shared" si="83"/>
        <v>1.8539945690251298</v>
      </c>
      <c r="M478" s="3">
        <v>401651.6</v>
      </c>
      <c r="N478" s="3">
        <f t="shared" si="84"/>
        <v>1.8058436895984447E-4</v>
      </c>
      <c r="P478" s="2">
        <v>668.71824800000002</v>
      </c>
      <c r="Q478" s="2">
        <f t="shared" si="85"/>
        <v>1.8539945690251298</v>
      </c>
      <c r="R478" s="3">
        <v>598516</v>
      </c>
      <c r="S478" s="3">
        <f t="shared" si="82"/>
        <v>7.7937260945074388E-2</v>
      </c>
      <c r="U478" s="2">
        <v>9969.3206869999995</v>
      </c>
      <c r="V478" s="2">
        <f t="shared" si="86"/>
        <v>1003.0773724673143</v>
      </c>
      <c r="W478" s="2">
        <f t="shared" si="87"/>
        <v>1.2359963787742598</v>
      </c>
      <c r="X478" s="3">
        <v>44202.43</v>
      </c>
      <c r="Y478" s="3">
        <f t="shared" si="88"/>
        <v>3.9693095846372818E-5</v>
      </c>
      <c r="AA478" s="2">
        <v>9969.3206869999995</v>
      </c>
      <c r="AB478" s="2">
        <f t="shared" si="89"/>
        <v>1003.0773724673143</v>
      </c>
      <c r="AC478" s="2">
        <f t="shared" si="90"/>
        <v>1.2359963787742598</v>
      </c>
      <c r="AD478" s="3">
        <v>1499274</v>
      </c>
      <c r="AE478" s="3">
        <f t="shared" si="91"/>
        <v>2.1817030908602764E-3</v>
      </c>
      <c r="AG478" s="4"/>
    </row>
    <row r="479" spans="11:33" x14ac:dyDescent="0.25">
      <c r="K479" s="2">
        <v>667.78297799999996</v>
      </c>
      <c r="L479" s="2">
        <f t="shared" si="83"/>
        <v>1.8565911993042745</v>
      </c>
      <c r="M479" s="3">
        <v>404868.2</v>
      </c>
      <c r="N479" s="3">
        <f t="shared" si="84"/>
        <v>1.8203056681190391E-4</v>
      </c>
      <c r="P479" s="2">
        <v>667.78297799999996</v>
      </c>
      <c r="Q479" s="2">
        <f t="shared" si="85"/>
        <v>1.8565911993042745</v>
      </c>
      <c r="R479" s="3">
        <v>599551.19999999995</v>
      </c>
      <c r="S479" s="3">
        <f t="shared" si="82"/>
        <v>7.807206210750002E-2</v>
      </c>
      <c r="U479" s="2">
        <v>9990.2646380000006</v>
      </c>
      <c r="V479" s="2">
        <f t="shared" si="86"/>
        <v>1000.9744848963229</v>
      </c>
      <c r="W479" s="2">
        <f t="shared" si="87"/>
        <v>1.2385930098192399</v>
      </c>
      <c r="X479" s="3">
        <v>44615.54</v>
      </c>
      <c r="Y479" s="3">
        <f t="shared" si="88"/>
        <v>4.0064062212364351E-5</v>
      </c>
      <c r="AA479" s="2">
        <v>9990.2646380000006</v>
      </c>
      <c r="AB479" s="2">
        <f t="shared" si="89"/>
        <v>1000.9744848963229</v>
      </c>
      <c r="AC479" s="2">
        <f t="shared" si="90"/>
        <v>1.2385930098192399</v>
      </c>
      <c r="AD479" s="3">
        <v>1527905</v>
      </c>
      <c r="AE479" s="3">
        <f t="shared" si="91"/>
        <v>2.2233661499104704E-3</v>
      </c>
      <c r="AG479" s="4"/>
    </row>
    <row r="480" spans="11:33" x14ac:dyDescent="0.25">
      <c r="K480" s="2">
        <v>666.85032000000001</v>
      </c>
      <c r="L480" s="2">
        <f t="shared" si="83"/>
        <v>1.8591878309363337</v>
      </c>
      <c r="M480" s="3">
        <v>408115.9</v>
      </c>
      <c r="N480" s="3">
        <f t="shared" si="84"/>
        <v>1.8349074736408121E-4</v>
      </c>
      <c r="P480" s="2">
        <v>666.85032000000001</v>
      </c>
      <c r="Q480" s="2">
        <f t="shared" si="85"/>
        <v>1.8591878309363337</v>
      </c>
      <c r="R480" s="3">
        <v>600619.5</v>
      </c>
      <c r="S480" s="3">
        <f t="shared" si="82"/>
        <v>7.8211173469381112E-2</v>
      </c>
      <c r="U480" s="2">
        <v>10011.208589</v>
      </c>
      <c r="V480" s="2">
        <f t="shared" si="86"/>
        <v>998.88039601808759</v>
      </c>
      <c r="W480" s="2">
        <f t="shared" si="87"/>
        <v>1.24118964086422</v>
      </c>
      <c r="X480" s="3">
        <v>45031.99</v>
      </c>
      <c r="Y480" s="3">
        <f t="shared" si="88"/>
        <v>4.0438027846498532E-5</v>
      </c>
      <c r="AA480" s="2">
        <v>10011.208589</v>
      </c>
      <c r="AB480" s="2">
        <f t="shared" si="89"/>
        <v>998.88039601808759</v>
      </c>
      <c r="AC480" s="2">
        <f t="shared" si="90"/>
        <v>1.24118964086422</v>
      </c>
      <c r="AD480" s="3">
        <v>1557099</v>
      </c>
      <c r="AE480" s="3">
        <f t="shared" si="91"/>
        <v>2.2658484713771101E-3</v>
      </c>
      <c r="AG480" s="4"/>
    </row>
    <row r="481" spans="11:33" x14ac:dyDescent="0.25">
      <c r="K481" s="2">
        <v>665.92026399999997</v>
      </c>
      <c r="L481" s="2">
        <f t="shared" si="83"/>
        <v>1.8617844613300429</v>
      </c>
      <c r="M481" s="3">
        <v>411395</v>
      </c>
      <c r="N481" s="3">
        <f t="shared" si="84"/>
        <v>1.8496504549772792E-4</v>
      </c>
      <c r="P481" s="2">
        <v>665.92026399999997</v>
      </c>
      <c r="Q481" s="2">
        <f t="shared" si="85"/>
        <v>1.8617844613300429</v>
      </c>
      <c r="R481" s="3">
        <v>601720.6</v>
      </c>
      <c r="S481" s="3">
        <f t="shared" si="82"/>
        <v>7.8354555965465797E-2</v>
      </c>
      <c r="U481" s="2">
        <v>10032.152539999999</v>
      </c>
      <c r="V481" s="2">
        <f t="shared" si="86"/>
        <v>996.79505072597317</v>
      </c>
      <c r="W481" s="2">
        <f t="shared" si="87"/>
        <v>1.2437862719091999</v>
      </c>
      <c r="X481" s="3">
        <v>45451.82</v>
      </c>
      <c r="Y481" s="3">
        <f t="shared" si="88"/>
        <v>4.0815028668154325E-5</v>
      </c>
      <c r="AA481" s="2">
        <v>10032.152539999999</v>
      </c>
      <c r="AB481" s="2">
        <f t="shared" si="89"/>
        <v>996.79505072597317</v>
      </c>
      <c r="AC481" s="2">
        <f t="shared" si="90"/>
        <v>1.2437862719091999</v>
      </c>
      <c r="AD481" s="3">
        <v>1586867</v>
      </c>
      <c r="AE481" s="3">
        <f t="shared" si="91"/>
        <v>2.3091660621635366E-3</v>
      </c>
      <c r="AG481" s="4"/>
    </row>
    <row r="482" spans="11:33" x14ac:dyDescent="0.25">
      <c r="K482" s="2">
        <v>664.99279799999999</v>
      </c>
      <c r="L482" s="2">
        <f t="shared" si="83"/>
        <v>1.8643810936430623</v>
      </c>
      <c r="M482" s="3">
        <v>414705.9</v>
      </c>
      <c r="N482" s="3">
        <f t="shared" si="84"/>
        <v>1.864536410546463E-4</v>
      </c>
      <c r="P482" s="2">
        <v>664.99279799999999</v>
      </c>
      <c r="Q482" s="2">
        <f t="shared" si="85"/>
        <v>1.8643810936430623</v>
      </c>
      <c r="R482" s="3">
        <v>602854.40000000002</v>
      </c>
      <c r="S482" s="3">
        <f t="shared" si="82"/>
        <v>7.8502196574003452E-2</v>
      </c>
      <c r="U482" s="2">
        <v>10053.096491</v>
      </c>
      <c r="V482" s="2">
        <f t="shared" si="86"/>
        <v>994.71839437256619</v>
      </c>
      <c r="W482" s="2">
        <f t="shared" si="87"/>
        <v>1.24638290295418</v>
      </c>
      <c r="X482" s="3">
        <v>45875.05</v>
      </c>
      <c r="Y482" s="3">
        <f t="shared" si="88"/>
        <v>4.119508263702121E-5</v>
      </c>
      <c r="AA482" s="2">
        <v>10053.096491</v>
      </c>
      <c r="AB482" s="2">
        <f t="shared" si="89"/>
        <v>994.71839437256619</v>
      </c>
      <c r="AC482" s="2">
        <f t="shared" si="90"/>
        <v>1.24638290295418</v>
      </c>
      <c r="AD482" s="3">
        <v>1617221</v>
      </c>
      <c r="AE482" s="3">
        <f t="shared" si="91"/>
        <v>2.3533363843461215E-3</v>
      </c>
      <c r="AG482" s="4"/>
    </row>
    <row r="483" spans="11:33" x14ac:dyDescent="0.25">
      <c r="K483" s="2">
        <v>664.06791299999998</v>
      </c>
      <c r="L483" s="2">
        <f t="shared" si="83"/>
        <v>1.8669777228040831</v>
      </c>
      <c r="M483" s="3">
        <v>418049</v>
      </c>
      <c r="N483" s="3">
        <f t="shared" si="84"/>
        <v>1.8795671387663841E-4</v>
      </c>
      <c r="P483" s="2">
        <v>664.06791299999998</v>
      </c>
      <c r="Q483" s="2">
        <f t="shared" si="85"/>
        <v>1.8669777228040831</v>
      </c>
      <c r="R483" s="3">
        <v>604020.6</v>
      </c>
      <c r="S483" s="3">
        <f t="shared" si="82"/>
        <v>7.8654056229742225E-2</v>
      </c>
      <c r="U483" s="2">
        <v>10074.040443</v>
      </c>
      <c r="V483" s="2">
        <f t="shared" si="86"/>
        <v>992.65037266636671</v>
      </c>
      <c r="W483" s="2">
        <f t="shared" si="87"/>
        <v>1.24897953412314</v>
      </c>
      <c r="X483" s="3">
        <v>46301.69</v>
      </c>
      <c r="Y483" s="3">
        <f t="shared" si="88"/>
        <v>4.1578198732943907E-5</v>
      </c>
      <c r="AA483" s="2">
        <v>10074.040443</v>
      </c>
      <c r="AB483" s="2">
        <f t="shared" si="89"/>
        <v>992.65037266636671</v>
      </c>
      <c r="AC483" s="2">
        <f t="shared" si="90"/>
        <v>1.24897953412314</v>
      </c>
      <c r="AD483" s="3">
        <v>1648171</v>
      </c>
      <c r="AE483" s="3">
        <f t="shared" si="91"/>
        <v>2.3983739896551747E-3</v>
      </c>
      <c r="AG483" s="4"/>
    </row>
    <row r="484" spans="11:33" x14ac:dyDescent="0.25">
      <c r="K484" s="2">
        <v>663.14559599999995</v>
      </c>
      <c r="L484" s="2">
        <f t="shared" si="83"/>
        <v>1.8695743551315087</v>
      </c>
      <c r="M484" s="3">
        <v>421424.6</v>
      </c>
      <c r="N484" s="3">
        <f t="shared" si="84"/>
        <v>1.8947439884505594E-4</v>
      </c>
      <c r="P484" s="2">
        <v>663.14559599999995</v>
      </c>
      <c r="Q484" s="2">
        <f t="shared" si="85"/>
        <v>1.8695743551315087</v>
      </c>
      <c r="R484" s="3">
        <v>605219.1</v>
      </c>
      <c r="S484" s="3">
        <f t="shared" si="82"/>
        <v>7.881012191093148E-2</v>
      </c>
      <c r="U484" s="2">
        <v>10094.984393999999</v>
      </c>
      <c r="V484" s="2">
        <f t="shared" si="86"/>
        <v>990.59093206162322</v>
      </c>
      <c r="W484" s="2">
        <f t="shared" si="87"/>
        <v>1.2515761651681199</v>
      </c>
      <c r="X484" s="3">
        <v>46731.78</v>
      </c>
      <c r="Y484" s="3">
        <f t="shared" si="88"/>
        <v>4.1964412875301385E-5</v>
      </c>
      <c r="AA484" s="2">
        <v>10094.984393999999</v>
      </c>
      <c r="AB484" s="2">
        <f t="shared" si="89"/>
        <v>990.59093206162322</v>
      </c>
      <c r="AC484" s="2">
        <f t="shared" si="90"/>
        <v>1.2515761651681199</v>
      </c>
      <c r="AD484" s="3">
        <v>1679728</v>
      </c>
      <c r="AE484" s="3">
        <f t="shared" si="91"/>
        <v>2.4442948849940373E-3</v>
      </c>
      <c r="AG484" s="4"/>
    </row>
    <row r="485" spans="11:33" x14ac:dyDescent="0.25">
      <c r="K485" s="2">
        <v>662.22583799999995</v>
      </c>
      <c r="L485" s="2">
        <f t="shared" si="83"/>
        <v>1.8721709858744595</v>
      </c>
      <c r="M485" s="3">
        <v>424833.4</v>
      </c>
      <c r="N485" s="3">
        <f t="shared" si="84"/>
        <v>1.9100701068305265E-4</v>
      </c>
      <c r="P485" s="2">
        <v>662.22583799999995</v>
      </c>
      <c r="Q485" s="2">
        <f t="shared" si="85"/>
        <v>1.8721709858744595</v>
      </c>
      <c r="R485" s="3">
        <v>606449.6</v>
      </c>
      <c r="S485" s="3">
        <f t="shared" si="82"/>
        <v>7.8970354552319377E-2</v>
      </c>
      <c r="U485" s="2">
        <v>10115.928345</v>
      </c>
      <c r="V485" s="2">
        <f t="shared" si="86"/>
        <v>988.54001916123696</v>
      </c>
      <c r="W485" s="2">
        <f t="shared" si="87"/>
        <v>1.2541727962131</v>
      </c>
      <c r="X485" s="3">
        <v>47165.35</v>
      </c>
      <c r="Y485" s="3">
        <f t="shared" si="88"/>
        <v>4.2353752003627859E-5</v>
      </c>
      <c r="AA485" s="2">
        <v>10115.928345</v>
      </c>
      <c r="AB485" s="2">
        <f t="shared" si="89"/>
        <v>988.54001916123696</v>
      </c>
      <c r="AC485" s="2">
        <f t="shared" si="90"/>
        <v>1.2541727962131</v>
      </c>
      <c r="AD485" s="3">
        <v>1711903</v>
      </c>
      <c r="AE485" s="3">
        <f t="shared" si="91"/>
        <v>2.4911150772660498E-3</v>
      </c>
      <c r="AG485" s="4"/>
    </row>
    <row r="486" spans="11:33" x14ac:dyDescent="0.25">
      <c r="K486" s="2">
        <v>661.308628</v>
      </c>
      <c r="L486" s="2">
        <f t="shared" si="83"/>
        <v>1.8747676160668509</v>
      </c>
      <c r="M486" s="3">
        <v>428275.7</v>
      </c>
      <c r="N486" s="3">
        <f t="shared" si="84"/>
        <v>1.9255468427198017E-4</v>
      </c>
      <c r="P486" s="2">
        <v>661.308628</v>
      </c>
      <c r="Q486" s="2">
        <f t="shared" si="85"/>
        <v>1.8747676160668509</v>
      </c>
      <c r="R486" s="3">
        <v>607712</v>
      </c>
      <c r="S486" s="3">
        <f t="shared" si="82"/>
        <v>7.9134741132155267E-2</v>
      </c>
      <c r="U486" s="2">
        <v>10136.872296</v>
      </c>
      <c r="V486" s="2">
        <f t="shared" si="86"/>
        <v>986.49758110753658</v>
      </c>
      <c r="W486" s="2">
        <f t="shared" si="87"/>
        <v>1.2567694272580798</v>
      </c>
      <c r="X486" s="3">
        <v>47602.41</v>
      </c>
      <c r="Y486" s="3">
        <f t="shared" si="88"/>
        <v>4.2746225097768062E-5</v>
      </c>
      <c r="AA486" s="2">
        <v>10136.872296</v>
      </c>
      <c r="AB486" s="2">
        <f t="shared" si="89"/>
        <v>986.49758110753658</v>
      </c>
      <c r="AC486" s="2">
        <f t="shared" si="90"/>
        <v>1.2567694272580798</v>
      </c>
      <c r="AD486" s="3">
        <v>1744709</v>
      </c>
      <c r="AE486" s="3">
        <f t="shared" si="91"/>
        <v>2.5388534837206154E-3</v>
      </c>
      <c r="AG486" s="4"/>
    </row>
    <row r="487" spans="11:33" x14ac:dyDescent="0.25">
      <c r="K487" s="2">
        <v>660.39395500000001</v>
      </c>
      <c r="L487" s="2">
        <f t="shared" si="83"/>
        <v>1.8773642469213698</v>
      </c>
      <c r="M487" s="3">
        <v>431752.1</v>
      </c>
      <c r="N487" s="3">
        <f t="shared" si="84"/>
        <v>1.9411768937454166E-4</v>
      </c>
      <c r="P487" s="2">
        <v>660.39395500000001</v>
      </c>
      <c r="Q487" s="2">
        <f t="shared" si="85"/>
        <v>1.8773642469213698</v>
      </c>
      <c r="R487" s="3">
        <v>609006.1</v>
      </c>
      <c r="S487" s="3">
        <f t="shared" si="82"/>
        <v>7.9303255606937934E-2</v>
      </c>
      <c r="U487" s="2">
        <v>10157.816247000001</v>
      </c>
      <c r="V487" s="2">
        <f t="shared" si="86"/>
        <v>984.46356547878975</v>
      </c>
      <c r="W487" s="2">
        <f t="shared" si="87"/>
        <v>1.2593660583030601</v>
      </c>
      <c r="X487" s="3">
        <v>48043</v>
      </c>
      <c r="Y487" s="3">
        <f t="shared" si="88"/>
        <v>4.3141868077100944E-5</v>
      </c>
      <c r="AA487" s="2">
        <v>10157.816247000001</v>
      </c>
      <c r="AB487" s="2">
        <f t="shared" si="89"/>
        <v>984.46356547878975</v>
      </c>
      <c r="AC487" s="2">
        <f t="shared" si="90"/>
        <v>1.2593660583030601</v>
      </c>
      <c r="AD487" s="3">
        <v>1778157</v>
      </c>
      <c r="AE487" s="3">
        <f t="shared" si="91"/>
        <v>2.5875261112610747E-3</v>
      </c>
      <c r="AG487" s="4"/>
    </row>
    <row r="488" spans="11:33" x14ac:dyDescent="0.25">
      <c r="K488" s="2">
        <v>659.481808</v>
      </c>
      <c r="L488" s="2">
        <f t="shared" si="83"/>
        <v>1.8799608798306684</v>
      </c>
      <c r="M488" s="3">
        <v>435263.1</v>
      </c>
      <c r="N488" s="3">
        <f t="shared" si="84"/>
        <v>1.9569625079298992E-4</v>
      </c>
      <c r="P488" s="2">
        <v>659.481808</v>
      </c>
      <c r="Q488" s="2">
        <f t="shared" si="85"/>
        <v>1.8799608798306684</v>
      </c>
      <c r="R488" s="3">
        <v>610331.6</v>
      </c>
      <c r="S488" s="3">
        <f t="shared" si="82"/>
        <v>7.9475858911415495E-2</v>
      </c>
      <c r="U488" s="2">
        <v>10178.760198</v>
      </c>
      <c r="V488" s="2">
        <f t="shared" si="86"/>
        <v>982.43792028471955</v>
      </c>
      <c r="W488" s="2">
        <f t="shared" si="87"/>
        <v>1.26196268934804</v>
      </c>
      <c r="X488" s="3">
        <v>48487.13</v>
      </c>
      <c r="Y488" s="3">
        <f t="shared" si="88"/>
        <v>4.3540689921471258E-5</v>
      </c>
      <c r="AA488" s="2">
        <v>10178.760198</v>
      </c>
      <c r="AB488" s="2">
        <f t="shared" si="89"/>
        <v>982.43792028471955</v>
      </c>
      <c r="AC488" s="2">
        <f t="shared" si="90"/>
        <v>1.26196268934804</v>
      </c>
      <c r="AD488" s="3">
        <v>1812257</v>
      </c>
      <c r="AE488" s="3">
        <f t="shared" si="91"/>
        <v>2.6371475116177376E-3</v>
      </c>
      <c r="AG488" s="4"/>
    </row>
    <row r="489" spans="11:33" x14ac:dyDescent="0.25">
      <c r="K489" s="2">
        <v>658.57217800000001</v>
      </c>
      <c r="L489" s="2">
        <f t="shared" si="83"/>
        <v>1.8825575106514747</v>
      </c>
      <c r="M489" s="3">
        <v>438809.3</v>
      </c>
      <c r="N489" s="3">
        <f t="shared" si="84"/>
        <v>1.9729063829002818E-4</v>
      </c>
      <c r="P489" s="2">
        <v>658.57217800000001</v>
      </c>
      <c r="Q489" s="2">
        <f t="shared" si="85"/>
        <v>1.8825575106514747</v>
      </c>
      <c r="R489" s="3">
        <v>611688.5</v>
      </c>
      <c r="S489" s="3">
        <f t="shared" si="82"/>
        <v>7.965255104558798E-2</v>
      </c>
      <c r="U489" s="2">
        <v>10199.704148999999</v>
      </c>
      <c r="V489" s="2">
        <f t="shared" si="86"/>
        <v>980.42059396207299</v>
      </c>
      <c r="W489" s="2">
        <f t="shared" si="87"/>
        <v>1.2645593203930199</v>
      </c>
      <c r="X489" s="3">
        <v>48934.84</v>
      </c>
      <c r="Y489" s="3">
        <f t="shared" si="88"/>
        <v>4.3942726550257945E-5</v>
      </c>
      <c r="AA489" s="2">
        <v>10199.704148999999</v>
      </c>
      <c r="AB489" s="2">
        <f t="shared" si="89"/>
        <v>980.42059396207299</v>
      </c>
      <c r="AC489" s="2">
        <f t="shared" si="90"/>
        <v>1.2645593203930199</v>
      </c>
      <c r="AD489" s="3">
        <v>1847023</v>
      </c>
      <c r="AE489" s="3">
        <f t="shared" si="91"/>
        <v>2.687738057213038E-3</v>
      </c>
      <c r="AG489" s="4"/>
    </row>
    <row r="490" spans="11:33" x14ac:dyDescent="0.25">
      <c r="K490" s="2">
        <v>657.66505400000005</v>
      </c>
      <c r="L490" s="2">
        <f t="shared" si="83"/>
        <v>1.8851541410926174</v>
      </c>
      <c r="M490" s="3">
        <v>442391.4</v>
      </c>
      <c r="N490" s="3">
        <f t="shared" si="84"/>
        <v>1.9890116658881016E-4</v>
      </c>
      <c r="P490" s="2">
        <v>657.66505400000005</v>
      </c>
      <c r="Q490" s="2">
        <f t="shared" si="85"/>
        <v>1.8851541410926174</v>
      </c>
      <c r="R490" s="3">
        <v>613076.4</v>
      </c>
      <c r="S490" s="3">
        <f t="shared" si="82"/>
        <v>7.9833279922452871E-2</v>
      </c>
      <c r="U490" s="2">
        <v>10220.6481</v>
      </c>
      <c r="V490" s="2">
        <f t="shared" si="86"/>
        <v>978.41153537024718</v>
      </c>
      <c r="W490" s="2">
        <f t="shared" si="87"/>
        <v>1.267155951438</v>
      </c>
      <c r="X490" s="3">
        <v>49386.16</v>
      </c>
      <c r="Y490" s="3">
        <f t="shared" si="88"/>
        <v>4.4348004902995229E-5</v>
      </c>
      <c r="AA490" s="2">
        <v>10220.6481</v>
      </c>
      <c r="AB490" s="2">
        <f t="shared" si="89"/>
        <v>978.41153537024718</v>
      </c>
      <c r="AC490" s="2">
        <f t="shared" si="90"/>
        <v>1.267155951438</v>
      </c>
      <c r="AD490" s="3">
        <v>1882464</v>
      </c>
      <c r="AE490" s="3">
        <f t="shared" si="91"/>
        <v>2.7393108446042546E-3</v>
      </c>
      <c r="AG490" s="4"/>
    </row>
    <row r="491" spans="11:33" x14ac:dyDescent="0.25">
      <c r="K491" s="2">
        <v>656.76042500000005</v>
      </c>
      <c r="L491" s="2">
        <f t="shared" si="83"/>
        <v>1.8877507730463507</v>
      </c>
      <c r="M491" s="3">
        <v>446010.1</v>
      </c>
      <c r="N491" s="3">
        <f t="shared" si="84"/>
        <v>2.0052815041248965E-4</v>
      </c>
      <c r="P491" s="2">
        <v>656.76042500000005</v>
      </c>
      <c r="Q491" s="2">
        <f t="shared" si="85"/>
        <v>1.8877507730463507</v>
      </c>
      <c r="R491" s="3">
        <v>614495.19999999995</v>
      </c>
      <c r="S491" s="3">
        <f t="shared" si="82"/>
        <v>8.001803252025956E-2</v>
      </c>
      <c r="U491" s="2">
        <v>10241.592051</v>
      </c>
      <c r="V491" s="2">
        <f t="shared" si="86"/>
        <v>976.41069378696739</v>
      </c>
      <c r="W491" s="2">
        <f t="shared" si="87"/>
        <v>1.2697525824829798</v>
      </c>
      <c r="X491" s="3">
        <v>49841.1</v>
      </c>
      <c r="Y491" s="3">
        <f t="shared" si="88"/>
        <v>4.4756533959527841E-5</v>
      </c>
      <c r="AA491" s="2">
        <v>10241.592051</v>
      </c>
      <c r="AB491" s="2">
        <f t="shared" si="89"/>
        <v>976.41069378696739</v>
      </c>
      <c r="AC491" s="2">
        <f t="shared" si="90"/>
        <v>1.2697525824829798</v>
      </c>
      <c r="AD491" s="3">
        <v>1918594</v>
      </c>
      <c r="AE491" s="3">
        <f t="shared" si="91"/>
        <v>2.7918862462138218E-3</v>
      </c>
      <c r="AG491" s="4"/>
    </row>
    <row r="492" spans="11:33" x14ac:dyDescent="0.25">
      <c r="K492" s="2">
        <v>655.85828200000003</v>
      </c>
      <c r="L492" s="2">
        <f t="shared" si="83"/>
        <v>1.8903474028250511</v>
      </c>
      <c r="M492" s="3">
        <v>449666.1</v>
      </c>
      <c r="N492" s="3">
        <f t="shared" si="84"/>
        <v>2.0217190448422044E-4</v>
      </c>
      <c r="P492" s="2">
        <v>655.85828200000003</v>
      </c>
      <c r="Q492" s="2">
        <f t="shared" si="85"/>
        <v>1.8903474028250511</v>
      </c>
      <c r="R492" s="3">
        <v>615944.69999999995</v>
      </c>
      <c r="S492" s="3">
        <f t="shared" si="82"/>
        <v>8.0206782795506817E-2</v>
      </c>
      <c r="U492" s="2">
        <v>10262.536002000001</v>
      </c>
      <c r="V492" s="2">
        <f t="shared" si="86"/>
        <v>974.4180189040178</v>
      </c>
      <c r="W492" s="2">
        <f t="shared" si="87"/>
        <v>1.2723492135279602</v>
      </c>
      <c r="X492" s="3">
        <v>50299.71</v>
      </c>
      <c r="Y492" s="3">
        <f t="shared" si="88"/>
        <v>4.5168358619079472E-5</v>
      </c>
      <c r="AA492" s="2">
        <v>10262.536002000001</v>
      </c>
      <c r="AB492" s="2">
        <f t="shared" si="89"/>
        <v>974.4180189040178</v>
      </c>
      <c r="AC492" s="2">
        <f t="shared" si="90"/>
        <v>1.2723492135279602</v>
      </c>
      <c r="AD492" s="3">
        <v>1955423</v>
      </c>
      <c r="AE492" s="3">
        <f t="shared" si="91"/>
        <v>2.8454788137720487E-3</v>
      </c>
      <c r="AG492" s="4"/>
    </row>
    <row r="493" spans="11:33" x14ac:dyDescent="0.25">
      <c r="K493" s="2">
        <v>654.95861400000001</v>
      </c>
      <c r="L493" s="2">
        <f t="shared" si="83"/>
        <v>1.8929440326438702</v>
      </c>
      <c r="M493" s="3">
        <v>453360.2</v>
      </c>
      <c r="N493" s="3">
        <f t="shared" si="84"/>
        <v>2.0383278848760689E-4</v>
      </c>
      <c r="P493" s="2">
        <v>654.95861400000001</v>
      </c>
      <c r="Q493" s="2">
        <f t="shared" si="85"/>
        <v>1.8929440326438702</v>
      </c>
      <c r="R493" s="3">
        <v>617424.69999999995</v>
      </c>
      <c r="S493" s="3">
        <f t="shared" si="82"/>
        <v>8.0399504704693384E-2</v>
      </c>
      <c r="U493" s="2">
        <v>10283.479953</v>
      </c>
      <c r="V493" s="2">
        <f t="shared" si="86"/>
        <v>972.43346082302617</v>
      </c>
      <c r="W493" s="2">
        <f t="shared" si="87"/>
        <v>1.2749458445729398</v>
      </c>
      <c r="X493" s="3">
        <v>50762.02</v>
      </c>
      <c r="Y493" s="3">
        <f t="shared" si="88"/>
        <v>4.558350582118435E-5</v>
      </c>
      <c r="AA493" s="2">
        <v>10283.479953</v>
      </c>
      <c r="AB493" s="2">
        <f t="shared" si="89"/>
        <v>972.43346082302617</v>
      </c>
      <c r="AC493" s="2">
        <f t="shared" si="90"/>
        <v>1.2749458445729398</v>
      </c>
      <c r="AD493" s="3">
        <v>1992963</v>
      </c>
      <c r="AE493" s="3">
        <f t="shared" si="91"/>
        <v>2.9001060093553073E-3</v>
      </c>
      <c r="AG493" s="4"/>
    </row>
    <row r="494" spans="11:33" x14ac:dyDescent="0.25">
      <c r="K494" s="2">
        <v>654.06141000000002</v>
      </c>
      <c r="L494" s="2">
        <f t="shared" si="83"/>
        <v>1.8955406649048443</v>
      </c>
      <c r="M494" s="3">
        <v>457093.3</v>
      </c>
      <c r="N494" s="3">
        <f t="shared" si="84"/>
        <v>2.0551120706670378E-4</v>
      </c>
      <c r="P494" s="2">
        <v>654.06141000000002</v>
      </c>
      <c r="Q494" s="2">
        <f t="shared" si="85"/>
        <v>1.8955406649048443</v>
      </c>
      <c r="R494" s="3">
        <v>618935</v>
      </c>
      <c r="S494" s="3">
        <f t="shared" si="82"/>
        <v>8.0596172204318042E-2</v>
      </c>
      <c r="U494" s="2">
        <v>10304.423903999999</v>
      </c>
      <c r="V494" s="2">
        <f t="shared" si="86"/>
        <v>970.45697005129739</v>
      </c>
      <c r="W494" s="2">
        <f t="shared" si="87"/>
        <v>1.2775424756179199</v>
      </c>
      <c r="X494" s="3">
        <v>51228.04</v>
      </c>
      <c r="Y494" s="3">
        <f t="shared" si="88"/>
        <v>4.6001984545687207E-5</v>
      </c>
      <c r="AA494" s="2">
        <v>10304.423903999999</v>
      </c>
      <c r="AB494" s="2">
        <f t="shared" si="89"/>
        <v>970.45697005129739</v>
      </c>
      <c r="AC494" s="2">
        <f t="shared" si="90"/>
        <v>1.2775424756179199</v>
      </c>
      <c r="AD494" s="3">
        <v>2031225</v>
      </c>
      <c r="AE494" s="3">
        <f t="shared" si="91"/>
        <v>2.955783839866939E-3</v>
      </c>
      <c r="AG494" s="4"/>
    </row>
    <row r="495" spans="11:33" x14ac:dyDescent="0.25">
      <c r="K495" s="2">
        <v>653.16666099999998</v>
      </c>
      <c r="L495" s="2">
        <f t="shared" si="83"/>
        <v>1.8981372963859833</v>
      </c>
      <c r="M495" s="3">
        <v>460866.2</v>
      </c>
      <c r="N495" s="3">
        <f t="shared" si="84"/>
        <v>2.0720751990511548E-4</v>
      </c>
      <c r="P495" s="2">
        <v>653.16666099999998</v>
      </c>
      <c r="Q495" s="2">
        <f t="shared" si="85"/>
        <v>1.8981372963859833</v>
      </c>
      <c r="R495" s="3">
        <v>620475.5</v>
      </c>
      <c r="S495" s="3">
        <f t="shared" si="82"/>
        <v>8.0796772272630143E-2</v>
      </c>
      <c r="U495" s="2">
        <v>10325.367855</v>
      </c>
      <c r="V495" s="2">
        <f t="shared" si="86"/>
        <v>968.4884974977</v>
      </c>
      <c r="W495" s="2">
        <f t="shared" si="87"/>
        <v>1.2801391066629</v>
      </c>
      <c r="X495" s="3">
        <v>51697.83</v>
      </c>
      <c r="Y495" s="3">
        <f t="shared" si="88"/>
        <v>4.6423848671656468E-5</v>
      </c>
      <c r="AA495" s="2">
        <v>10325.367855</v>
      </c>
      <c r="AB495" s="2">
        <f t="shared" si="89"/>
        <v>968.4884974977</v>
      </c>
      <c r="AC495" s="2">
        <f t="shared" si="90"/>
        <v>1.2801391066629</v>
      </c>
      <c r="AD495" s="3">
        <v>2070221</v>
      </c>
      <c r="AE495" s="3">
        <f t="shared" si="91"/>
        <v>3.0125297673833152E-3</v>
      </c>
      <c r="AG495" s="4"/>
    </row>
    <row r="496" spans="11:33" x14ac:dyDescent="0.25">
      <c r="K496" s="2">
        <v>652.27435700000001</v>
      </c>
      <c r="L496" s="2">
        <f t="shared" si="83"/>
        <v>1.9007339269049326</v>
      </c>
      <c r="M496" s="3">
        <v>464680</v>
      </c>
      <c r="N496" s="3">
        <f t="shared" si="84"/>
        <v>2.0892222156779788E-4</v>
      </c>
      <c r="P496" s="2">
        <v>652.27435700000001</v>
      </c>
      <c r="Q496" s="2">
        <f t="shared" si="85"/>
        <v>1.9007339269049326</v>
      </c>
      <c r="R496" s="3">
        <v>622045.80000000005</v>
      </c>
      <c r="S496" s="3">
        <f t="shared" si="82"/>
        <v>8.1001252822627226E-2</v>
      </c>
      <c r="U496" s="2">
        <v>10346.311806</v>
      </c>
      <c r="V496" s="2">
        <f t="shared" si="86"/>
        <v>966.52799446860206</v>
      </c>
      <c r="W496" s="2">
        <f t="shared" si="87"/>
        <v>1.2827357377078799</v>
      </c>
      <c r="X496" s="3">
        <v>52171.4</v>
      </c>
      <c r="Y496" s="3">
        <f t="shared" si="88"/>
        <v>4.684910717893688E-5</v>
      </c>
      <c r="AA496" s="2">
        <v>10346.311806</v>
      </c>
      <c r="AB496" s="2">
        <f t="shared" si="89"/>
        <v>966.52799446860206</v>
      </c>
      <c r="AC496" s="2">
        <f t="shared" si="90"/>
        <v>1.2827357377078799</v>
      </c>
      <c r="AD496" s="3">
        <v>2109962</v>
      </c>
      <c r="AE496" s="3">
        <f t="shared" si="91"/>
        <v>3.0703597988077768E-3</v>
      </c>
      <c r="AG496" s="4"/>
    </row>
    <row r="497" spans="11:33" x14ac:dyDescent="0.25">
      <c r="K497" s="2">
        <v>651.38448700000004</v>
      </c>
      <c r="L497" s="2">
        <f t="shared" si="83"/>
        <v>1.90333055935979</v>
      </c>
      <c r="M497" s="3">
        <v>468535.5</v>
      </c>
      <c r="N497" s="3">
        <f t="shared" si="84"/>
        <v>2.1065567173835536E-4</v>
      </c>
      <c r="P497" s="2">
        <v>651.38448700000004</v>
      </c>
      <c r="Q497" s="2">
        <f t="shared" si="85"/>
        <v>1.90333055935979</v>
      </c>
      <c r="R497" s="3">
        <v>623645.9</v>
      </c>
      <c r="S497" s="3">
        <f t="shared" si="82"/>
        <v>8.1209613854309276E-2</v>
      </c>
      <c r="U497" s="2">
        <v>10367.255757000001</v>
      </c>
      <c r="V497" s="2">
        <f t="shared" si="86"/>
        <v>964.57541266385476</v>
      </c>
      <c r="W497" s="2">
        <f t="shared" si="87"/>
        <v>1.2853323687528602</v>
      </c>
      <c r="X497" s="3">
        <v>52648.800000000003</v>
      </c>
      <c r="Y497" s="3">
        <f t="shared" si="88"/>
        <v>4.7277804966752124E-5</v>
      </c>
      <c r="AA497" s="2">
        <v>10367.255757000001</v>
      </c>
      <c r="AB497" s="2">
        <f t="shared" si="89"/>
        <v>964.57541266385476</v>
      </c>
      <c r="AC497" s="2">
        <f t="shared" si="90"/>
        <v>1.2853323687528602</v>
      </c>
      <c r="AD497" s="3">
        <v>2150458</v>
      </c>
      <c r="AE497" s="3">
        <f t="shared" si="91"/>
        <v>3.1292884858706337E-3</v>
      </c>
      <c r="AG497" s="4"/>
    </row>
    <row r="498" spans="11:33" x14ac:dyDescent="0.25">
      <c r="K498" s="2">
        <v>650.49704299999996</v>
      </c>
      <c r="L498" s="2">
        <f t="shared" si="83"/>
        <v>1.9059271880502615</v>
      </c>
      <c r="M498" s="3">
        <v>472434.1</v>
      </c>
      <c r="N498" s="3">
        <f t="shared" si="84"/>
        <v>2.1240849986309542E-4</v>
      </c>
      <c r="P498" s="2">
        <v>650.49704299999996</v>
      </c>
      <c r="Q498" s="2">
        <f t="shared" si="85"/>
        <v>1.9059271880502615</v>
      </c>
      <c r="R498" s="3">
        <v>625275.6</v>
      </c>
      <c r="S498" s="3">
        <f t="shared" si="82"/>
        <v>8.1421829324175049E-2</v>
      </c>
      <c r="U498" s="2">
        <v>10388.199708</v>
      </c>
      <c r="V498" s="2">
        <f t="shared" si="86"/>
        <v>962.63070417282734</v>
      </c>
      <c r="W498" s="2">
        <f t="shared" si="87"/>
        <v>1.28792899979784</v>
      </c>
      <c r="X498" s="3">
        <v>53130.06</v>
      </c>
      <c r="Y498" s="3">
        <f t="shared" si="88"/>
        <v>4.7709968974636429E-5</v>
      </c>
      <c r="AA498" s="2">
        <v>10388.199708</v>
      </c>
      <c r="AB498" s="2">
        <f t="shared" si="89"/>
        <v>962.63070417282734</v>
      </c>
      <c r="AC498" s="2">
        <f t="shared" si="90"/>
        <v>1.28792899979784</v>
      </c>
      <c r="AD498" s="3">
        <v>2191720</v>
      </c>
      <c r="AE498" s="3">
        <f t="shared" si="91"/>
        <v>3.1893318354752269E-3</v>
      </c>
      <c r="AG498" s="4"/>
    </row>
    <row r="499" spans="11:33" x14ac:dyDescent="0.25">
      <c r="K499" s="2">
        <v>649.61201300000005</v>
      </c>
      <c r="L499" s="2">
        <f t="shared" si="83"/>
        <v>1.9085238191246316</v>
      </c>
      <c r="M499" s="3">
        <v>476376.7</v>
      </c>
      <c r="N499" s="3">
        <f t="shared" si="84"/>
        <v>2.1418111058607296E-4</v>
      </c>
      <c r="P499" s="2">
        <v>649.61201300000005</v>
      </c>
      <c r="Q499" s="2">
        <f t="shared" si="85"/>
        <v>1.9085238191246316</v>
      </c>
      <c r="R499" s="3">
        <v>626934.6</v>
      </c>
      <c r="S499" s="3">
        <f t="shared" si="82"/>
        <v>8.1637860166972692E-2</v>
      </c>
      <c r="U499" s="2">
        <v>10409.143658999999</v>
      </c>
      <c r="V499" s="2">
        <f t="shared" si="86"/>
        <v>960.69382147048725</v>
      </c>
      <c r="W499" s="2">
        <f t="shared" si="87"/>
        <v>1.2905256308428199</v>
      </c>
      <c r="X499" s="3">
        <v>53615.22</v>
      </c>
      <c r="Y499" s="3">
        <f t="shared" si="88"/>
        <v>4.8145635121968744E-5</v>
      </c>
      <c r="AA499" s="2">
        <v>10409.143658999999</v>
      </c>
      <c r="AB499" s="2">
        <f t="shared" si="89"/>
        <v>960.69382147048725</v>
      </c>
      <c r="AC499" s="2">
        <f t="shared" si="90"/>
        <v>1.2905256308428199</v>
      </c>
      <c r="AD499" s="3">
        <v>2233758</v>
      </c>
      <c r="AE499" s="3">
        <f t="shared" si="91"/>
        <v>3.2505043993518658E-3</v>
      </c>
      <c r="AG499" s="4"/>
    </row>
    <row r="500" spans="11:33" x14ac:dyDescent="0.25">
      <c r="K500" s="2">
        <v>648.72938799999997</v>
      </c>
      <c r="L500" s="2">
        <f t="shared" si="83"/>
        <v>1.9111204501190255</v>
      </c>
      <c r="M500" s="3">
        <v>480364.5</v>
      </c>
      <c r="N500" s="3">
        <f t="shared" si="84"/>
        <v>2.1597404343269444E-4</v>
      </c>
      <c r="P500" s="2">
        <v>648.72938799999997</v>
      </c>
      <c r="Q500" s="2">
        <f t="shared" si="85"/>
        <v>1.9111204501190255</v>
      </c>
      <c r="R500" s="3">
        <v>628622.69999999995</v>
      </c>
      <c r="S500" s="3">
        <f t="shared" si="82"/>
        <v>8.1857680339200975E-2</v>
      </c>
      <c r="U500" s="2">
        <v>10430.08761</v>
      </c>
      <c r="V500" s="2">
        <f t="shared" si="86"/>
        <v>958.76471741352896</v>
      </c>
      <c r="W500" s="2">
        <f t="shared" si="87"/>
        <v>1.2931222618878</v>
      </c>
      <c r="X500" s="3">
        <v>54104.31</v>
      </c>
      <c r="Y500" s="3">
        <f t="shared" si="88"/>
        <v>4.8584830348283276E-5</v>
      </c>
      <c r="AA500" s="2">
        <v>10430.08761</v>
      </c>
      <c r="AB500" s="2">
        <f t="shared" si="89"/>
        <v>958.76471741352896</v>
      </c>
      <c r="AC500" s="2">
        <f t="shared" si="90"/>
        <v>1.2931222618878</v>
      </c>
      <c r="AD500" s="3">
        <v>2276582</v>
      </c>
      <c r="AE500" s="3">
        <f t="shared" si="91"/>
        <v>3.3128207292308612E-3</v>
      </c>
      <c r="AG500" s="4"/>
    </row>
    <row r="501" spans="11:33" x14ac:dyDescent="0.25">
      <c r="K501" s="2">
        <v>647.84915799999999</v>
      </c>
      <c r="L501" s="2">
        <f t="shared" si="83"/>
        <v>1.9137170816543687</v>
      </c>
      <c r="M501" s="3">
        <v>484399</v>
      </c>
      <c r="N501" s="3">
        <f t="shared" si="84"/>
        <v>2.1778797280971792E-4</v>
      </c>
      <c r="P501" s="2">
        <v>647.84915799999999</v>
      </c>
      <c r="Q501" s="2">
        <f t="shared" si="85"/>
        <v>1.9137170816543687</v>
      </c>
      <c r="R501" s="3">
        <v>630339.80000000005</v>
      </c>
      <c r="S501" s="3">
        <f t="shared" si="82"/>
        <v>8.2081276819109275E-2</v>
      </c>
      <c r="U501" s="2">
        <v>10451.031561</v>
      </c>
      <c r="V501" s="2">
        <f t="shared" si="86"/>
        <v>956.84334523654968</v>
      </c>
      <c r="W501" s="2">
        <f t="shared" si="87"/>
        <v>1.2957188929327801</v>
      </c>
      <c r="X501" s="3">
        <v>54597.36</v>
      </c>
      <c r="Y501" s="3">
        <f t="shared" si="88"/>
        <v>4.9027581593114255E-5</v>
      </c>
      <c r="AA501" s="2">
        <v>10451.031561</v>
      </c>
      <c r="AB501" s="2">
        <f t="shared" si="89"/>
        <v>956.84334523654968</v>
      </c>
      <c r="AC501" s="2">
        <f t="shared" si="90"/>
        <v>1.2957188929327801</v>
      </c>
      <c r="AD501" s="3">
        <v>2320202</v>
      </c>
      <c r="AE501" s="3">
        <f t="shared" si="91"/>
        <v>3.3762953768425221E-3</v>
      </c>
      <c r="AG501" s="4"/>
    </row>
    <row r="502" spans="11:33" x14ac:dyDescent="0.25">
      <c r="K502" s="2">
        <v>646.97131300000001</v>
      </c>
      <c r="L502" s="2">
        <f t="shared" si="83"/>
        <v>1.9163137145154996</v>
      </c>
      <c r="M502" s="3">
        <v>488481.4</v>
      </c>
      <c r="N502" s="3">
        <f t="shared" si="84"/>
        <v>2.1962343824254995E-4</v>
      </c>
      <c r="P502" s="2">
        <v>646.97131300000001</v>
      </c>
      <c r="Q502" s="2">
        <f t="shared" si="85"/>
        <v>1.9163137145154996</v>
      </c>
      <c r="R502" s="3">
        <v>632085.69999999995</v>
      </c>
      <c r="S502" s="3">
        <f t="shared" si="82"/>
        <v>8.2308623563196306E-2</v>
      </c>
      <c r="U502" s="2">
        <v>10471.975512000001</v>
      </c>
      <c r="V502" s="2">
        <f t="shared" si="86"/>
        <v>954.92965854826946</v>
      </c>
      <c r="W502" s="2">
        <f t="shared" si="87"/>
        <v>1.29831552397776</v>
      </c>
      <c r="X502" s="3">
        <v>55094.42</v>
      </c>
      <c r="Y502" s="3">
        <f t="shared" si="88"/>
        <v>4.9473933755685361E-5</v>
      </c>
      <c r="AA502" s="2">
        <v>10471.975512000001</v>
      </c>
      <c r="AB502" s="2">
        <f t="shared" si="89"/>
        <v>954.92965854826946</v>
      </c>
      <c r="AC502" s="2">
        <f t="shared" si="90"/>
        <v>1.29831552397776</v>
      </c>
      <c r="AD502" s="3">
        <v>2364627</v>
      </c>
      <c r="AE502" s="3">
        <f t="shared" si="91"/>
        <v>3.4409414387441273E-3</v>
      </c>
      <c r="AG502" s="4"/>
    </row>
    <row r="503" spans="11:33" x14ac:dyDescent="0.25">
      <c r="K503" s="2">
        <v>646.09584500000005</v>
      </c>
      <c r="L503" s="2">
        <f t="shared" si="83"/>
        <v>1.9189103437122395</v>
      </c>
      <c r="M503" s="3">
        <v>492613.2</v>
      </c>
      <c r="N503" s="3">
        <f t="shared" si="84"/>
        <v>2.2148111413794857E-4</v>
      </c>
      <c r="P503" s="2">
        <v>646.09584500000005</v>
      </c>
      <c r="Q503" s="2">
        <f t="shared" si="85"/>
        <v>1.9189103437122395</v>
      </c>
      <c r="R503" s="3">
        <v>633860.19999999995</v>
      </c>
      <c r="S503" s="3">
        <f t="shared" si="82"/>
        <v>8.253969452796088E-2</v>
      </c>
      <c r="U503" s="2">
        <v>10492.919463</v>
      </c>
      <c r="V503" s="2">
        <f t="shared" si="86"/>
        <v>953.02361132779811</v>
      </c>
      <c r="W503" s="2">
        <f t="shared" si="87"/>
        <v>1.30091215502274</v>
      </c>
      <c r="X503" s="3">
        <v>55595.519999999997</v>
      </c>
      <c r="Y503" s="3">
        <f t="shared" si="88"/>
        <v>4.9923913775530817E-5</v>
      </c>
      <c r="AA503" s="2">
        <v>10492.919463</v>
      </c>
      <c r="AB503" s="2">
        <f t="shared" si="89"/>
        <v>953.02361132779811</v>
      </c>
      <c r="AC503" s="2">
        <f t="shared" si="90"/>
        <v>1.30091215502274</v>
      </c>
      <c r="AD503" s="3">
        <v>2409867</v>
      </c>
      <c r="AE503" s="3">
        <f t="shared" si="91"/>
        <v>3.5067734666659875E-3</v>
      </c>
      <c r="AG503" s="4"/>
    </row>
    <row r="504" spans="11:33" x14ac:dyDescent="0.25">
      <c r="K504" s="2">
        <v>645.22274200000004</v>
      </c>
      <c r="L504" s="2">
        <f t="shared" si="83"/>
        <v>1.9215069762683596</v>
      </c>
      <c r="M504" s="3">
        <v>496795.9</v>
      </c>
      <c r="N504" s="3">
        <f t="shared" si="84"/>
        <v>2.2336167490267188E-4</v>
      </c>
      <c r="P504" s="2">
        <v>645.22274200000004</v>
      </c>
      <c r="Q504" s="2">
        <f t="shared" si="85"/>
        <v>1.9215069762683596</v>
      </c>
      <c r="R504" s="3">
        <v>635663.1</v>
      </c>
      <c r="S504" s="3">
        <f t="shared" si="82"/>
        <v>8.2774463669901738E-2</v>
      </c>
      <c r="U504" s="2">
        <v>10513.863413999999</v>
      </c>
      <c r="V504" s="2">
        <f t="shared" si="86"/>
        <v>951.12515792094541</v>
      </c>
      <c r="W504" s="2">
        <f t="shared" si="87"/>
        <v>1.3035087860677199</v>
      </c>
      <c r="X504" s="3">
        <v>56100.7</v>
      </c>
      <c r="Y504" s="3">
        <f t="shared" si="88"/>
        <v>5.0377557572029578E-5</v>
      </c>
      <c r="AA504" s="2">
        <v>10513.863413999999</v>
      </c>
      <c r="AB504" s="2">
        <f t="shared" si="89"/>
        <v>951.12515792094541</v>
      </c>
      <c r="AC504" s="2">
        <f t="shared" si="90"/>
        <v>1.3035087860677199</v>
      </c>
      <c r="AD504" s="3">
        <v>2455931</v>
      </c>
      <c r="AE504" s="3">
        <f t="shared" si="91"/>
        <v>3.573804557165381E-3</v>
      </c>
      <c r="AG504" s="4"/>
    </row>
    <row r="505" spans="11:33" x14ac:dyDescent="0.25">
      <c r="K505" s="2">
        <v>644.35199599999999</v>
      </c>
      <c r="L505" s="2">
        <f t="shared" si="83"/>
        <v>1.9241036074946836</v>
      </c>
      <c r="M505" s="3">
        <v>501031</v>
      </c>
      <c r="N505" s="3">
        <f t="shared" si="84"/>
        <v>2.2526579494347798E-4</v>
      </c>
      <c r="P505" s="2">
        <v>644.35199599999999</v>
      </c>
      <c r="Q505" s="2">
        <f t="shared" si="85"/>
        <v>1.9241036074946836</v>
      </c>
      <c r="R505" s="3">
        <v>637494.19999999995</v>
      </c>
      <c r="S505" s="3">
        <f t="shared" si="82"/>
        <v>8.3012904945517635E-2</v>
      </c>
      <c r="U505" s="2">
        <v>10534.807365000001</v>
      </c>
      <c r="V505" s="2">
        <f t="shared" si="86"/>
        <v>949.23425303657643</v>
      </c>
      <c r="W505" s="2">
        <f t="shared" si="87"/>
        <v>1.3061054171127</v>
      </c>
      <c r="X505" s="3">
        <v>56609.99</v>
      </c>
      <c r="Y505" s="3">
        <f t="shared" si="88"/>
        <v>5.0834892084715853E-5</v>
      </c>
      <c r="AA505" s="2">
        <v>10534.807365000001</v>
      </c>
      <c r="AB505" s="2">
        <f t="shared" si="89"/>
        <v>949.23425303657643</v>
      </c>
      <c r="AC505" s="2">
        <f t="shared" si="90"/>
        <v>1.3061054171127</v>
      </c>
      <c r="AD505" s="3">
        <v>2502829</v>
      </c>
      <c r="AE505" s="3">
        <f t="shared" si="91"/>
        <v>3.6420492619726181E-3</v>
      </c>
      <c r="AG505" s="4"/>
    </row>
    <row r="506" spans="11:33" x14ac:dyDescent="0.25">
      <c r="K506" s="2">
        <v>643.48359700000003</v>
      </c>
      <c r="L506" s="2">
        <f t="shared" si="83"/>
        <v>1.926700238794121</v>
      </c>
      <c r="M506" s="3">
        <v>505320.1</v>
      </c>
      <c r="N506" s="3">
        <f t="shared" si="84"/>
        <v>2.2719419362757549E-4</v>
      </c>
      <c r="P506" s="2">
        <v>643.48359700000003</v>
      </c>
      <c r="Q506" s="2">
        <f t="shared" si="85"/>
        <v>1.926700238794121</v>
      </c>
      <c r="R506" s="3">
        <v>639353.4</v>
      </c>
      <c r="S506" s="3">
        <f t="shared" si="82"/>
        <v>8.3255005333057963E-2</v>
      </c>
      <c r="U506" s="2">
        <v>10555.751316</v>
      </c>
      <c r="V506" s="2">
        <f t="shared" si="86"/>
        <v>947.35085174301014</v>
      </c>
      <c r="W506" s="2">
        <f t="shared" si="87"/>
        <v>1.3087020481576799</v>
      </c>
      <c r="X506" s="3">
        <v>57123.42</v>
      </c>
      <c r="Y506" s="3">
        <f t="shared" si="88"/>
        <v>5.1295944253123862E-5</v>
      </c>
      <c r="AA506" s="2">
        <v>10555.751316</v>
      </c>
      <c r="AB506" s="2">
        <f t="shared" si="89"/>
        <v>947.35085174301014</v>
      </c>
      <c r="AC506" s="2">
        <f t="shared" si="90"/>
        <v>1.3087020481576799</v>
      </c>
      <c r="AD506" s="3">
        <v>2550571</v>
      </c>
      <c r="AE506" s="3">
        <f t="shared" si="91"/>
        <v>3.711522132818008E-3</v>
      </c>
      <c r="AG506" s="4"/>
    </row>
    <row r="507" spans="11:33" x14ac:dyDescent="0.25">
      <c r="K507" s="2">
        <v>642.61753599999997</v>
      </c>
      <c r="L507" s="2">
        <f t="shared" si="83"/>
        <v>1.9292968687365544</v>
      </c>
      <c r="M507" s="3">
        <v>509665.1</v>
      </c>
      <c r="N507" s="3">
        <f t="shared" si="84"/>
        <v>2.2914772520352472E-4</v>
      </c>
      <c r="P507" s="2">
        <v>642.61753599999997</v>
      </c>
      <c r="Q507" s="2">
        <f t="shared" si="85"/>
        <v>1.9292968687365544</v>
      </c>
      <c r="R507" s="3">
        <v>641240.30000000005</v>
      </c>
      <c r="S507" s="3">
        <f t="shared" si="82"/>
        <v>8.3500712745520234E-2</v>
      </c>
      <c r="U507" s="2">
        <v>10576.695266999999</v>
      </c>
      <c r="V507" s="2">
        <f t="shared" si="86"/>
        <v>945.47490946445942</v>
      </c>
      <c r="W507" s="2">
        <f t="shared" si="87"/>
        <v>1.3112986792026597</v>
      </c>
      <c r="X507" s="3">
        <v>57641.04</v>
      </c>
      <c r="Y507" s="3">
        <f t="shared" si="88"/>
        <v>5.1760758976477301E-5</v>
      </c>
      <c r="AA507" s="2">
        <v>10576.695266999999</v>
      </c>
      <c r="AB507" s="2">
        <f t="shared" si="89"/>
        <v>945.47490946445942</v>
      </c>
      <c r="AC507" s="2">
        <f t="shared" si="90"/>
        <v>1.3112986792026597</v>
      </c>
      <c r="AD507" s="3">
        <v>2599167</v>
      </c>
      <c r="AE507" s="3">
        <f t="shared" si="91"/>
        <v>3.7822377214318612E-3</v>
      </c>
      <c r="AG507" s="4"/>
    </row>
    <row r="508" spans="11:33" x14ac:dyDescent="0.25">
      <c r="K508" s="2">
        <v>641.75380299999995</v>
      </c>
      <c r="L508" s="2">
        <f t="shared" si="83"/>
        <v>1.9318934990401608</v>
      </c>
      <c r="M508" s="3">
        <v>514067.6</v>
      </c>
      <c r="N508" s="3">
        <f t="shared" si="84"/>
        <v>2.3112710903853425E-4</v>
      </c>
      <c r="P508" s="2">
        <v>641.75380299999995</v>
      </c>
      <c r="Q508" s="2">
        <f t="shared" si="85"/>
        <v>1.9318934990401608</v>
      </c>
      <c r="R508" s="3">
        <v>643155</v>
      </c>
      <c r="S508" s="3">
        <f t="shared" si="82"/>
        <v>8.3750040204655041E-2</v>
      </c>
      <c r="U508" s="2">
        <v>10597.639218</v>
      </c>
      <c r="V508" s="2">
        <f t="shared" si="86"/>
        <v>943.60638197751484</v>
      </c>
      <c r="W508" s="2">
        <f t="shared" si="87"/>
        <v>1.3138953102476401</v>
      </c>
      <c r="X508" s="3">
        <v>58162.87</v>
      </c>
      <c r="Y508" s="3">
        <f t="shared" si="88"/>
        <v>5.2229354214465631E-5</v>
      </c>
      <c r="AA508" s="2">
        <v>10597.639218</v>
      </c>
      <c r="AB508" s="2">
        <f t="shared" si="89"/>
        <v>943.60638197751484</v>
      </c>
      <c r="AC508" s="2">
        <f t="shared" si="90"/>
        <v>1.3138953102476401</v>
      </c>
      <c r="AD508" s="3">
        <v>2648628</v>
      </c>
      <c r="AE508" s="3">
        <f t="shared" si="91"/>
        <v>3.854212034717518E-3</v>
      </c>
      <c r="AG508" s="4"/>
    </row>
    <row r="509" spans="11:33" x14ac:dyDescent="0.25">
      <c r="K509" s="2">
        <v>640.89238799999998</v>
      </c>
      <c r="L509" s="2">
        <f t="shared" si="83"/>
        <v>1.934490131594448</v>
      </c>
      <c r="M509" s="3">
        <v>518529.5</v>
      </c>
      <c r="N509" s="3">
        <f t="shared" si="84"/>
        <v>2.3313319938116436E-4</v>
      </c>
      <c r="P509" s="2">
        <v>640.89238799999998</v>
      </c>
      <c r="Q509" s="2">
        <f t="shared" si="85"/>
        <v>1.934490131594448</v>
      </c>
      <c r="R509" s="3">
        <v>645097.1</v>
      </c>
      <c r="S509" s="3">
        <f t="shared" si="82"/>
        <v>8.4002935623459937E-2</v>
      </c>
      <c r="U509" s="2">
        <v>10618.583169</v>
      </c>
      <c r="V509" s="2">
        <f t="shared" si="86"/>
        <v>941.74522540767043</v>
      </c>
      <c r="W509" s="2">
        <f t="shared" si="87"/>
        <v>1.3164919412926199</v>
      </c>
      <c r="X509" s="3">
        <v>58688.95</v>
      </c>
      <c r="Y509" s="3">
        <f t="shared" si="88"/>
        <v>5.2701765886467821E-5</v>
      </c>
      <c r="AA509" s="2">
        <v>10618.583169</v>
      </c>
      <c r="AB509" s="2">
        <f t="shared" si="89"/>
        <v>941.74522540767043</v>
      </c>
      <c r="AC509" s="2">
        <f t="shared" si="90"/>
        <v>1.3164919412926199</v>
      </c>
      <c r="AD509" s="3">
        <v>2698965</v>
      </c>
      <c r="AE509" s="3">
        <f t="shared" si="91"/>
        <v>3.9274610795783198E-3</v>
      </c>
      <c r="AG509" s="4"/>
    </row>
    <row r="510" spans="11:33" x14ac:dyDescent="0.25">
      <c r="K510" s="2">
        <v>640.03328299999998</v>
      </c>
      <c r="L510" s="2">
        <f t="shared" si="83"/>
        <v>1.9370867624082606</v>
      </c>
      <c r="M510" s="3">
        <v>523052.7</v>
      </c>
      <c r="N510" s="3">
        <f t="shared" si="84"/>
        <v>2.351668504799753E-4</v>
      </c>
      <c r="P510" s="2">
        <v>640.03328299999998</v>
      </c>
      <c r="Q510" s="2">
        <f t="shared" si="85"/>
        <v>1.9370867624082606</v>
      </c>
      <c r="R510" s="3">
        <v>647066.6</v>
      </c>
      <c r="S510" s="3">
        <f t="shared" si="82"/>
        <v>8.4259399001934895E-2</v>
      </c>
      <c r="U510" s="2">
        <v>10639.527120000001</v>
      </c>
      <c r="V510" s="2">
        <f t="shared" si="86"/>
        <v>939.89139622588789</v>
      </c>
      <c r="W510" s="2">
        <f t="shared" si="87"/>
        <v>1.3190885723376</v>
      </c>
      <c r="X510" s="3">
        <v>59219.32</v>
      </c>
      <c r="Y510" s="3">
        <f t="shared" si="88"/>
        <v>5.317802991186282E-5</v>
      </c>
      <c r="AA510" s="2">
        <v>10639.527120000001</v>
      </c>
      <c r="AB510" s="2">
        <f t="shared" si="89"/>
        <v>939.89139622588789</v>
      </c>
      <c r="AC510" s="2">
        <f t="shared" si="90"/>
        <v>1.3190885723376</v>
      </c>
      <c r="AD510" s="3">
        <v>2750190</v>
      </c>
      <c r="AE510" s="3">
        <f t="shared" si="91"/>
        <v>4.0020023180906382E-3</v>
      </c>
      <c r="AG510" s="4"/>
    </row>
    <row r="511" spans="11:33" x14ac:dyDescent="0.25">
      <c r="K511" s="2">
        <v>639.17647799999997</v>
      </c>
      <c r="L511" s="2">
        <f t="shared" si="83"/>
        <v>1.9396833936683133</v>
      </c>
      <c r="M511" s="3">
        <v>527639.30000000005</v>
      </c>
      <c r="N511" s="3">
        <f t="shared" si="84"/>
        <v>2.3722900650442841E-4</v>
      </c>
      <c r="P511" s="2">
        <v>639.17647799999997</v>
      </c>
      <c r="Q511" s="2">
        <f t="shared" si="85"/>
        <v>1.9396833936683133</v>
      </c>
      <c r="R511" s="3">
        <v>649063.1</v>
      </c>
      <c r="S511" s="3">
        <f t="shared" si="82"/>
        <v>8.4519378253077454E-2</v>
      </c>
      <c r="U511" s="2">
        <v>10660.471071</v>
      </c>
      <c r="V511" s="2">
        <f t="shared" si="86"/>
        <v>938.04485124520443</v>
      </c>
      <c r="W511" s="2">
        <f t="shared" si="87"/>
        <v>1.3216852033825799</v>
      </c>
      <c r="X511" s="3">
        <v>59754</v>
      </c>
      <c r="Y511" s="3">
        <f t="shared" si="88"/>
        <v>5.3658164250340109E-5</v>
      </c>
      <c r="AA511" s="2">
        <v>10660.471071</v>
      </c>
      <c r="AB511" s="2">
        <f t="shared" si="89"/>
        <v>938.04485124520443</v>
      </c>
      <c r="AC511" s="2">
        <f t="shared" si="90"/>
        <v>1.3216852033825799</v>
      </c>
      <c r="AD511" s="3">
        <v>2802316</v>
      </c>
      <c r="AE511" s="3">
        <f t="shared" si="91"/>
        <v>4.0778546675038765E-3</v>
      </c>
      <c r="AG511" s="4"/>
    </row>
    <row r="512" spans="11:33" x14ac:dyDescent="0.25">
      <c r="K512" s="2">
        <v>638.32196399999998</v>
      </c>
      <c r="L512" s="2">
        <f t="shared" si="83"/>
        <v>1.9422800246929932</v>
      </c>
      <c r="M512" s="3">
        <v>532291.1</v>
      </c>
      <c r="N512" s="3">
        <f t="shared" si="84"/>
        <v>2.3932047674263333E-4</v>
      </c>
      <c r="P512" s="2">
        <v>638.32196399999998</v>
      </c>
      <c r="Q512" s="2">
        <f t="shared" si="85"/>
        <v>1.9422800246929932</v>
      </c>
      <c r="R512" s="3">
        <v>651086.6</v>
      </c>
      <c r="S512" s="3">
        <f t="shared" si="82"/>
        <v>8.4782873376887613E-2</v>
      </c>
      <c r="U512" s="2">
        <v>10681.415021999999</v>
      </c>
      <c r="V512" s="2">
        <f t="shared" si="86"/>
        <v>936.20554761737833</v>
      </c>
      <c r="W512" s="2">
        <f t="shared" si="87"/>
        <v>1.3242818344275598</v>
      </c>
      <c r="X512" s="3">
        <v>60293.04</v>
      </c>
      <c r="Y512" s="3">
        <f t="shared" si="88"/>
        <v>5.4142213801123382E-5</v>
      </c>
      <c r="AA512" s="2">
        <v>10681.415021999999</v>
      </c>
      <c r="AB512" s="2">
        <f t="shared" si="89"/>
        <v>936.20554761737833</v>
      </c>
      <c r="AC512" s="2">
        <f t="shared" si="90"/>
        <v>1.3242818344275598</v>
      </c>
      <c r="AD512" s="3">
        <v>2855356</v>
      </c>
      <c r="AE512" s="3">
        <f t="shared" si="91"/>
        <v>4.1550370450674362E-3</v>
      </c>
      <c r="AG512" s="4"/>
    </row>
    <row r="513" spans="11:33" x14ac:dyDescent="0.25">
      <c r="K513" s="2">
        <v>637.46973200000002</v>
      </c>
      <c r="L513" s="2">
        <f t="shared" si="83"/>
        <v>1.9448766549436733</v>
      </c>
      <c r="M513" s="3">
        <v>537010.30000000005</v>
      </c>
      <c r="N513" s="3">
        <f t="shared" si="84"/>
        <v>2.4144225032450206E-4</v>
      </c>
      <c r="P513" s="2">
        <v>637.46973200000002</v>
      </c>
      <c r="Q513" s="2">
        <f t="shared" si="85"/>
        <v>1.9448766549436733</v>
      </c>
      <c r="R513" s="3">
        <v>653136.80000000005</v>
      </c>
      <c r="S513" s="3">
        <f t="shared" si="82"/>
        <v>8.5049845308113506E-2</v>
      </c>
      <c r="U513" s="2">
        <v>10702.358973</v>
      </c>
      <c r="V513" s="2">
        <f t="shared" si="86"/>
        <v>934.37344282957451</v>
      </c>
      <c r="W513" s="2">
        <f t="shared" si="87"/>
        <v>1.3268784654725401</v>
      </c>
      <c r="X513" s="3">
        <v>60836.47</v>
      </c>
      <c r="Y513" s="3">
        <f t="shared" si="88"/>
        <v>5.4630205503746843E-5</v>
      </c>
      <c r="AA513" s="2">
        <v>10702.358973</v>
      </c>
      <c r="AB513" s="2">
        <f t="shared" si="89"/>
        <v>934.37344282957451</v>
      </c>
      <c r="AC513" s="2">
        <f t="shared" si="90"/>
        <v>1.3268784654725401</v>
      </c>
      <c r="AD513" s="3">
        <v>2909322</v>
      </c>
      <c r="AE513" s="3">
        <f t="shared" si="91"/>
        <v>4.2335669128576907E-3</v>
      </c>
      <c r="AG513" s="4"/>
    </row>
    <row r="514" spans="11:33" x14ac:dyDescent="0.25">
      <c r="K514" s="2">
        <v>636.61977200000001</v>
      </c>
      <c r="L514" s="2">
        <f t="shared" si="83"/>
        <v>1.9474732870847749</v>
      </c>
      <c r="M514" s="3">
        <v>541799.1</v>
      </c>
      <c r="N514" s="3">
        <f t="shared" si="84"/>
        <v>2.4359531637994637E-4</v>
      </c>
      <c r="P514" s="2">
        <v>636.61977200000001</v>
      </c>
      <c r="Q514" s="2">
        <f t="shared" si="85"/>
        <v>1.9474732870847749</v>
      </c>
      <c r="R514" s="3">
        <v>655213.69999999995</v>
      </c>
      <c r="S514" s="3">
        <f t="shared" si="82"/>
        <v>8.5320294046755105E-2</v>
      </c>
      <c r="U514" s="2">
        <v>10723.302924</v>
      </c>
      <c r="V514" s="2">
        <f t="shared" si="86"/>
        <v>932.54849470109036</v>
      </c>
      <c r="W514" s="2">
        <f t="shared" si="87"/>
        <v>1.3294750965175199</v>
      </c>
      <c r="X514" s="3">
        <v>61384.32</v>
      </c>
      <c r="Y514" s="3">
        <f t="shared" si="88"/>
        <v>5.5122166297744711E-5</v>
      </c>
      <c r="AA514" s="2">
        <v>10723.302924</v>
      </c>
      <c r="AB514" s="2">
        <f t="shared" si="89"/>
        <v>932.54849470109036</v>
      </c>
      <c r="AC514" s="2">
        <f t="shared" si="90"/>
        <v>1.3294750965175199</v>
      </c>
      <c r="AD514" s="3">
        <v>2964231</v>
      </c>
      <c r="AE514" s="3">
        <f t="shared" si="91"/>
        <v>4.313469008816166E-3</v>
      </c>
      <c r="AG514" s="4"/>
    </row>
    <row r="515" spans="11:33" x14ac:dyDescent="0.25">
      <c r="K515" s="2">
        <v>635.77207599999997</v>
      </c>
      <c r="L515" s="2">
        <f t="shared" si="83"/>
        <v>1.950069917823821</v>
      </c>
      <c r="M515" s="3">
        <v>546659.5</v>
      </c>
      <c r="N515" s="3">
        <f t="shared" si="84"/>
        <v>2.4578057411797714E-4</v>
      </c>
      <c r="P515" s="2">
        <v>635.77207599999997</v>
      </c>
      <c r="Q515" s="2">
        <f t="shared" si="85"/>
        <v>1.950069917823821</v>
      </c>
      <c r="R515" s="3">
        <v>657316.9</v>
      </c>
      <c r="S515" s="3">
        <f t="shared" ref="S515:S578" si="92">R515/LARGE($R$3:$R$1225,1)</f>
        <v>8.5594167505809976E-2</v>
      </c>
      <c r="U515" s="2">
        <v>10744.246875000001</v>
      </c>
      <c r="V515" s="2">
        <f t="shared" si="86"/>
        <v>930.73066138011643</v>
      </c>
      <c r="W515" s="2">
        <f t="shared" si="87"/>
        <v>1.3320717275625</v>
      </c>
      <c r="X515" s="3">
        <v>61936.63</v>
      </c>
      <c r="Y515" s="3">
        <f t="shared" si="88"/>
        <v>5.5618132102495943E-5</v>
      </c>
      <c r="AA515" s="2">
        <v>10744.246875000001</v>
      </c>
      <c r="AB515" s="2">
        <f t="shared" si="89"/>
        <v>930.73066138011643</v>
      </c>
      <c r="AC515" s="2">
        <f t="shared" si="90"/>
        <v>1.3320717275625</v>
      </c>
      <c r="AD515" s="3">
        <v>3020096</v>
      </c>
      <c r="AE515" s="3">
        <f t="shared" si="91"/>
        <v>4.3947622501922644E-3</v>
      </c>
      <c r="AG515" s="4"/>
    </row>
    <row r="516" spans="11:33" x14ac:dyDescent="0.25">
      <c r="K516" s="2">
        <v>634.92663500000003</v>
      </c>
      <c r="L516" s="2">
        <f t="shared" ref="L516:L579" si="93">1239.8/K516</f>
        <v>1.9526665470570468</v>
      </c>
      <c r="M516" s="3">
        <v>551593.69999999995</v>
      </c>
      <c r="N516" s="3">
        <f t="shared" ref="N516:N579" si="94">M516/MAX($M$3:$M$1669,1)</f>
        <v>2.479990126685061E-4</v>
      </c>
      <c r="P516" s="2">
        <v>634.92663500000003</v>
      </c>
      <c r="Q516" s="2">
        <f t="shared" ref="Q516:Q579" si="95">1239.8/P516</f>
        <v>1.9526665470570468</v>
      </c>
      <c r="R516" s="3">
        <v>659446.4</v>
      </c>
      <c r="S516" s="3">
        <f t="shared" si="92"/>
        <v>8.5871465685278092E-2</v>
      </c>
      <c r="U516" s="2">
        <v>10765.190826</v>
      </c>
      <c r="V516" s="2">
        <f t="shared" ref="V516:V579" si="96">10000000/U516</f>
        <v>928.91990134053947</v>
      </c>
      <c r="W516" s="2">
        <f t="shared" ref="W516:W579" si="97">1239.8/V516</f>
        <v>1.3346683586074799</v>
      </c>
      <c r="X516" s="3">
        <v>62493.440000000002</v>
      </c>
      <c r="Y516" s="3">
        <f t="shared" ref="Y516:Y579" si="98">X516/MAX($X$3:$X$1682,1)</f>
        <v>5.6118138837379507E-5</v>
      </c>
      <c r="AA516" s="2">
        <v>10765.190826</v>
      </c>
      <c r="AB516" s="2">
        <f t="shared" ref="AB516:AB579" si="99">10000000/AA516</f>
        <v>928.91990134053947</v>
      </c>
      <c r="AC516" s="2">
        <f t="shared" ref="AC516:AC579" si="100">1239.8/AB516</f>
        <v>1.3346683586074799</v>
      </c>
      <c r="AD516" s="3">
        <v>3076931</v>
      </c>
      <c r="AE516" s="3">
        <f t="shared" ref="AE516:AE579" si="101">AD516/MAX($AD$3:$AD$1434,1)</f>
        <v>4.4774670094084208E-3</v>
      </c>
      <c r="AG516" s="4"/>
    </row>
    <row r="517" spans="11:33" x14ac:dyDescent="0.25">
      <c r="K517" s="2">
        <v>634.083439</v>
      </c>
      <c r="L517" s="2">
        <f t="shared" si="93"/>
        <v>1.955263177911196</v>
      </c>
      <c r="M517" s="3">
        <v>556604</v>
      </c>
      <c r="N517" s="3">
        <f t="shared" si="94"/>
        <v>2.5025166612189587E-4</v>
      </c>
      <c r="P517" s="2">
        <v>634.083439</v>
      </c>
      <c r="Q517" s="2">
        <f t="shared" si="95"/>
        <v>1.955263177911196</v>
      </c>
      <c r="R517" s="3">
        <v>661601.9</v>
      </c>
      <c r="S517" s="3">
        <f t="shared" si="92"/>
        <v>8.6152149519907587E-2</v>
      </c>
      <c r="U517" s="2">
        <v>10786.134776999999</v>
      </c>
      <c r="V517" s="2">
        <f t="shared" si="96"/>
        <v>927.11617337877817</v>
      </c>
      <c r="W517" s="2">
        <f t="shared" si="97"/>
        <v>1.3372649896524598</v>
      </c>
      <c r="X517" s="3">
        <v>63054.79</v>
      </c>
      <c r="Y517" s="3">
        <f t="shared" si="98"/>
        <v>5.6622222421774325E-5</v>
      </c>
      <c r="AA517" s="2">
        <v>10786.134776999999</v>
      </c>
      <c r="AB517" s="2">
        <f t="shared" si="99"/>
        <v>927.11617337877817</v>
      </c>
      <c r="AC517" s="2">
        <f t="shared" si="100"/>
        <v>1.3372649896524598</v>
      </c>
      <c r="AD517" s="3">
        <v>3134751</v>
      </c>
      <c r="AE517" s="3">
        <f t="shared" si="101"/>
        <v>4.5616051140600997E-3</v>
      </c>
      <c r="AG517" s="4"/>
    </row>
    <row r="518" spans="11:33" x14ac:dyDescent="0.25">
      <c r="K518" s="2">
        <v>633.242479</v>
      </c>
      <c r="L518" s="2">
        <f t="shared" si="93"/>
        <v>1.9578598106018721</v>
      </c>
      <c r="M518" s="3">
        <v>561692.5</v>
      </c>
      <c r="N518" s="3">
        <f t="shared" si="94"/>
        <v>2.5253947864760764E-4</v>
      </c>
      <c r="P518" s="2">
        <v>633.242479</v>
      </c>
      <c r="Q518" s="2">
        <f t="shared" si="95"/>
        <v>1.9578598106018721</v>
      </c>
      <c r="R518" s="3">
        <v>663783.30000000005</v>
      </c>
      <c r="S518" s="3">
        <f t="shared" si="92"/>
        <v>8.6436205987947851E-2</v>
      </c>
      <c r="U518" s="2">
        <v>10807.078728</v>
      </c>
      <c r="V518" s="2">
        <f t="shared" si="96"/>
        <v>925.31943661065918</v>
      </c>
      <c r="W518" s="2">
        <f t="shared" si="97"/>
        <v>1.3398616206974401</v>
      </c>
      <c r="X518" s="3">
        <v>63620.73</v>
      </c>
      <c r="Y518" s="3">
        <f t="shared" si="98"/>
        <v>5.7130427754904119E-5</v>
      </c>
      <c r="AA518" s="2">
        <v>10807.078728</v>
      </c>
      <c r="AB518" s="2">
        <f t="shared" si="99"/>
        <v>925.31943661065918</v>
      </c>
      <c r="AC518" s="2">
        <f t="shared" si="100"/>
        <v>1.3398616206974401</v>
      </c>
      <c r="AD518" s="3">
        <v>3193570</v>
      </c>
      <c r="AE518" s="3">
        <f t="shared" si="101"/>
        <v>4.6471969365697351E-3</v>
      </c>
      <c r="AG518" s="4"/>
    </row>
    <row r="519" spans="11:33" x14ac:dyDescent="0.25">
      <c r="K519" s="2">
        <v>632.40374699999995</v>
      </c>
      <c r="L519" s="2">
        <f t="shared" si="93"/>
        <v>1.9604564423935964</v>
      </c>
      <c r="M519" s="3">
        <v>566861.5</v>
      </c>
      <c r="N519" s="3">
        <f t="shared" si="94"/>
        <v>2.5486348433600384E-4</v>
      </c>
      <c r="P519" s="2">
        <v>632.40374699999995</v>
      </c>
      <c r="Q519" s="2">
        <f t="shared" si="95"/>
        <v>1.9604564423935964</v>
      </c>
      <c r="R519" s="3">
        <v>665990.40000000002</v>
      </c>
      <c r="S519" s="3">
        <f t="shared" si="92"/>
        <v>8.672360904589764E-2</v>
      </c>
      <c r="U519" s="2">
        <v>10828.022679</v>
      </c>
      <c r="V519" s="2">
        <f t="shared" si="96"/>
        <v>923.52965046832821</v>
      </c>
      <c r="W519" s="2">
        <f t="shared" si="97"/>
        <v>1.3424582517424197</v>
      </c>
      <c r="X519" s="3">
        <v>64191.29</v>
      </c>
      <c r="Y519" s="3">
        <f t="shared" si="98"/>
        <v>5.7642781776303092E-5</v>
      </c>
      <c r="AA519" s="2">
        <v>10828.022679</v>
      </c>
      <c r="AB519" s="2">
        <f t="shared" si="99"/>
        <v>923.52965046832821</v>
      </c>
      <c r="AC519" s="2">
        <f t="shared" si="100"/>
        <v>1.3424582517424197</v>
      </c>
      <c r="AD519" s="3">
        <v>3253403</v>
      </c>
      <c r="AE519" s="3">
        <f t="shared" si="101"/>
        <v>4.7342643045327915E-3</v>
      </c>
      <c r="AG519" s="4"/>
    </row>
    <row r="520" spans="11:33" x14ac:dyDescent="0.25">
      <c r="K520" s="2">
        <v>631.56723399999998</v>
      </c>
      <c r="L520" s="2">
        <f t="shared" si="93"/>
        <v>1.9630530737761485</v>
      </c>
      <c r="M520" s="3">
        <v>572113.19999999995</v>
      </c>
      <c r="N520" s="3">
        <f t="shared" si="94"/>
        <v>2.5722467231699631E-4</v>
      </c>
      <c r="P520" s="2">
        <v>631.56723399999998</v>
      </c>
      <c r="Q520" s="2">
        <f t="shared" si="95"/>
        <v>1.9630530737761485</v>
      </c>
      <c r="R520" s="3">
        <v>668223</v>
      </c>
      <c r="S520" s="3">
        <f t="shared" si="92"/>
        <v>8.7014332650255696E-2</v>
      </c>
      <c r="U520" s="2">
        <v>10848.966630000001</v>
      </c>
      <c r="V520" s="2">
        <f t="shared" si="96"/>
        <v>921.74677469719518</v>
      </c>
      <c r="W520" s="2">
        <f t="shared" si="97"/>
        <v>1.3450548827874</v>
      </c>
      <c r="X520" s="3">
        <v>64766.52</v>
      </c>
      <c r="Y520" s="3">
        <f t="shared" si="98"/>
        <v>5.8159329385194924E-5</v>
      </c>
      <c r="AA520" s="2">
        <v>10848.966630000001</v>
      </c>
      <c r="AB520" s="2">
        <f t="shared" si="99"/>
        <v>921.74677469719518</v>
      </c>
      <c r="AC520" s="2">
        <f t="shared" si="100"/>
        <v>1.3450548827874</v>
      </c>
      <c r="AD520" s="3">
        <v>3314260</v>
      </c>
      <c r="AE520" s="3">
        <f t="shared" si="101"/>
        <v>4.8228217696795785E-3</v>
      </c>
      <c r="AG520" s="4"/>
    </row>
    <row r="521" spans="11:33" x14ac:dyDescent="0.25">
      <c r="K521" s="2">
        <v>630.73293200000001</v>
      </c>
      <c r="L521" s="2">
        <f t="shared" si="93"/>
        <v>1.9656497022736716</v>
      </c>
      <c r="M521" s="3">
        <v>577449.80000000005</v>
      </c>
      <c r="N521" s="3">
        <f t="shared" si="94"/>
        <v>2.5962403172049707E-4</v>
      </c>
      <c r="P521" s="2">
        <v>630.73293200000001</v>
      </c>
      <c r="Q521" s="2">
        <f t="shared" si="95"/>
        <v>1.9656497022736716</v>
      </c>
      <c r="R521" s="3">
        <v>670481.1</v>
      </c>
      <c r="S521" s="3">
        <f t="shared" si="92"/>
        <v>8.7308376801022047E-2</v>
      </c>
      <c r="U521" s="2">
        <v>10869.910581</v>
      </c>
      <c r="V521" s="2">
        <f t="shared" si="96"/>
        <v>919.97076935291852</v>
      </c>
      <c r="W521" s="2">
        <f t="shared" si="97"/>
        <v>1.3476515138323799</v>
      </c>
      <c r="X521" s="3">
        <v>65346.48</v>
      </c>
      <c r="Y521" s="3">
        <f t="shared" si="98"/>
        <v>5.868012446064808E-5</v>
      </c>
      <c r="AA521" s="2">
        <v>10869.910581</v>
      </c>
      <c r="AB521" s="2">
        <f t="shared" si="99"/>
        <v>919.97076935291852</v>
      </c>
      <c r="AC521" s="2">
        <f t="shared" si="100"/>
        <v>1.3476515138323799</v>
      </c>
      <c r="AD521" s="3">
        <v>3376156</v>
      </c>
      <c r="AE521" s="3">
        <f t="shared" si="101"/>
        <v>4.9128911596055605E-3</v>
      </c>
      <c r="AG521" s="4"/>
    </row>
    <row r="522" spans="11:33" x14ac:dyDescent="0.25">
      <c r="K522" s="2">
        <v>629.90083000000004</v>
      </c>
      <c r="L522" s="2">
        <f t="shared" si="93"/>
        <v>1.9682463349032258</v>
      </c>
      <c r="M522" s="3">
        <v>582873.4</v>
      </c>
      <c r="N522" s="3">
        <f t="shared" si="94"/>
        <v>2.6206250671596733E-4</v>
      </c>
      <c r="P522" s="2">
        <v>629.90083000000004</v>
      </c>
      <c r="Q522" s="2">
        <f t="shared" si="95"/>
        <v>1.9682463349032258</v>
      </c>
      <c r="R522" s="3">
        <v>672764.3</v>
      </c>
      <c r="S522" s="3">
        <f t="shared" si="92"/>
        <v>8.7605689411194204E-2</v>
      </c>
      <c r="U522" s="2">
        <v>10890.854531999999</v>
      </c>
      <c r="V522" s="2">
        <f t="shared" si="96"/>
        <v>918.20159479842005</v>
      </c>
      <c r="W522" s="2">
        <f t="shared" si="97"/>
        <v>1.3502481448773598</v>
      </c>
      <c r="X522" s="3">
        <v>65931.210000000006</v>
      </c>
      <c r="Y522" s="3">
        <f t="shared" si="98"/>
        <v>5.9205202922041481E-5</v>
      </c>
      <c r="AA522" s="2">
        <v>10890.854531999999</v>
      </c>
      <c r="AB522" s="2">
        <f t="shared" si="99"/>
        <v>918.20159479842005</v>
      </c>
      <c r="AC522" s="2">
        <f t="shared" si="100"/>
        <v>1.3502481448773598</v>
      </c>
      <c r="AD522" s="3">
        <v>3439101</v>
      </c>
      <c r="AE522" s="3">
        <f t="shared" si="101"/>
        <v>5.0044870260410488E-3</v>
      </c>
      <c r="AG522" s="4"/>
    </row>
    <row r="523" spans="11:33" x14ac:dyDescent="0.25">
      <c r="K523" s="2">
        <v>629.070921</v>
      </c>
      <c r="L523" s="2">
        <f t="shared" si="93"/>
        <v>1.970842966368811</v>
      </c>
      <c r="M523" s="3">
        <v>588386.1</v>
      </c>
      <c r="N523" s="3">
        <f t="shared" si="94"/>
        <v>2.6454104147286841E-4</v>
      </c>
      <c r="P523" s="2">
        <v>629.070921</v>
      </c>
      <c r="Q523" s="2">
        <f t="shared" si="95"/>
        <v>1.970842966368811</v>
      </c>
      <c r="R523" s="3">
        <v>675072.6</v>
      </c>
      <c r="S523" s="3">
        <f t="shared" si="92"/>
        <v>8.7906270480772139E-2</v>
      </c>
      <c r="U523" s="2">
        <v>10911.798483</v>
      </c>
      <c r="V523" s="2">
        <f t="shared" si="96"/>
        <v>916.43921170093699</v>
      </c>
      <c r="W523" s="2">
        <f t="shared" si="97"/>
        <v>1.3528447759223399</v>
      </c>
      <c r="X523" s="3">
        <v>66520.759999999995</v>
      </c>
      <c r="Y523" s="3">
        <f t="shared" si="98"/>
        <v>5.9734609668598823E-5</v>
      </c>
      <c r="AA523" s="2">
        <v>10911.798483</v>
      </c>
      <c r="AB523" s="2">
        <f t="shared" si="99"/>
        <v>916.43921170093699</v>
      </c>
      <c r="AC523" s="2">
        <f t="shared" si="100"/>
        <v>1.3528447759223399</v>
      </c>
      <c r="AD523" s="3">
        <v>3503105</v>
      </c>
      <c r="AE523" s="3">
        <f t="shared" si="101"/>
        <v>5.0976239207163529E-3</v>
      </c>
      <c r="AG523" s="4"/>
    </row>
    <row r="524" spans="11:33" x14ac:dyDescent="0.25">
      <c r="K524" s="2">
        <v>628.24319600000001</v>
      </c>
      <c r="L524" s="2">
        <f t="shared" si="93"/>
        <v>1.9734395977445651</v>
      </c>
      <c r="M524" s="3">
        <v>593989.9</v>
      </c>
      <c r="N524" s="3">
        <f t="shared" si="94"/>
        <v>2.6706053520021114E-4</v>
      </c>
      <c r="P524" s="2">
        <v>628.24319600000001</v>
      </c>
      <c r="Q524" s="2">
        <f t="shared" si="95"/>
        <v>1.9734395977445651</v>
      </c>
      <c r="R524" s="3">
        <v>677405.7</v>
      </c>
      <c r="S524" s="3">
        <f t="shared" si="92"/>
        <v>8.8210080944504027E-2</v>
      </c>
      <c r="U524" s="2">
        <v>10932.742434</v>
      </c>
      <c r="V524" s="2">
        <f t="shared" si="96"/>
        <v>914.68358102910747</v>
      </c>
      <c r="W524" s="2">
        <f t="shared" si="97"/>
        <v>1.35544140696732</v>
      </c>
      <c r="X524" s="3">
        <v>67115.19</v>
      </c>
      <c r="Y524" s="3">
        <f t="shared" si="98"/>
        <v>6.0268398579388563E-5</v>
      </c>
      <c r="AA524" s="2">
        <v>10932.742434</v>
      </c>
      <c r="AB524" s="2">
        <f t="shared" si="99"/>
        <v>914.68358102910747</v>
      </c>
      <c r="AC524" s="2">
        <f t="shared" si="100"/>
        <v>1.35544140696732</v>
      </c>
      <c r="AD524" s="3">
        <v>3568180</v>
      </c>
      <c r="AE524" s="3">
        <f t="shared" si="101"/>
        <v>5.1923193057078435E-3</v>
      </c>
      <c r="AG524" s="4"/>
    </row>
    <row r="525" spans="11:33" x14ac:dyDescent="0.25">
      <c r="K525" s="2">
        <v>627.41764699999999</v>
      </c>
      <c r="L525" s="2">
        <f t="shared" si="93"/>
        <v>1.9760362271098186</v>
      </c>
      <c r="M525" s="3">
        <v>599686.9</v>
      </c>
      <c r="N525" s="3">
        <f t="shared" si="94"/>
        <v>2.6962193206745685E-4</v>
      </c>
      <c r="P525" s="2">
        <v>627.41764699999999</v>
      </c>
      <c r="Q525" s="2">
        <f t="shared" si="95"/>
        <v>1.9760362271098186</v>
      </c>
      <c r="R525" s="3">
        <v>679763.5</v>
      </c>
      <c r="S525" s="3">
        <f t="shared" si="92"/>
        <v>8.8517107780639231E-2</v>
      </c>
      <c r="U525" s="2">
        <v>10953.686385999999</v>
      </c>
      <c r="V525" s="2">
        <f t="shared" si="96"/>
        <v>912.9346639667433</v>
      </c>
      <c r="W525" s="2">
        <f t="shared" si="97"/>
        <v>1.3580380381362798</v>
      </c>
      <c r="X525" s="3">
        <v>67714.55</v>
      </c>
      <c r="Y525" s="3">
        <f t="shared" si="98"/>
        <v>6.0806614553634368E-5</v>
      </c>
      <c r="AA525" s="2">
        <v>10953.686385999999</v>
      </c>
      <c r="AB525" s="2">
        <f t="shared" si="99"/>
        <v>912.9346639667433</v>
      </c>
      <c r="AC525" s="2">
        <f t="shared" si="100"/>
        <v>1.3580380381362798</v>
      </c>
      <c r="AD525" s="3">
        <v>3634334</v>
      </c>
      <c r="AE525" s="3">
        <f t="shared" si="101"/>
        <v>5.2885848223997696E-3</v>
      </c>
      <c r="AG525" s="4"/>
    </row>
    <row r="526" spans="11:33" x14ac:dyDescent="0.25">
      <c r="K526" s="2">
        <v>626.59426399999995</v>
      </c>
      <c r="L526" s="2">
        <f t="shared" si="93"/>
        <v>1.9786328589819329</v>
      </c>
      <c r="M526" s="3">
        <v>605479</v>
      </c>
      <c r="N526" s="3">
        <f t="shared" si="94"/>
        <v>2.7222608632316582E-4</v>
      </c>
      <c r="P526" s="2">
        <v>626.59426399999995</v>
      </c>
      <c r="Q526" s="2">
        <f t="shared" si="95"/>
        <v>1.9786328589819329</v>
      </c>
      <c r="R526" s="3">
        <v>682145.9</v>
      </c>
      <c r="S526" s="3">
        <f t="shared" si="92"/>
        <v>8.8827337967427131E-2</v>
      </c>
      <c r="U526" s="2">
        <v>10974.630337000001</v>
      </c>
      <c r="V526" s="2">
        <f t="shared" si="96"/>
        <v>911.19242224367963</v>
      </c>
      <c r="W526" s="2">
        <f t="shared" si="97"/>
        <v>1.3606346691812599</v>
      </c>
      <c r="X526" s="3">
        <v>68318.91</v>
      </c>
      <c r="Y526" s="3">
        <f t="shared" si="98"/>
        <v>6.1349320450249423E-5</v>
      </c>
      <c r="AA526" s="2">
        <v>10974.630337000001</v>
      </c>
      <c r="AB526" s="2">
        <f t="shared" si="99"/>
        <v>911.19242224367963</v>
      </c>
      <c r="AC526" s="2">
        <f t="shared" si="100"/>
        <v>1.3606346691812599</v>
      </c>
      <c r="AD526" s="3">
        <v>3701578</v>
      </c>
      <c r="AE526" s="3">
        <f t="shared" si="101"/>
        <v>5.3864364776954714E-3</v>
      </c>
      <c r="AG526" s="4"/>
    </row>
    <row r="527" spans="11:33" x14ac:dyDescent="0.25">
      <c r="K527" s="2">
        <v>625.77304000000004</v>
      </c>
      <c r="L527" s="2">
        <f t="shared" si="93"/>
        <v>1.9812294885698494</v>
      </c>
      <c r="M527" s="3">
        <v>611368</v>
      </c>
      <c r="N527" s="3">
        <f t="shared" si="94"/>
        <v>2.7487380725544773E-4</v>
      </c>
      <c r="P527" s="2">
        <v>625.77304000000004</v>
      </c>
      <c r="Q527" s="2">
        <f t="shared" si="95"/>
        <v>1.9812294885698494</v>
      </c>
      <c r="R527" s="3">
        <v>684552.7</v>
      </c>
      <c r="S527" s="3">
        <f t="shared" si="92"/>
        <v>8.914074546136648E-2</v>
      </c>
      <c r="U527" s="2">
        <v>10995.574288</v>
      </c>
      <c r="V527" s="2">
        <f t="shared" si="96"/>
        <v>909.4568176319342</v>
      </c>
      <c r="W527" s="2">
        <f t="shared" si="97"/>
        <v>1.36323130022624</v>
      </c>
      <c r="X527" s="3">
        <v>68928.31</v>
      </c>
      <c r="Y527" s="3">
        <f t="shared" si="98"/>
        <v>6.1896552188612657E-5</v>
      </c>
      <c r="AA527" s="2">
        <v>10995.574288</v>
      </c>
      <c r="AB527" s="2">
        <f t="shared" si="99"/>
        <v>909.4568176319342</v>
      </c>
      <c r="AC527" s="2">
        <f t="shared" si="100"/>
        <v>1.36323130022624</v>
      </c>
      <c r="AD527" s="3">
        <v>3769921</v>
      </c>
      <c r="AE527" s="3">
        <f t="shared" si="101"/>
        <v>5.4858873681522284E-3</v>
      </c>
      <c r="AG527" s="4"/>
    </row>
    <row r="528" spans="11:33" x14ac:dyDescent="0.25">
      <c r="K528" s="2">
        <v>624.95396500000004</v>
      </c>
      <c r="L528" s="2">
        <f t="shared" si="93"/>
        <v>1.9838261206967458</v>
      </c>
      <c r="M528" s="3">
        <v>617355.69999999995</v>
      </c>
      <c r="N528" s="3">
        <f t="shared" si="94"/>
        <v>2.775659041524123E-4</v>
      </c>
      <c r="P528" s="2">
        <v>624.95396500000004</v>
      </c>
      <c r="Q528" s="2">
        <f t="shared" si="95"/>
        <v>1.9838261206967458</v>
      </c>
      <c r="R528" s="3">
        <v>686983.8</v>
      </c>
      <c r="S528" s="3">
        <f t="shared" si="92"/>
        <v>8.9457317240706671E-2</v>
      </c>
      <c r="U528" s="2">
        <v>11016.518239000001</v>
      </c>
      <c r="V528" s="2">
        <f t="shared" si="96"/>
        <v>907.72781227725966</v>
      </c>
      <c r="W528" s="2">
        <f t="shared" si="97"/>
        <v>1.36582793127122</v>
      </c>
      <c r="X528" s="3">
        <v>69542.83</v>
      </c>
      <c r="Y528" s="3">
        <f t="shared" si="98"/>
        <v>6.2448381607482006E-5</v>
      </c>
      <c r="AA528" s="2">
        <v>11016.518239000001</v>
      </c>
      <c r="AB528" s="2">
        <f t="shared" si="99"/>
        <v>907.72781227725966</v>
      </c>
      <c r="AC528" s="2">
        <f t="shared" si="100"/>
        <v>1.36582793127122</v>
      </c>
      <c r="AD528" s="3">
        <v>3839374</v>
      </c>
      <c r="AE528" s="3">
        <f t="shared" si="101"/>
        <v>5.5869535006733816E-3</v>
      </c>
      <c r="AG528" s="4"/>
    </row>
    <row r="529" spans="11:33" x14ac:dyDescent="0.25">
      <c r="K529" s="2">
        <v>624.13703199999998</v>
      </c>
      <c r="L529" s="2">
        <f t="shared" si="93"/>
        <v>1.9864227508295005</v>
      </c>
      <c r="M529" s="3">
        <v>623443.6</v>
      </c>
      <c r="N529" s="3">
        <f t="shared" si="94"/>
        <v>2.8030305142081767E-4</v>
      </c>
      <c r="P529" s="2">
        <v>624.13703199999998</v>
      </c>
      <c r="Q529" s="2">
        <f t="shared" si="95"/>
        <v>1.9864227508295005</v>
      </c>
      <c r="R529" s="3">
        <v>689438.9</v>
      </c>
      <c r="S529" s="3">
        <f t="shared" si="92"/>
        <v>8.9777014240195824E-2</v>
      </c>
      <c r="U529" s="2">
        <v>11037.46219</v>
      </c>
      <c r="V529" s="2">
        <f t="shared" si="96"/>
        <v>906.00536861272815</v>
      </c>
      <c r="W529" s="2">
        <f t="shared" si="97"/>
        <v>1.3684245623161999</v>
      </c>
      <c r="X529" s="3">
        <v>70162.52</v>
      </c>
      <c r="Y529" s="3">
        <f t="shared" si="98"/>
        <v>6.3004853606081159E-5</v>
      </c>
      <c r="AA529" s="2">
        <v>11037.46219</v>
      </c>
      <c r="AB529" s="2">
        <f t="shared" si="99"/>
        <v>906.00536861272815</v>
      </c>
      <c r="AC529" s="2">
        <f t="shared" si="100"/>
        <v>1.3684245623161999</v>
      </c>
      <c r="AD529" s="3">
        <v>3909950</v>
      </c>
      <c r="AE529" s="3">
        <f t="shared" si="101"/>
        <v>5.6896537925083326E-3</v>
      </c>
      <c r="AG529" s="4"/>
    </row>
    <row r="530" spans="11:33" x14ac:dyDescent="0.25">
      <c r="K530" s="2">
        <v>623.32223099999999</v>
      </c>
      <c r="L530" s="2">
        <f t="shared" si="93"/>
        <v>1.9890193841008696</v>
      </c>
      <c r="M530" s="3">
        <v>629633.30000000005</v>
      </c>
      <c r="N530" s="3">
        <f t="shared" si="94"/>
        <v>2.8308596842787243E-4</v>
      </c>
      <c r="P530" s="2">
        <v>623.32223099999999</v>
      </c>
      <c r="Q530" s="2">
        <f t="shared" si="95"/>
        <v>1.9890193841008696</v>
      </c>
      <c r="R530" s="3">
        <v>691917.9</v>
      </c>
      <c r="S530" s="3">
        <f t="shared" si="92"/>
        <v>9.0099823438083343E-2</v>
      </c>
      <c r="U530" s="2">
        <v>11058.406140999999</v>
      </c>
      <c r="V530" s="2">
        <f t="shared" si="96"/>
        <v>904.28944935600919</v>
      </c>
      <c r="W530" s="2">
        <f t="shared" si="97"/>
        <v>1.3710211933611798</v>
      </c>
      <c r="X530" s="3">
        <v>70787.44</v>
      </c>
      <c r="Y530" s="3">
        <f t="shared" si="98"/>
        <v>6.356602206347852E-5</v>
      </c>
      <c r="AA530" s="2">
        <v>11058.406140999999</v>
      </c>
      <c r="AB530" s="2">
        <f t="shared" si="99"/>
        <v>904.28944935600919</v>
      </c>
      <c r="AC530" s="2">
        <f t="shared" si="100"/>
        <v>1.3710211933611798</v>
      </c>
      <c r="AD530" s="3">
        <v>3981664</v>
      </c>
      <c r="AE530" s="3">
        <f t="shared" si="101"/>
        <v>5.7940100712525477E-3</v>
      </c>
      <c r="AG530" s="4"/>
    </row>
    <row r="531" spans="11:33" x14ac:dyDescent="0.25">
      <c r="K531" s="2">
        <v>622.50955599999998</v>
      </c>
      <c r="L531" s="2">
        <f t="shared" si="93"/>
        <v>1.9916160130399669</v>
      </c>
      <c r="M531" s="3">
        <v>635926.4</v>
      </c>
      <c r="N531" s="3">
        <f t="shared" si="94"/>
        <v>2.8591537454078519E-4</v>
      </c>
      <c r="P531" s="2">
        <v>622.50955599999998</v>
      </c>
      <c r="Q531" s="2">
        <f t="shared" si="95"/>
        <v>1.9916160130399669</v>
      </c>
      <c r="R531" s="3">
        <v>694420.6</v>
      </c>
      <c r="S531" s="3">
        <f t="shared" si="92"/>
        <v>9.0425718790867943E-2</v>
      </c>
      <c r="U531" s="2">
        <v>11079.350092000001</v>
      </c>
      <c r="V531" s="2">
        <f t="shared" si="96"/>
        <v>902.58001750668029</v>
      </c>
      <c r="W531" s="2">
        <f t="shared" si="97"/>
        <v>1.3736178244061599</v>
      </c>
      <c r="X531" s="3">
        <v>71417.67</v>
      </c>
      <c r="Y531" s="3">
        <f t="shared" si="98"/>
        <v>6.4131958818432026E-5</v>
      </c>
      <c r="AA531" s="2">
        <v>11079.350092000001</v>
      </c>
      <c r="AB531" s="2">
        <f t="shared" si="99"/>
        <v>902.58001750668029</v>
      </c>
      <c r="AC531" s="2">
        <f t="shared" si="100"/>
        <v>1.3736178244061599</v>
      </c>
      <c r="AD531" s="3">
        <v>4054530</v>
      </c>
      <c r="AE531" s="3">
        <f t="shared" si="101"/>
        <v>5.9000427093284591E-3</v>
      </c>
      <c r="AG531" s="4"/>
    </row>
    <row r="532" spans="11:33" x14ac:dyDescent="0.25">
      <c r="K532" s="2">
        <v>621.69899599999997</v>
      </c>
      <c r="L532" s="2">
        <f t="shared" si="93"/>
        <v>1.9942126462755299</v>
      </c>
      <c r="M532" s="3">
        <v>642324</v>
      </c>
      <c r="N532" s="3">
        <f t="shared" si="94"/>
        <v>2.8879176432451193E-4</v>
      </c>
      <c r="P532" s="2">
        <v>621.69899599999997</v>
      </c>
      <c r="Q532" s="2">
        <f t="shared" si="95"/>
        <v>1.9942126462755299</v>
      </c>
      <c r="R532" s="3">
        <v>696947</v>
      </c>
      <c r="S532" s="3">
        <f t="shared" si="92"/>
        <v>9.0754700298549679E-2</v>
      </c>
      <c r="U532" s="2">
        <v>11100.294043</v>
      </c>
      <c r="V532" s="2">
        <f t="shared" si="96"/>
        <v>900.87703634356785</v>
      </c>
      <c r="W532" s="2">
        <f t="shared" si="97"/>
        <v>1.3762144554511397</v>
      </c>
      <c r="X532" s="3">
        <v>72053.27</v>
      </c>
      <c r="Y532" s="3">
        <f t="shared" si="98"/>
        <v>6.4702717750010107E-5</v>
      </c>
      <c r="AA532" s="2">
        <v>11100.294043</v>
      </c>
      <c r="AB532" s="2">
        <f t="shared" si="99"/>
        <v>900.87703634356785</v>
      </c>
      <c r="AC532" s="2">
        <f t="shared" si="100"/>
        <v>1.3762144554511397</v>
      </c>
      <c r="AD532" s="3">
        <v>4128569</v>
      </c>
      <c r="AE532" s="3">
        <f t="shared" si="101"/>
        <v>6.0077822653697198E-3</v>
      </c>
      <c r="AG532" s="4"/>
    </row>
    <row r="533" spans="11:33" x14ac:dyDescent="0.25">
      <c r="K533" s="2">
        <v>620.89054499999997</v>
      </c>
      <c r="L533" s="2">
        <f t="shared" si="93"/>
        <v>1.9968092765851346</v>
      </c>
      <c r="M533" s="3">
        <v>648827.4</v>
      </c>
      <c r="N533" s="3">
        <f t="shared" si="94"/>
        <v>2.9171572226490967E-4</v>
      </c>
      <c r="P533" s="2">
        <v>620.89054499999997</v>
      </c>
      <c r="Q533" s="2">
        <f t="shared" si="95"/>
        <v>1.9968092765851346</v>
      </c>
      <c r="R533" s="3">
        <v>699496.9</v>
      </c>
      <c r="S533" s="3">
        <f t="shared" si="92"/>
        <v>9.1086741917627279E-2</v>
      </c>
      <c r="U533" s="2">
        <v>11121.237993999999</v>
      </c>
      <c r="V533" s="2">
        <f t="shared" si="96"/>
        <v>899.18046942211686</v>
      </c>
      <c r="W533" s="2">
        <f t="shared" si="97"/>
        <v>1.3788110864961198</v>
      </c>
      <c r="X533" s="3">
        <v>72694.31</v>
      </c>
      <c r="Y533" s="3">
        <f t="shared" si="98"/>
        <v>6.5278361717125905E-5</v>
      </c>
      <c r="AA533" s="2">
        <v>11121.237993999999</v>
      </c>
      <c r="AB533" s="2">
        <f t="shared" si="99"/>
        <v>899.18046942211686</v>
      </c>
      <c r="AC533" s="2">
        <f t="shared" si="100"/>
        <v>1.3788110864961198</v>
      </c>
      <c r="AD533" s="3">
        <v>4203803</v>
      </c>
      <c r="AE533" s="3">
        <f t="shared" si="101"/>
        <v>6.1172607531830092E-3</v>
      </c>
      <c r="AG533" s="4"/>
    </row>
    <row r="534" spans="11:33" x14ac:dyDescent="0.25">
      <c r="K534" s="2">
        <v>620.08419400000002</v>
      </c>
      <c r="L534" s="2">
        <f t="shared" si="93"/>
        <v>1.9994059064824348</v>
      </c>
      <c r="M534" s="3">
        <v>655437.6</v>
      </c>
      <c r="N534" s="3">
        <f t="shared" si="94"/>
        <v>2.9468769796648378E-4</v>
      </c>
      <c r="P534" s="2">
        <v>620.08419400000002</v>
      </c>
      <c r="Q534" s="2">
        <f t="shared" si="95"/>
        <v>1.9994059064824348</v>
      </c>
      <c r="R534" s="3">
        <v>702070</v>
      </c>
      <c r="S534" s="3">
        <f t="shared" si="92"/>
        <v>9.1421804582848876E-2</v>
      </c>
      <c r="U534" s="2">
        <v>11142.181945</v>
      </c>
      <c r="V534" s="2">
        <f t="shared" si="96"/>
        <v>897.49028057179157</v>
      </c>
      <c r="W534" s="2">
        <f t="shared" si="97"/>
        <v>1.3814077175410999</v>
      </c>
      <c r="X534" s="3">
        <v>73340.86</v>
      </c>
      <c r="Y534" s="3">
        <f t="shared" si="98"/>
        <v>6.5858953578692631E-5</v>
      </c>
      <c r="AA534" s="2">
        <v>11142.181945</v>
      </c>
      <c r="AB534" s="2">
        <f t="shared" si="99"/>
        <v>897.49028057179157</v>
      </c>
      <c r="AC534" s="2">
        <f t="shared" si="100"/>
        <v>1.3814077175410999</v>
      </c>
      <c r="AD534" s="3">
        <v>4280256</v>
      </c>
      <c r="AE534" s="3">
        <f t="shared" si="101"/>
        <v>6.2285130969210725E-3</v>
      </c>
      <c r="AG534" s="4"/>
    </row>
    <row r="535" spans="11:33" x14ac:dyDescent="0.25">
      <c r="K535" s="2">
        <v>619.27993400000003</v>
      </c>
      <c r="L535" s="2">
        <f t="shared" si="93"/>
        <v>2.0020025386451485</v>
      </c>
      <c r="M535" s="3">
        <v>662155.80000000005</v>
      </c>
      <c r="N535" s="3">
        <f t="shared" si="94"/>
        <v>2.9770823095464076E-4</v>
      </c>
      <c r="P535" s="2">
        <v>619.27993400000003</v>
      </c>
      <c r="Q535" s="2">
        <f t="shared" si="95"/>
        <v>2.0020025386451485</v>
      </c>
      <c r="R535" s="3">
        <v>704666.3</v>
      </c>
      <c r="S535" s="3">
        <f t="shared" si="92"/>
        <v>9.1759888294214484E-2</v>
      </c>
      <c r="U535" s="2">
        <v>11163.125896</v>
      </c>
      <c r="V535" s="2">
        <f t="shared" si="96"/>
        <v>895.80643389350519</v>
      </c>
      <c r="W535" s="2">
        <f t="shared" si="97"/>
        <v>1.38400434858608</v>
      </c>
      <c r="X535" s="3">
        <v>73992.990000000005</v>
      </c>
      <c r="Y535" s="3">
        <f t="shared" si="98"/>
        <v>6.6444556193623414E-5</v>
      </c>
      <c r="AA535" s="2">
        <v>11163.125896</v>
      </c>
      <c r="AB535" s="2">
        <f t="shared" si="99"/>
        <v>895.80643389350519</v>
      </c>
      <c r="AC535" s="2">
        <f t="shared" si="100"/>
        <v>1.38400434858608</v>
      </c>
      <c r="AD535" s="3">
        <v>4357958</v>
      </c>
      <c r="AE535" s="3">
        <f t="shared" si="101"/>
        <v>6.3415829517748379E-3</v>
      </c>
      <c r="AG535" s="4"/>
    </row>
    <row r="536" spans="11:33" x14ac:dyDescent="0.25">
      <c r="K536" s="2">
        <v>618.47775799999999</v>
      </c>
      <c r="L536" s="2">
        <f t="shared" si="93"/>
        <v>2.0045991694336727</v>
      </c>
      <c r="M536" s="3">
        <v>668982.69999999995</v>
      </c>
      <c r="N536" s="3">
        <f t="shared" si="94"/>
        <v>3.0077763595253435E-4</v>
      </c>
      <c r="P536" s="2">
        <v>618.47775799999999</v>
      </c>
      <c r="Q536" s="2">
        <f t="shared" si="95"/>
        <v>2.0045991694336727</v>
      </c>
      <c r="R536" s="3">
        <v>707285.6</v>
      </c>
      <c r="S536" s="3">
        <f t="shared" si="92"/>
        <v>9.2100967008222845E-2</v>
      </c>
      <c r="U536" s="2">
        <v>11184.069847000001</v>
      </c>
      <c r="V536" s="2">
        <f t="shared" si="96"/>
        <v>894.12889375707766</v>
      </c>
      <c r="W536" s="2">
        <f t="shared" si="97"/>
        <v>1.3866009796310601</v>
      </c>
      <c r="X536" s="3">
        <v>74650.78</v>
      </c>
      <c r="Y536" s="3">
        <f t="shared" si="98"/>
        <v>6.703524140067618E-5</v>
      </c>
      <c r="AA536" s="2">
        <v>11184.069847000001</v>
      </c>
      <c r="AB536" s="2">
        <f t="shared" si="99"/>
        <v>894.12889375707766</v>
      </c>
      <c r="AC536" s="2">
        <f t="shared" si="100"/>
        <v>1.3866009796310601</v>
      </c>
      <c r="AD536" s="3">
        <v>4436938</v>
      </c>
      <c r="AE536" s="3">
        <f t="shared" si="101"/>
        <v>6.4565125177622057E-3</v>
      </c>
      <c r="AG536" s="4"/>
    </row>
    <row r="537" spans="11:33" x14ac:dyDescent="0.25">
      <c r="K537" s="2">
        <v>617.67765799999995</v>
      </c>
      <c r="L537" s="2">
        <f t="shared" si="93"/>
        <v>2.0071957985567934</v>
      </c>
      <c r="M537" s="3">
        <v>675919.2</v>
      </c>
      <c r="N537" s="3">
        <f t="shared" si="94"/>
        <v>3.0389631760421941E-4</v>
      </c>
      <c r="P537" s="2">
        <v>617.67765799999995</v>
      </c>
      <c r="Q537" s="2">
        <f t="shared" si="95"/>
        <v>2.0071957985567934</v>
      </c>
      <c r="R537" s="3">
        <v>709927.8</v>
      </c>
      <c r="S537" s="3">
        <f t="shared" si="92"/>
        <v>9.2445027703123364E-2</v>
      </c>
      <c r="U537" s="2">
        <v>11205.013798</v>
      </c>
      <c r="V537" s="2">
        <f t="shared" si="96"/>
        <v>892.45762479872315</v>
      </c>
      <c r="W537" s="2">
        <f t="shared" si="97"/>
        <v>1.38919761067604</v>
      </c>
      <c r="X537" s="3">
        <v>75314.3</v>
      </c>
      <c r="Y537" s="3">
        <f t="shared" si="98"/>
        <v>6.7631072058764111E-5</v>
      </c>
      <c r="AA537" s="2">
        <v>11205.013798</v>
      </c>
      <c r="AB537" s="2">
        <f t="shared" si="99"/>
        <v>892.45762479872315</v>
      </c>
      <c r="AC537" s="2">
        <f t="shared" si="100"/>
        <v>1.38919761067604</v>
      </c>
      <c r="AD537" s="3">
        <v>4517231</v>
      </c>
      <c r="AE537" s="3">
        <f t="shared" si="101"/>
        <v>6.5733527259392594E-3</v>
      </c>
      <c r="AG537" s="4"/>
    </row>
    <row r="538" spans="11:33" x14ac:dyDescent="0.25">
      <c r="K538" s="2">
        <v>616.87962400000004</v>
      </c>
      <c r="L538" s="2">
        <f t="shared" si="93"/>
        <v>2.0097924323725107</v>
      </c>
      <c r="M538" s="3">
        <v>682965.8</v>
      </c>
      <c r="N538" s="3">
        <f t="shared" si="94"/>
        <v>3.0706450071194875E-4</v>
      </c>
      <c r="P538" s="2">
        <v>616.87962400000004</v>
      </c>
      <c r="Q538" s="2">
        <f t="shared" si="95"/>
        <v>2.0097924323725107</v>
      </c>
      <c r="R538" s="3">
        <v>712592.7</v>
      </c>
      <c r="S538" s="3">
        <f t="shared" si="92"/>
        <v>9.2792044335414769E-2</v>
      </c>
      <c r="U538" s="2">
        <v>11225.957748999999</v>
      </c>
      <c r="V538" s="2">
        <f t="shared" si="96"/>
        <v>890.7925919185642</v>
      </c>
      <c r="W538" s="2">
        <f t="shared" si="97"/>
        <v>1.3917942417210198</v>
      </c>
      <c r="X538" s="3">
        <v>75983.64</v>
      </c>
      <c r="Y538" s="3">
        <f t="shared" si="98"/>
        <v>6.8232128986489817E-5</v>
      </c>
      <c r="AA538" s="2">
        <v>11225.957748999999</v>
      </c>
      <c r="AB538" s="2">
        <f t="shared" si="99"/>
        <v>890.7925919185642</v>
      </c>
      <c r="AC538" s="2">
        <f t="shared" si="100"/>
        <v>1.3917942417210198</v>
      </c>
      <c r="AD538" s="3">
        <v>4598873</v>
      </c>
      <c r="AE538" s="3">
        <f t="shared" si="101"/>
        <v>6.692155962535115E-3</v>
      </c>
      <c r="AG538" s="4"/>
    </row>
    <row r="539" spans="11:33" x14ac:dyDescent="0.25">
      <c r="K539" s="2">
        <v>616.08365100000003</v>
      </c>
      <c r="L539" s="2">
        <f t="shared" si="93"/>
        <v>2.0123890611081965</v>
      </c>
      <c r="M539" s="3">
        <v>690123.2</v>
      </c>
      <c r="N539" s="3">
        <f t="shared" si="94"/>
        <v>3.1028249999887596E-4</v>
      </c>
      <c r="P539" s="2">
        <v>616.08365100000003</v>
      </c>
      <c r="Q539" s="2">
        <f t="shared" si="95"/>
        <v>2.0123890611081965</v>
      </c>
      <c r="R539" s="3">
        <v>715280.2</v>
      </c>
      <c r="S539" s="3">
        <f t="shared" si="92"/>
        <v>9.3142003883346466E-2</v>
      </c>
      <c r="U539" s="2">
        <v>11246.9017</v>
      </c>
      <c r="V539" s="2">
        <f t="shared" si="96"/>
        <v>889.13376027817503</v>
      </c>
      <c r="W539" s="2">
        <f t="shared" si="97"/>
        <v>1.3943908727660002</v>
      </c>
      <c r="X539" s="3">
        <v>76658.86</v>
      </c>
      <c r="Y539" s="3">
        <f t="shared" si="98"/>
        <v>6.883846606292177E-5</v>
      </c>
      <c r="AA539" s="2">
        <v>11246.9017</v>
      </c>
      <c r="AB539" s="2">
        <f t="shared" si="99"/>
        <v>889.13376027817503</v>
      </c>
      <c r="AC539" s="2">
        <f t="shared" si="100"/>
        <v>1.3943908727660002</v>
      </c>
      <c r="AD539" s="3">
        <v>4681904</v>
      </c>
      <c r="AE539" s="3">
        <f t="shared" si="101"/>
        <v>6.8129804344710118E-3</v>
      </c>
      <c r="AG539" s="4"/>
    </row>
    <row r="540" spans="11:33" x14ac:dyDescent="0.25">
      <c r="K540" s="2">
        <v>615.28972799999997</v>
      </c>
      <c r="L540" s="2">
        <f t="shared" si="93"/>
        <v>2.0149856946742331</v>
      </c>
      <c r="M540" s="3">
        <v>697391.9</v>
      </c>
      <c r="N540" s="3">
        <f t="shared" si="94"/>
        <v>3.135505402672539E-4</v>
      </c>
      <c r="P540" s="2">
        <v>615.28972799999997</v>
      </c>
      <c r="Q540" s="2">
        <f t="shared" si="95"/>
        <v>2.0149856946742331</v>
      </c>
      <c r="R540" s="3">
        <v>717990.2</v>
      </c>
      <c r="S540" s="3">
        <f t="shared" si="92"/>
        <v>9.3494893325167819E-2</v>
      </c>
      <c r="U540" s="2">
        <v>11267.845651</v>
      </c>
      <c r="V540" s="2">
        <f t="shared" si="96"/>
        <v>887.48109529815213</v>
      </c>
      <c r="W540" s="2">
        <f t="shared" si="97"/>
        <v>1.39698750381098</v>
      </c>
      <c r="X540" s="3">
        <v>77340.06</v>
      </c>
      <c r="Y540" s="3">
        <f t="shared" si="98"/>
        <v>6.9450173086507333E-5</v>
      </c>
      <c r="AA540" s="2">
        <v>11267.845651</v>
      </c>
      <c r="AB540" s="2">
        <f t="shared" si="99"/>
        <v>887.48109529815213</v>
      </c>
      <c r="AC540" s="2">
        <f t="shared" si="100"/>
        <v>1.39698750381098</v>
      </c>
      <c r="AD540" s="3">
        <v>4766363</v>
      </c>
      <c r="AE540" s="3">
        <f t="shared" si="101"/>
        <v>6.9358828934951581E-3</v>
      </c>
      <c r="AG540" s="4"/>
    </row>
    <row r="541" spans="11:33" x14ac:dyDescent="0.25">
      <c r="K541" s="2">
        <v>614.49784999999997</v>
      </c>
      <c r="L541" s="2">
        <f t="shared" si="93"/>
        <v>2.0175823235183006</v>
      </c>
      <c r="M541" s="3">
        <v>704772.2</v>
      </c>
      <c r="N541" s="3">
        <f t="shared" si="94"/>
        <v>3.1686875639843411E-4</v>
      </c>
      <c r="P541" s="2">
        <v>614.49784999999997</v>
      </c>
      <c r="Q541" s="2">
        <f t="shared" si="95"/>
        <v>2.0175823235183006</v>
      </c>
      <c r="R541" s="3">
        <v>720722.4</v>
      </c>
      <c r="S541" s="3">
        <f t="shared" si="92"/>
        <v>9.3850673595626988E-2</v>
      </c>
      <c r="U541" s="2">
        <v>11288.789602000001</v>
      </c>
      <c r="V541" s="2">
        <f t="shared" si="96"/>
        <v>885.83456265571022</v>
      </c>
      <c r="W541" s="2">
        <f t="shared" si="97"/>
        <v>1.3995841348559601</v>
      </c>
      <c r="X541" s="3">
        <v>78027.320000000007</v>
      </c>
      <c r="Y541" s="3">
        <f t="shared" si="98"/>
        <v>7.0067321896004418E-5</v>
      </c>
      <c r="AA541" s="2">
        <v>11288.789602000001</v>
      </c>
      <c r="AB541" s="2">
        <f t="shared" si="99"/>
        <v>885.83456265571022</v>
      </c>
      <c r="AC541" s="2">
        <f t="shared" si="100"/>
        <v>1.3995841348559601</v>
      </c>
      <c r="AD541" s="3">
        <v>4852292</v>
      </c>
      <c r="AE541" s="3">
        <f t="shared" si="101"/>
        <v>7.0609244568748562E-3</v>
      </c>
      <c r="AG541" s="4"/>
    </row>
    <row r="542" spans="11:33" x14ac:dyDescent="0.25">
      <c r="K542" s="2">
        <v>613.70800699999995</v>
      </c>
      <c r="L542" s="2">
        <f t="shared" si="93"/>
        <v>2.020178954582224</v>
      </c>
      <c r="M542" s="3">
        <v>712264.5</v>
      </c>
      <c r="N542" s="3">
        <f t="shared" si="94"/>
        <v>3.2023732823421879E-4</v>
      </c>
      <c r="P542" s="2">
        <v>613.70800699999995</v>
      </c>
      <c r="Q542" s="2">
        <f t="shared" si="95"/>
        <v>2.020178954582224</v>
      </c>
      <c r="R542" s="3">
        <v>723476.8</v>
      </c>
      <c r="S542" s="3">
        <f t="shared" si="92"/>
        <v>9.4209344694723945E-2</v>
      </c>
      <c r="U542" s="2">
        <v>11309.733553</v>
      </c>
      <c r="V542" s="2">
        <f t="shared" si="96"/>
        <v>884.19412828230759</v>
      </c>
      <c r="W542" s="2">
        <f t="shared" si="97"/>
        <v>1.40218076590094</v>
      </c>
      <c r="X542" s="3">
        <v>78720.73</v>
      </c>
      <c r="Y542" s="3">
        <f t="shared" si="98"/>
        <v>7.0689993310015661E-5</v>
      </c>
      <c r="AA542" s="2">
        <v>11309.733553</v>
      </c>
      <c r="AB542" s="2">
        <f t="shared" si="99"/>
        <v>884.19412828230759</v>
      </c>
      <c r="AC542" s="2">
        <f t="shared" si="100"/>
        <v>1.40218076590094</v>
      </c>
      <c r="AD542" s="3">
        <v>4939733</v>
      </c>
      <c r="AE542" s="3">
        <f t="shared" si="101"/>
        <v>7.1881662418774063E-3</v>
      </c>
      <c r="AG542" s="4"/>
    </row>
    <row r="543" spans="11:33" x14ac:dyDescent="0.25">
      <c r="K543" s="2">
        <v>612.92019200000004</v>
      </c>
      <c r="L543" s="2">
        <f t="shared" si="93"/>
        <v>2.0227755851123925</v>
      </c>
      <c r="M543" s="3">
        <v>719869</v>
      </c>
      <c r="N543" s="3">
        <f t="shared" si="94"/>
        <v>3.2365634569550897E-4</v>
      </c>
      <c r="P543" s="2">
        <v>612.92019200000004</v>
      </c>
      <c r="Q543" s="2">
        <f t="shared" si="95"/>
        <v>2.0227755851123925</v>
      </c>
      <c r="R543" s="3">
        <v>726253.3</v>
      </c>
      <c r="S543" s="3">
        <f t="shared" si="92"/>
        <v>9.4570893600708084E-2</v>
      </c>
      <c r="U543" s="2">
        <v>11330.677503999999</v>
      </c>
      <c r="V543" s="2">
        <f t="shared" si="96"/>
        <v>882.55975836129494</v>
      </c>
      <c r="W543" s="2">
        <f t="shared" si="97"/>
        <v>1.4047773969459199</v>
      </c>
      <c r="X543" s="3">
        <v>79420.37</v>
      </c>
      <c r="Y543" s="3">
        <f t="shared" si="98"/>
        <v>7.1318259167298988E-5</v>
      </c>
      <c r="AA543" s="2">
        <v>11330.677503999999</v>
      </c>
      <c r="AB543" s="2">
        <f t="shared" si="99"/>
        <v>882.55975836129494</v>
      </c>
      <c r="AC543" s="2">
        <f t="shared" si="100"/>
        <v>1.4047773969459199</v>
      </c>
      <c r="AD543" s="3">
        <v>5028729</v>
      </c>
      <c r="AE543" s="3">
        <f t="shared" si="101"/>
        <v>7.3176708209431417E-3</v>
      </c>
      <c r="AG543" s="4"/>
    </row>
    <row r="544" spans="11:33" x14ac:dyDescent="0.25">
      <c r="K544" s="2">
        <v>612.13439700000004</v>
      </c>
      <c r="L544" s="2">
        <f t="shared" si="93"/>
        <v>2.0253722157684924</v>
      </c>
      <c r="M544" s="3">
        <v>727586</v>
      </c>
      <c r="N544" s="3">
        <f t="shared" si="94"/>
        <v>3.2712594366365627E-4</v>
      </c>
      <c r="P544" s="2">
        <v>612.13439700000004</v>
      </c>
      <c r="Q544" s="2">
        <f t="shared" si="95"/>
        <v>2.0253722157684924</v>
      </c>
      <c r="R544" s="3">
        <v>729051.6</v>
      </c>
      <c r="S544" s="3">
        <f t="shared" si="92"/>
        <v>9.4935281248327522E-2</v>
      </c>
      <c r="U544" s="2">
        <v>11351.621455</v>
      </c>
      <c r="V544" s="2">
        <f t="shared" si="96"/>
        <v>880.93141932559274</v>
      </c>
      <c r="W544" s="2">
        <f t="shared" si="97"/>
        <v>1.4073740279908999</v>
      </c>
      <c r="X544" s="3">
        <v>80126.34</v>
      </c>
      <c r="Y544" s="3">
        <f t="shared" si="98"/>
        <v>7.1952209266301788E-5</v>
      </c>
      <c r="AA544" s="2">
        <v>11351.621455</v>
      </c>
      <c r="AB544" s="2">
        <f t="shared" si="99"/>
        <v>880.93141932559274</v>
      </c>
      <c r="AC544" s="2">
        <f t="shared" si="100"/>
        <v>1.4073740279908999</v>
      </c>
      <c r="AD544" s="3">
        <v>5119322</v>
      </c>
      <c r="AE544" s="3">
        <f t="shared" si="101"/>
        <v>7.4494993113393632E-3</v>
      </c>
      <c r="AG544" s="4"/>
    </row>
    <row r="545" spans="11:33" x14ac:dyDescent="0.25">
      <c r="K545" s="2">
        <v>611.35061399999995</v>
      </c>
      <c r="L545" s="2">
        <f t="shared" si="93"/>
        <v>2.0279688473495181</v>
      </c>
      <c r="M545" s="3">
        <v>735415.6</v>
      </c>
      <c r="N545" s="3">
        <f t="shared" si="94"/>
        <v>3.3064616709911127E-4</v>
      </c>
      <c r="P545" s="2">
        <v>611.35061399999995</v>
      </c>
      <c r="Q545" s="2">
        <f t="shared" si="95"/>
        <v>2.0279688473495181</v>
      </c>
      <c r="R545" s="3">
        <v>731871.8</v>
      </c>
      <c r="S545" s="3">
        <f t="shared" si="92"/>
        <v>9.5302520659332909E-2</v>
      </c>
      <c r="U545" s="2">
        <v>11372.565406</v>
      </c>
      <c r="V545" s="2">
        <f t="shared" si="96"/>
        <v>879.30907785539273</v>
      </c>
      <c r="W545" s="2">
        <f t="shared" si="97"/>
        <v>1.40997065903588</v>
      </c>
      <c r="X545" s="3">
        <v>80838.720000000001</v>
      </c>
      <c r="Y545" s="3">
        <f t="shared" si="98"/>
        <v>7.2591915445781947E-5</v>
      </c>
      <c r="AA545" s="2">
        <v>11372.565406</v>
      </c>
      <c r="AB545" s="2">
        <f t="shared" si="99"/>
        <v>879.30907785539273</v>
      </c>
      <c r="AC545" s="2">
        <f t="shared" si="100"/>
        <v>1.40997065903588</v>
      </c>
      <c r="AD545" s="3">
        <v>5211556</v>
      </c>
      <c r="AE545" s="3">
        <f t="shared" si="101"/>
        <v>7.5837157406794349E-3</v>
      </c>
      <c r="AG545" s="4"/>
    </row>
    <row r="546" spans="11:33" x14ac:dyDescent="0.25">
      <c r="K546" s="2">
        <v>610.56883500000004</v>
      </c>
      <c r="L546" s="2">
        <f t="shared" si="93"/>
        <v>2.0305654807946429</v>
      </c>
      <c r="M546" s="3">
        <v>743358</v>
      </c>
      <c r="N546" s="3">
        <f t="shared" si="94"/>
        <v>3.3421710592277504E-4</v>
      </c>
      <c r="P546" s="2">
        <v>610.56883500000004</v>
      </c>
      <c r="Q546" s="2">
        <f t="shared" si="95"/>
        <v>2.0305654807946429</v>
      </c>
      <c r="R546" s="3">
        <v>734713.5</v>
      </c>
      <c r="S546" s="3">
        <f t="shared" si="92"/>
        <v>9.5672559746721744E-2</v>
      </c>
      <c r="U546" s="2">
        <v>11393.509357000001</v>
      </c>
      <c r="V546" s="2">
        <f t="shared" si="96"/>
        <v>877.69270087588518</v>
      </c>
      <c r="W546" s="2">
        <f t="shared" si="97"/>
        <v>1.4125672900808599</v>
      </c>
      <c r="X546" s="3">
        <v>81557.63</v>
      </c>
      <c r="Y546" s="3">
        <f t="shared" si="98"/>
        <v>7.3237485463876337E-5</v>
      </c>
      <c r="AA546" s="2">
        <v>11393.509357000001</v>
      </c>
      <c r="AB546" s="2">
        <f t="shared" si="99"/>
        <v>877.69270087588518</v>
      </c>
      <c r="AC546" s="2">
        <f t="shared" si="100"/>
        <v>1.4125672900808599</v>
      </c>
      <c r="AD546" s="3">
        <v>5305472</v>
      </c>
      <c r="AE546" s="3">
        <f t="shared" si="101"/>
        <v>7.7203797710576269E-3</v>
      </c>
      <c r="AG546" s="4"/>
    </row>
    <row r="547" spans="11:33" x14ac:dyDescent="0.25">
      <c r="K547" s="2">
        <v>609.78905399999996</v>
      </c>
      <c r="L547" s="2">
        <f t="shared" si="93"/>
        <v>2.0331621105156801</v>
      </c>
      <c r="M547" s="3">
        <v>751413.3</v>
      </c>
      <c r="N547" s="3">
        <f t="shared" si="94"/>
        <v>3.3783880509509809E-4</v>
      </c>
      <c r="P547" s="2">
        <v>609.78905399999996</v>
      </c>
      <c r="Q547" s="2">
        <f t="shared" si="95"/>
        <v>2.0331621105156801</v>
      </c>
      <c r="R547" s="3">
        <v>737576.8</v>
      </c>
      <c r="S547" s="3">
        <f t="shared" si="92"/>
        <v>9.6045411532244662E-2</v>
      </c>
      <c r="U547" s="2">
        <v>11414.453308</v>
      </c>
      <c r="V547" s="2">
        <f t="shared" si="96"/>
        <v>876.08225555501133</v>
      </c>
      <c r="W547" s="2">
        <f t="shared" si="97"/>
        <v>1.4151639211258398</v>
      </c>
      <c r="X547" s="3">
        <v>82283.14</v>
      </c>
      <c r="Y547" s="3">
        <f t="shared" si="98"/>
        <v>7.3888982179498114E-5</v>
      </c>
      <c r="AA547" s="2">
        <v>11414.453308</v>
      </c>
      <c r="AB547" s="2">
        <f t="shared" si="99"/>
        <v>876.08225555501133</v>
      </c>
      <c r="AC547" s="2">
        <f t="shared" si="100"/>
        <v>1.4151639211258398</v>
      </c>
      <c r="AD547" s="3">
        <v>5401113</v>
      </c>
      <c r="AE547" s="3">
        <f t="shared" si="101"/>
        <v>7.8595539749142726E-3</v>
      </c>
      <c r="AG547" s="4"/>
    </row>
    <row r="548" spans="11:33" x14ac:dyDescent="0.25">
      <c r="K548" s="2">
        <v>609.01126199999999</v>
      </c>
      <c r="L548" s="2">
        <f t="shared" si="93"/>
        <v>2.0357587410263687</v>
      </c>
      <c r="M548" s="3">
        <v>759581.6</v>
      </c>
      <c r="N548" s="3">
        <f t="shared" si="94"/>
        <v>3.4151130957653099E-4</v>
      </c>
      <c r="P548" s="2">
        <v>609.01126199999999</v>
      </c>
      <c r="Q548" s="2">
        <f t="shared" si="95"/>
        <v>2.0357587410263687</v>
      </c>
      <c r="R548" s="3">
        <v>740461.4</v>
      </c>
      <c r="S548" s="3">
        <f t="shared" si="92"/>
        <v>9.6421036950649783E-2</v>
      </c>
      <c r="U548" s="2">
        <v>11435.397258999999</v>
      </c>
      <c r="V548" s="2">
        <f t="shared" si="96"/>
        <v>874.47770930124011</v>
      </c>
      <c r="W548" s="2">
        <f t="shared" si="97"/>
        <v>1.4177605521708199</v>
      </c>
      <c r="X548" s="3">
        <v>83015.360000000001</v>
      </c>
      <c r="Y548" s="3">
        <f t="shared" si="98"/>
        <v>7.4546504370939424E-5</v>
      </c>
      <c r="AA548" s="2">
        <v>11435.397258999999</v>
      </c>
      <c r="AB548" s="2">
        <f t="shared" si="99"/>
        <v>874.47770930124011</v>
      </c>
      <c r="AC548" s="2">
        <f t="shared" si="100"/>
        <v>1.4177605521708199</v>
      </c>
      <c r="AD548" s="3">
        <v>5498521</v>
      </c>
      <c r="AE548" s="3">
        <f t="shared" si="101"/>
        <v>8.001299469516672E-3</v>
      </c>
      <c r="AG548" s="4"/>
    </row>
    <row r="549" spans="11:33" x14ac:dyDescent="0.25">
      <c r="K549" s="2">
        <v>608.23545100000001</v>
      </c>
      <c r="L549" s="2">
        <f t="shared" si="93"/>
        <v>2.0383553736659783</v>
      </c>
      <c r="M549" s="3">
        <v>767863.1</v>
      </c>
      <c r="N549" s="3">
        <f t="shared" si="94"/>
        <v>3.452347092879748E-4</v>
      </c>
      <c r="P549" s="2">
        <v>608.23545100000001</v>
      </c>
      <c r="Q549" s="2">
        <f t="shared" si="95"/>
        <v>2.0383553736659783</v>
      </c>
      <c r="R549" s="3">
        <v>743367.3</v>
      </c>
      <c r="S549" s="3">
        <f t="shared" si="92"/>
        <v>9.679943600193712E-2</v>
      </c>
      <c r="U549" s="2">
        <v>11456.341210000001</v>
      </c>
      <c r="V549" s="2">
        <f t="shared" si="96"/>
        <v>872.87902976137002</v>
      </c>
      <c r="W549" s="2">
        <f t="shared" si="97"/>
        <v>1.4203571832158</v>
      </c>
      <c r="X549" s="3">
        <v>83754.39</v>
      </c>
      <c r="Y549" s="3">
        <f t="shared" si="98"/>
        <v>7.5210141836647645E-5</v>
      </c>
      <c r="AA549" s="2">
        <v>11456.341210000001</v>
      </c>
      <c r="AB549" s="2">
        <f t="shared" si="99"/>
        <v>872.87902976137002</v>
      </c>
      <c r="AC549" s="2">
        <f t="shared" si="100"/>
        <v>1.4203571832158</v>
      </c>
      <c r="AD549" s="3">
        <v>5597740</v>
      </c>
      <c r="AE549" s="3">
        <f t="shared" si="101"/>
        <v>8.145680282478189E-3</v>
      </c>
      <c r="AG549" s="4"/>
    </row>
    <row r="550" spans="11:33" x14ac:dyDescent="0.25">
      <c r="K550" s="2">
        <v>607.46161500000005</v>
      </c>
      <c r="L550" s="2">
        <f t="shared" si="93"/>
        <v>2.0409520031977655</v>
      </c>
      <c r="M550" s="3">
        <v>776258</v>
      </c>
      <c r="N550" s="3">
        <f t="shared" si="94"/>
        <v>3.4900909415033066E-4</v>
      </c>
      <c r="P550" s="2">
        <v>607.46161500000005</v>
      </c>
      <c r="Q550" s="2">
        <f t="shared" si="95"/>
        <v>2.0409520031977655</v>
      </c>
      <c r="R550" s="3">
        <v>746294.4</v>
      </c>
      <c r="S550" s="3">
        <f t="shared" si="92"/>
        <v>9.7180595664356051E-2</v>
      </c>
      <c r="U550" s="2">
        <v>11477.285161</v>
      </c>
      <c r="V550" s="2">
        <f t="shared" si="96"/>
        <v>871.28618481835417</v>
      </c>
      <c r="W550" s="2">
        <f t="shared" si="97"/>
        <v>1.42295381426078</v>
      </c>
      <c r="X550" s="3">
        <v>84500.33</v>
      </c>
      <c r="Y550" s="3">
        <f t="shared" si="98"/>
        <v>7.5879984375070155E-5</v>
      </c>
      <c r="AA550" s="2">
        <v>11477.285161</v>
      </c>
      <c r="AB550" s="2">
        <f t="shared" si="99"/>
        <v>871.28618481835417</v>
      </c>
      <c r="AC550" s="2">
        <f t="shared" si="100"/>
        <v>1.42295381426078</v>
      </c>
      <c r="AD550" s="3">
        <v>5698811</v>
      </c>
      <c r="AE550" s="3">
        <f t="shared" si="101"/>
        <v>8.292756075893094E-3</v>
      </c>
      <c r="AG550" s="4"/>
    </row>
    <row r="551" spans="11:33" x14ac:dyDescent="0.25">
      <c r="K551" s="2">
        <v>606.68974500000002</v>
      </c>
      <c r="L551" s="2">
        <f t="shared" si="93"/>
        <v>2.0435486345660911</v>
      </c>
      <c r="M551" s="3">
        <v>784766.5</v>
      </c>
      <c r="N551" s="3">
        <f t="shared" si="94"/>
        <v>3.5283455408449959E-4</v>
      </c>
      <c r="P551" s="2">
        <v>606.68974500000002</v>
      </c>
      <c r="Q551" s="2">
        <f t="shared" si="95"/>
        <v>2.0435486345660911</v>
      </c>
      <c r="R551" s="3">
        <v>749242.5</v>
      </c>
      <c r="S551" s="3">
        <f t="shared" si="92"/>
        <v>9.7564489894405318E-2</v>
      </c>
      <c r="U551" s="2">
        <v>11498.229112000001</v>
      </c>
      <c r="V551" s="2">
        <f t="shared" si="96"/>
        <v>869.69914258914957</v>
      </c>
      <c r="W551" s="2">
        <f t="shared" si="97"/>
        <v>1.4255504453057601</v>
      </c>
      <c r="X551" s="3">
        <v>85253.29</v>
      </c>
      <c r="Y551" s="3">
        <f t="shared" si="98"/>
        <v>7.6556130764499072E-5</v>
      </c>
      <c r="AA551" s="2">
        <v>11498.229112000001</v>
      </c>
      <c r="AB551" s="2">
        <f t="shared" si="99"/>
        <v>869.69914258914957</v>
      </c>
      <c r="AC551" s="2">
        <f t="shared" si="100"/>
        <v>1.4255504453057601</v>
      </c>
      <c r="AD551" s="3">
        <v>5801781</v>
      </c>
      <c r="AE551" s="3">
        <f t="shared" si="101"/>
        <v>8.4425952428938446E-3</v>
      </c>
      <c r="AG551" s="4"/>
    </row>
    <row r="552" spans="11:33" x14ac:dyDescent="0.25">
      <c r="K552" s="2">
        <v>605.91983400000004</v>
      </c>
      <c r="L552" s="2">
        <f t="shared" si="93"/>
        <v>2.046145266140933</v>
      </c>
      <c r="M552" s="3">
        <v>793389.1</v>
      </c>
      <c r="N552" s="3">
        <f t="shared" si="94"/>
        <v>3.5671131389273424E-4</v>
      </c>
      <c r="P552" s="2">
        <v>605.91983400000004</v>
      </c>
      <c r="Q552" s="2">
        <f t="shared" si="95"/>
        <v>2.046145266140933</v>
      </c>
      <c r="R552" s="3">
        <v>752211.4</v>
      </c>
      <c r="S552" s="3">
        <f t="shared" si="92"/>
        <v>9.7951092648583718E-2</v>
      </c>
      <c r="U552" s="2">
        <v>11519.173063</v>
      </c>
      <c r="V552" s="2">
        <f t="shared" si="96"/>
        <v>868.11787142259027</v>
      </c>
      <c r="W552" s="2">
        <f t="shared" si="97"/>
        <v>1.42814707635074</v>
      </c>
      <c r="X552" s="3">
        <v>86013.36</v>
      </c>
      <c r="Y552" s="3">
        <f t="shared" si="98"/>
        <v>7.7238661823537076E-5</v>
      </c>
      <c r="AA552" s="2">
        <v>11519.173063</v>
      </c>
      <c r="AB552" s="2">
        <f t="shared" si="99"/>
        <v>868.11787142259027</v>
      </c>
      <c r="AC552" s="2">
        <f t="shared" si="100"/>
        <v>1.42814707635074</v>
      </c>
      <c r="AD552" s="3">
        <v>5906694</v>
      </c>
      <c r="AE552" s="3">
        <f t="shared" si="101"/>
        <v>8.5952618110938031E-3</v>
      </c>
      <c r="AG552" s="4"/>
    </row>
    <row r="553" spans="11:33" x14ac:dyDescent="0.25">
      <c r="K553" s="2">
        <v>605.15187500000002</v>
      </c>
      <c r="L553" s="2">
        <f t="shared" si="93"/>
        <v>2.0487418964041049</v>
      </c>
      <c r="M553" s="3">
        <v>802126.2</v>
      </c>
      <c r="N553" s="3">
        <f t="shared" si="94"/>
        <v>3.6063955341683688E-4</v>
      </c>
      <c r="P553" s="2">
        <v>605.15187500000002</v>
      </c>
      <c r="Q553" s="2">
        <f t="shared" si="95"/>
        <v>2.0487418964041049</v>
      </c>
      <c r="R553" s="3">
        <v>755201.1</v>
      </c>
      <c r="S553" s="3">
        <f t="shared" si="92"/>
        <v>9.8340403926891196E-2</v>
      </c>
      <c r="U553" s="2">
        <v>11540.117013999999</v>
      </c>
      <c r="V553" s="2">
        <f t="shared" si="96"/>
        <v>866.54233989728243</v>
      </c>
      <c r="W553" s="2">
        <f t="shared" si="97"/>
        <v>1.4307437073957199</v>
      </c>
      <c r="X553" s="3">
        <v>86780.66</v>
      </c>
      <c r="Y553" s="3">
        <f t="shared" si="98"/>
        <v>7.7927685310320984E-5</v>
      </c>
      <c r="AA553" s="2">
        <v>11540.117013999999</v>
      </c>
      <c r="AB553" s="2">
        <f t="shared" si="99"/>
        <v>866.54233989728243</v>
      </c>
      <c r="AC553" s="2">
        <f t="shared" si="100"/>
        <v>1.4307437073957199</v>
      </c>
      <c r="AD553" s="3">
        <v>6013596</v>
      </c>
      <c r="AE553" s="3">
        <f t="shared" si="101"/>
        <v>8.7508227184523949E-3</v>
      </c>
      <c r="AG553" s="4"/>
    </row>
    <row r="554" spans="11:33" x14ac:dyDescent="0.25">
      <c r="K554" s="2">
        <v>604.38585999999998</v>
      </c>
      <c r="L554" s="2">
        <f t="shared" si="93"/>
        <v>2.0513385273441043</v>
      </c>
      <c r="M554" s="3">
        <v>810978.4</v>
      </c>
      <c r="N554" s="3">
        <f t="shared" si="94"/>
        <v>3.6461954241951067E-4</v>
      </c>
      <c r="P554" s="2">
        <v>604.38585999999998</v>
      </c>
      <c r="Q554" s="2">
        <f t="shared" si="95"/>
        <v>2.0513385273441043</v>
      </c>
      <c r="R554" s="3">
        <v>758211.5</v>
      </c>
      <c r="S554" s="3">
        <f t="shared" si="92"/>
        <v>9.8732410707577184E-2</v>
      </c>
      <c r="U554" s="2">
        <v>11561.060965000001</v>
      </c>
      <c r="V554" s="2">
        <f t="shared" si="96"/>
        <v>864.97251681952355</v>
      </c>
      <c r="W554" s="2">
        <f t="shared" si="97"/>
        <v>1.4333403384407</v>
      </c>
      <c r="X554" s="3">
        <v>87555.29</v>
      </c>
      <c r="Y554" s="3">
        <f t="shared" si="98"/>
        <v>7.8623291023298202E-5</v>
      </c>
      <c r="AA554" s="2">
        <v>11561.060965000001</v>
      </c>
      <c r="AB554" s="2">
        <f t="shared" si="99"/>
        <v>864.97251681952355</v>
      </c>
      <c r="AC554" s="2">
        <f t="shared" si="100"/>
        <v>1.4333403384407</v>
      </c>
      <c r="AD554" s="3">
        <v>6122537</v>
      </c>
      <c r="AE554" s="3">
        <f t="shared" si="101"/>
        <v>8.9093507236211698E-3</v>
      </c>
      <c r="AG554" s="4"/>
    </row>
    <row r="555" spans="11:33" x14ac:dyDescent="0.25">
      <c r="K555" s="2">
        <v>603.62178200000005</v>
      </c>
      <c r="L555" s="2">
        <f t="shared" si="93"/>
        <v>2.0539351576944913</v>
      </c>
      <c r="M555" s="3">
        <v>819946.5</v>
      </c>
      <c r="N555" s="3">
        <f t="shared" si="94"/>
        <v>3.6865164058435998E-4</v>
      </c>
      <c r="P555" s="2">
        <v>603.62178200000005</v>
      </c>
      <c r="Q555" s="2">
        <f t="shared" si="95"/>
        <v>2.0539351576944913</v>
      </c>
      <c r="R555" s="3">
        <v>761242.5</v>
      </c>
      <c r="S555" s="3">
        <f t="shared" si="92"/>
        <v>9.9127099968891033E-2</v>
      </c>
      <c r="U555" s="2">
        <v>11582.004916</v>
      </c>
      <c r="V555" s="2">
        <f t="shared" si="96"/>
        <v>863.4083712212439</v>
      </c>
      <c r="W555" s="2">
        <f t="shared" si="97"/>
        <v>1.4359369694856801</v>
      </c>
      <c r="X555" s="3">
        <v>88337.36</v>
      </c>
      <c r="Y555" s="3">
        <f t="shared" si="98"/>
        <v>7.9325577740760862E-5</v>
      </c>
      <c r="AA555" s="2">
        <v>11582.004916</v>
      </c>
      <c r="AB555" s="2">
        <f t="shared" si="99"/>
        <v>863.4083712212439</v>
      </c>
      <c r="AC555" s="2">
        <f t="shared" si="100"/>
        <v>1.4359369694856801</v>
      </c>
      <c r="AD555" s="3">
        <v>6233566</v>
      </c>
      <c r="AE555" s="3">
        <f t="shared" si="101"/>
        <v>9.0709171300786453E-3</v>
      </c>
      <c r="AG555" s="4"/>
    </row>
    <row r="556" spans="11:33" x14ac:dyDescent="0.25">
      <c r="K556" s="2">
        <v>602.85963300000003</v>
      </c>
      <c r="L556" s="2">
        <f t="shared" si="93"/>
        <v>2.0565317897143065</v>
      </c>
      <c r="M556" s="3">
        <v>829031.5</v>
      </c>
      <c r="N556" s="3">
        <f t="shared" si="94"/>
        <v>3.7273629751589016E-4</v>
      </c>
      <c r="P556" s="2">
        <v>602.85963300000003</v>
      </c>
      <c r="Q556" s="2">
        <f t="shared" si="95"/>
        <v>2.0565317897143065</v>
      </c>
      <c r="R556" s="3">
        <v>764293.9</v>
      </c>
      <c r="S556" s="3">
        <f t="shared" si="92"/>
        <v>9.9524445667331513E-2</v>
      </c>
      <c r="U556" s="2">
        <v>11602.948866999999</v>
      </c>
      <c r="V556" s="2">
        <f t="shared" si="96"/>
        <v>861.84987235796984</v>
      </c>
      <c r="W556" s="2">
        <f t="shared" si="97"/>
        <v>1.4385336005306599</v>
      </c>
      <c r="X556" s="3">
        <v>89126.97</v>
      </c>
      <c r="Y556" s="3">
        <f t="shared" si="98"/>
        <v>8.0034635261156341E-5</v>
      </c>
      <c r="AA556" s="2">
        <v>11602.948866999999</v>
      </c>
      <c r="AB556" s="2">
        <f t="shared" si="99"/>
        <v>861.84987235796984</v>
      </c>
      <c r="AC556" s="2">
        <f t="shared" si="100"/>
        <v>1.4385336005306599</v>
      </c>
      <c r="AD556" s="3">
        <v>6346736</v>
      </c>
      <c r="AE556" s="3">
        <f t="shared" si="101"/>
        <v>9.2355990619954649E-3</v>
      </c>
      <c r="AG556" s="4"/>
    </row>
    <row r="557" spans="11:33" x14ac:dyDescent="0.25">
      <c r="K557" s="2">
        <v>602.09940600000004</v>
      </c>
      <c r="L557" s="2">
        <f t="shared" si="93"/>
        <v>2.0591284223920989</v>
      </c>
      <c r="M557" s="3">
        <v>838234.4</v>
      </c>
      <c r="N557" s="3">
        <f t="shared" si="94"/>
        <v>3.7687396281860664E-4</v>
      </c>
      <c r="P557" s="2">
        <v>602.09940600000004</v>
      </c>
      <c r="Q557" s="2">
        <f t="shared" si="95"/>
        <v>2.0591284223920989</v>
      </c>
      <c r="R557" s="3">
        <v>767365.6</v>
      </c>
      <c r="S557" s="3">
        <f t="shared" si="92"/>
        <v>9.9924434781147986E-2</v>
      </c>
      <c r="U557" s="2">
        <v>11623.892818</v>
      </c>
      <c r="V557" s="2">
        <f t="shared" si="96"/>
        <v>860.2969897068092</v>
      </c>
      <c r="W557" s="2">
        <f t="shared" si="97"/>
        <v>1.44113023157564</v>
      </c>
      <c r="X557" s="3">
        <v>89924.24</v>
      </c>
      <c r="Y557" s="3">
        <f t="shared" si="98"/>
        <v>8.0750571342621486E-5</v>
      </c>
      <c r="AA557" s="2">
        <v>11623.892818</v>
      </c>
      <c r="AB557" s="2">
        <f t="shared" si="99"/>
        <v>860.2969897068092</v>
      </c>
      <c r="AC557" s="2">
        <f t="shared" si="100"/>
        <v>1.44113023157564</v>
      </c>
      <c r="AD557" s="3">
        <v>6462100</v>
      </c>
      <c r="AE557" s="3">
        <f t="shared" si="101"/>
        <v>9.4034736435422688E-3</v>
      </c>
      <c r="AG557" s="4"/>
    </row>
    <row r="558" spans="11:33" x14ac:dyDescent="0.25">
      <c r="K558" s="2">
        <v>601.341095</v>
      </c>
      <c r="L558" s="2">
        <f t="shared" si="93"/>
        <v>2.0617250514036463</v>
      </c>
      <c r="M558" s="3">
        <v>847556.8</v>
      </c>
      <c r="N558" s="3">
        <f t="shared" si="94"/>
        <v>3.8106535585971803E-4</v>
      </c>
      <c r="P558" s="2">
        <v>601.341095</v>
      </c>
      <c r="Q558" s="2">
        <f t="shared" si="95"/>
        <v>2.0617250514036463</v>
      </c>
      <c r="R558" s="3">
        <v>770457.5</v>
      </c>
      <c r="S558" s="3">
        <f t="shared" si="92"/>
        <v>0.10032705428858986</v>
      </c>
      <c r="U558" s="2">
        <v>11644.836769</v>
      </c>
      <c r="V558" s="2">
        <f t="shared" si="96"/>
        <v>858.74969296445965</v>
      </c>
      <c r="W558" s="2">
        <f t="shared" si="97"/>
        <v>1.4437268626206199</v>
      </c>
      <c r="X558" s="3">
        <v>90729.27</v>
      </c>
      <c r="Y558" s="3">
        <f t="shared" si="98"/>
        <v>8.1473475783603702E-5</v>
      </c>
      <c r="AA558" s="2">
        <v>11644.836769</v>
      </c>
      <c r="AB558" s="2">
        <f t="shared" si="99"/>
        <v>858.74969296445965</v>
      </c>
      <c r="AC558" s="2">
        <f t="shared" si="100"/>
        <v>1.4437268626206199</v>
      </c>
      <c r="AD558" s="3">
        <v>6579712</v>
      </c>
      <c r="AE558" s="3">
        <f t="shared" si="101"/>
        <v>9.5746194540627348E-3</v>
      </c>
      <c r="AG558" s="4"/>
    </row>
    <row r="559" spans="11:33" x14ac:dyDescent="0.25">
      <c r="K559" s="2">
        <v>600.58469100000002</v>
      </c>
      <c r="L559" s="2">
        <f t="shared" si="93"/>
        <v>2.0643216828182522</v>
      </c>
      <c r="M559" s="3">
        <v>857000.4</v>
      </c>
      <c r="N559" s="3">
        <f t="shared" si="94"/>
        <v>3.8531124096688349E-4</v>
      </c>
      <c r="P559" s="2">
        <v>600.58469100000002</v>
      </c>
      <c r="Q559" s="2">
        <f t="shared" si="95"/>
        <v>2.0643216828182522</v>
      </c>
      <c r="R559" s="3">
        <v>773569.5</v>
      </c>
      <c r="S559" s="3">
        <f t="shared" si="92"/>
        <v>0.1007322911679065</v>
      </c>
      <c r="U559" s="2">
        <v>11665.780720000001</v>
      </c>
      <c r="V559" s="2">
        <f t="shared" si="96"/>
        <v>857.20795204523608</v>
      </c>
      <c r="W559" s="2">
        <f t="shared" si="97"/>
        <v>1.4463234936656</v>
      </c>
      <c r="X559" s="3">
        <v>91542.16</v>
      </c>
      <c r="Y559" s="3">
        <f t="shared" si="98"/>
        <v>8.2203438382550366E-5</v>
      </c>
      <c r="AA559" s="2">
        <v>11665.780720000001</v>
      </c>
      <c r="AB559" s="2">
        <f t="shared" si="99"/>
        <v>857.20795204523608</v>
      </c>
      <c r="AC559" s="2">
        <f t="shared" si="100"/>
        <v>1.4463234936656</v>
      </c>
      <c r="AD559" s="3">
        <v>6699628</v>
      </c>
      <c r="AE559" s="3">
        <f t="shared" si="101"/>
        <v>9.7491179832465934E-3</v>
      </c>
      <c r="AG559" s="4"/>
    </row>
    <row r="560" spans="11:33" x14ac:dyDescent="0.25">
      <c r="K560" s="2">
        <v>599.83018800000002</v>
      </c>
      <c r="L560" s="2">
        <f t="shared" si="93"/>
        <v>2.0669183125541521</v>
      </c>
      <c r="M560" s="3">
        <v>866567</v>
      </c>
      <c r="N560" s="3">
        <f t="shared" si="94"/>
        <v>3.8961242742821279E-4</v>
      </c>
      <c r="P560" s="2">
        <v>599.83018800000002</v>
      </c>
      <c r="Q560" s="2">
        <f t="shared" si="95"/>
        <v>2.0669183125541521</v>
      </c>
      <c r="R560" s="3">
        <v>776701.5</v>
      </c>
      <c r="S560" s="3">
        <f t="shared" si="92"/>
        <v>0.10114013239734726</v>
      </c>
      <c r="U560" s="2">
        <v>11686.724671</v>
      </c>
      <c r="V560" s="2">
        <f t="shared" si="96"/>
        <v>855.67173707912195</v>
      </c>
      <c r="W560" s="2">
        <f t="shared" si="97"/>
        <v>1.4489201247105798</v>
      </c>
      <c r="X560" s="3">
        <v>92363.01</v>
      </c>
      <c r="Y560" s="3">
        <f t="shared" si="98"/>
        <v>8.2940548937908857E-5</v>
      </c>
      <c r="AA560" s="2">
        <v>11686.724671</v>
      </c>
      <c r="AB560" s="2">
        <f t="shared" si="99"/>
        <v>855.67173707912195</v>
      </c>
      <c r="AC560" s="2">
        <f t="shared" si="100"/>
        <v>1.4489201247105798</v>
      </c>
      <c r="AD560" s="3">
        <v>6821905</v>
      </c>
      <c r="AE560" s="3">
        <f t="shared" si="101"/>
        <v>9.9270521759566126E-3</v>
      </c>
      <c r="AG560" s="4"/>
    </row>
    <row r="561" spans="11:33" x14ac:dyDescent="0.25">
      <c r="K561" s="2">
        <v>599.07757800000002</v>
      </c>
      <c r="L561" s="2">
        <f t="shared" si="93"/>
        <v>2.0695149435220559</v>
      </c>
      <c r="M561" s="3">
        <v>876259.1</v>
      </c>
      <c r="N561" s="3">
        <f t="shared" si="94"/>
        <v>3.9397003925496934E-4</v>
      </c>
      <c r="P561" s="2">
        <v>599.07757800000002</v>
      </c>
      <c r="Q561" s="2">
        <f t="shared" si="95"/>
        <v>2.0695149435220559</v>
      </c>
      <c r="R561" s="3">
        <v>779853.4</v>
      </c>
      <c r="S561" s="3">
        <f t="shared" si="92"/>
        <v>0.10155056495516156</v>
      </c>
      <c r="U561" s="2">
        <v>11707.668621999999</v>
      </c>
      <c r="V561" s="2">
        <f t="shared" si="96"/>
        <v>854.14101840983938</v>
      </c>
      <c r="W561" s="2">
        <f t="shared" si="97"/>
        <v>1.4515167557555599</v>
      </c>
      <c r="X561" s="3">
        <v>93191.94</v>
      </c>
      <c r="Y561" s="3">
        <f t="shared" si="98"/>
        <v>8.3684915207816061E-5</v>
      </c>
      <c r="AA561" s="2">
        <v>11707.668621999999</v>
      </c>
      <c r="AB561" s="2">
        <f t="shared" si="99"/>
        <v>854.14101840983938</v>
      </c>
      <c r="AC561" s="2">
        <f t="shared" si="100"/>
        <v>1.4515167557555599</v>
      </c>
      <c r="AD561" s="3">
        <v>6946598</v>
      </c>
      <c r="AE561" s="3">
        <f t="shared" si="101"/>
        <v>1.0108502066709497E-2</v>
      </c>
      <c r="AG561" s="4"/>
    </row>
    <row r="562" spans="11:33" x14ac:dyDescent="0.25">
      <c r="K562" s="2">
        <v>598.32685400000003</v>
      </c>
      <c r="L562" s="2">
        <f t="shared" si="93"/>
        <v>2.0721115753230088</v>
      </c>
      <c r="M562" s="3">
        <v>886079.2</v>
      </c>
      <c r="N562" s="3">
        <f t="shared" si="94"/>
        <v>3.9838520045841675E-4</v>
      </c>
      <c r="P562" s="2">
        <v>598.32685400000003</v>
      </c>
      <c r="Q562" s="2">
        <f t="shared" si="95"/>
        <v>2.0721115753230088</v>
      </c>
      <c r="R562" s="3">
        <v>783025.1</v>
      </c>
      <c r="S562" s="3">
        <f t="shared" si="92"/>
        <v>0.10196357581959875</v>
      </c>
      <c r="U562" s="2">
        <v>11728.612573</v>
      </c>
      <c r="V562" s="2">
        <f t="shared" si="96"/>
        <v>852.61576659294087</v>
      </c>
      <c r="W562" s="2">
        <f t="shared" si="97"/>
        <v>1.45411338680054</v>
      </c>
      <c r="X562" s="3">
        <v>94029.02</v>
      </c>
      <c r="Y562" s="3">
        <f t="shared" si="98"/>
        <v>8.4436600051185121E-5</v>
      </c>
      <c r="AA562" s="2">
        <v>11728.612573</v>
      </c>
      <c r="AB562" s="2">
        <f t="shared" si="99"/>
        <v>852.61576659294087</v>
      </c>
      <c r="AC562" s="2">
        <f t="shared" si="100"/>
        <v>1.45411338680054</v>
      </c>
      <c r="AD562" s="3">
        <v>7073763</v>
      </c>
      <c r="AE562" s="3">
        <f t="shared" si="101"/>
        <v>1.0293549145194982E-2</v>
      </c>
      <c r="AG562" s="4"/>
    </row>
    <row r="563" spans="11:33" x14ac:dyDescent="0.25">
      <c r="K563" s="2">
        <v>597.57800899999995</v>
      </c>
      <c r="L563" s="2">
        <f t="shared" si="93"/>
        <v>2.0747082076777028</v>
      </c>
      <c r="M563" s="3">
        <v>896030.4</v>
      </c>
      <c r="N563" s="3">
        <f t="shared" si="94"/>
        <v>4.0285930481252167E-4</v>
      </c>
      <c r="P563" s="2">
        <v>597.57800899999995</v>
      </c>
      <c r="Q563" s="2">
        <f t="shared" si="95"/>
        <v>2.0747082076777028</v>
      </c>
      <c r="R563" s="3">
        <v>786216.5</v>
      </c>
      <c r="S563" s="3">
        <f t="shared" si="92"/>
        <v>0.10237915196890823</v>
      </c>
      <c r="U563" s="2">
        <v>11749.556524</v>
      </c>
      <c r="V563" s="2">
        <f t="shared" si="96"/>
        <v>851.09595239392206</v>
      </c>
      <c r="W563" s="2">
        <f t="shared" si="97"/>
        <v>1.4567100178455199</v>
      </c>
      <c r="X563" s="3">
        <v>94874.34</v>
      </c>
      <c r="Y563" s="3">
        <f t="shared" si="98"/>
        <v>8.5195684286618688E-5</v>
      </c>
      <c r="AA563" s="2">
        <v>11749.556524</v>
      </c>
      <c r="AB563" s="2">
        <f t="shared" si="99"/>
        <v>851.09595239392206</v>
      </c>
      <c r="AC563" s="2">
        <f t="shared" si="100"/>
        <v>1.4567100178455199</v>
      </c>
      <c r="AD563" s="3">
        <v>7203454</v>
      </c>
      <c r="AE563" s="3">
        <f t="shared" si="101"/>
        <v>1.048227199075674E-2</v>
      </c>
      <c r="AG563" s="4"/>
    </row>
    <row r="564" spans="11:33" x14ac:dyDescent="0.25">
      <c r="K564" s="2">
        <v>596.83103700000004</v>
      </c>
      <c r="L564" s="2">
        <f t="shared" si="93"/>
        <v>2.0773048369466749</v>
      </c>
      <c r="M564" s="3">
        <v>906115.9</v>
      </c>
      <c r="N564" s="3">
        <f t="shared" si="94"/>
        <v>4.0739379105170139E-4</v>
      </c>
      <c r="P564" s="2">
        <v>596.83103700000004</v>
      </c>
      <c r="Q564" s="2">
        <f t="shared" si="95"/>
        <v>2.0773048369466749</v>
      </c>
      <c r="R564" s="3">
        <v>789427.5</v>
      </c>
      <c r="S564" s="3">
        <f t="shared" si="92"/>
        <v>0.10279728038133937</v>
      </c>
      <c r="U564" s="2">
        <v>11770.500475000001</v>
      </c>
      <c r="V564" s="2">
        <f t="shared" si="96"/>
        <v>849.58154678635276</v>
      </c>
      <c r="W564" s="2">
        <f t="shared" si="97"/>
        <v>1.4593066488905</v>
      </c>
      <c r="X564" s="3">
        <v>95728</v>
      </c>
      <c r="Y564" s="3">
        <f t="shared" si="98"/>
        <v>8.5962257712564154E-5</v>
      </c>
      <c r="AA564" s="2">
        <v>11770.500475000001</v>
      </c>
      <c r="AB564" s="2">
        <f t="shared" si="99"/>
        <v>849.58154678635276</v>
      </c>
      <c r="AC564" s="2">
        <f t="shared" si="100"/>
        <v>1.4593066488905</v>
      </c>
      <c r="AD564" s="3">
        <v>7335724</v>
      </c>
      <c r="AE564" s="3">
        <f t="shared" si="101"/>
        <v>1.0674747727565416E-2</v>
      </c>
      <c r="AG564" s="4"/>
    </row>
    <row r="565" spans="11:33" x14ac:dyDescent="0.25">
      <c r="K565" s="2">
        <v>596.08592899999996</v>
      </c>
      <c r="L565" s="2">
        <f t="shared" si="93"/>
        <v>2.0799014700445984</v>
      </c>
      <c r="M565" s="3">
        <v>916339.6</v>
      </c>
      <c r="N565" s="3">
        <f t="shared" si="94"/>
        <v>4.1199041263352689E-4</v>
      </c>
      <c r="P565" s="2">
        <v>596.08592899999996</v>
      </c>
      <c r="Q565" s="2">
        <f t="shared" si="95"/>
        <v>2.0799014700445984</v>
      </c>
      <c r="R565" s="3">
        <v>792658</v>
      </c>
      <c r="S565" s="3">
        <f t="shared" si="92"/>
        <v>0.10321794803514153</v>
      </c>
      <c r="U565" s="2">
        <v>11791.444426</v>
      </c>
      <c r="V565" s="2">
        <f t="shared" si="96"/>
        <v>848.07252095003003</v>
      </c>
      <c r="W565" s="2">
        <f t="shared" si="97"/>
        <v>1.4619032799354801</v>
      </c>
      <c r="X565" s="3">
        <v>96590.06</v>
      </c>
      <c r="Y565" s="3">
        <f t="shared" si="98"/>
        <v>8.6736374208089934E-5</v>
      </c>
      <c r="AA565" s="2">
        <v>11791.444426</v>
      </c>
      <c r="AB565" s="2">
        <f t="shared" si="99"/>
        <v>848.07252095003003</v>
      </c>
      <c r="AC565" s="2">
        <f t="shared" si="100"/>
        <v>1.4619032799354801</v>
      </c>
      <c r="AD565" s="3">
        <v>7470625</v>
      </c>
      <c r="AE565" s="3">
        <f t="shared" si="101"/>
        <v>1.0871052024618617E-2</v>
      </c>
      <c r="AG565" s="4"/>
    </row>
    <row r="566" spans="11:33" x14ac:dyDescent="0.25">
      <c r="K566" s="2">
        <v>595.34267999999997</v>
      </c>
      <c r="L566" s="2">
        <f t="shared" si="93"/>
        <v>2.0824981000858194</v>
      </c>
      <c r="M566" s="3">
        <v>926705.5</v>
      </c>
      <c r="N566" s="3">
        <f t="shared" si="94"/>
        <v>4.1665096797601989E-4</v>
      </c>
      <c r="P566" s="2">
        <v>595.34267999999997</v>
      </c>
      <c r="Q566" s="2">
        <f t="shared" si="95"/>
        <v>2.0824981000858194</v>
      </c>
      <c r="R566" s="3">
        <v>795907.9</v>
      </c>
      <c r="S566" s="3">
        <f t="shared" si="92"/>
        <v>0.10364114190856413</v>
      </c>
      <c r="U566" s="2">
        <v>11812.388376999999</v>
      </c>
      <c r="V566" s="2">
        <f t="shared" si="96"/>
        <v>846.56884626914939</v>
      </c>
      <c r="W566" s="2">
        <f t="shared" si="97"/>
        <v>1.46449991098046</v>
      </c>
      <c r="X566" s="3">
        <v>97460.61</v>
      </c>
      <c r="Y566" s="3">
        <f t="shared" si="98"/>
        <v>8.7518114591798708E-5</v>
      </c>
      <c r="AA566" s="2">
        <v>11812.388376999999</v>
      </c>
      <c r="AB566" s="2">
        <f t="shared" si="99"/>
        <v>846.56884626914939</v>
      </c>
      <c r="AC566" s="2">
        <f t="shared" si="100"/>
        <v>1.46449991098046</v>
      </c>
      <c r="AD566" s="3">
        <v>7608206</v>
      </c>
      <c r="AE566" s="3">
        <f t="shared" si="101"/>
        <v>1.1071256185394864E-2</v>
      </c>
      <c r="AG566" s="4"/>
    </row>
    <row r="567" spans="11:33" x14ac:dyDescent="0.25">
      <c r="K567" s="2">
        <v>594.60128199999997</v>
      </c>
      <c r="L567" s="2">
        <f t="shared" si="93"/>
        <v>2.0850947307577452</v>
      </c>
      <c r="M567" s="3">
        <v>937218.3</v>
      </c>
      <c r="N567" s="3">
        <f t="shared" si="94"/>
        <v>4.213775702203557E-4</v>
      </c>
      <c r="P567" s="2">
        <v>594.60128199999997</v>
      </c>
      <c r="Q567" s="2">
        <f t="shared" si="95"/>
        <v>2.0850947307577452</v>
      </c>
      <c r="R567" s="3">
        <v>799177.1</v>
      </c>
      <c r="S567" s="3">
        <f t="shared" si="92"/>
        <v>0.10406684897985652</v>
      </c>
      <c r="U567" s="2">
        <v>11833.332329000001</v>
      </c>
      <c r="V567" s="2">
        <f t="shared" si="96"/>
        <v>845.07049425908167</v>
      </c>
      <c r="W567" s="2">
        <f t="shared" si="97"/>
        <v>1.46709654214942</v>
      </c>
      <c r="X567" s="3">
        <v>98339.7</v>
      </c>
      <c r="Y567" s="3">
        <f t="shared" si="98"/>
        <v>8.8307523762914136E-5</v>
      </c>
      <c r="AA567" s="2">
        <v>11833.332329000001</v>
      </c>
      <c r="AB567" s="2">
        <f t="shared" si="99"/>
        <v>845.07049425908167</v>
      </c>
      <c r="AC567" s="2">
        <f t="shared" si="100"/>
        <v>1.46709654214942</v>
      </c>
      <c r="AD567" s="3">
        <v>7748512</v>
      </c>
      <c r="AE567" s="3">
        <f t="shared" si="101"/>
        <v>1.1275425692680552E-2</v>
      </c>
      <c r="AG567" s="4"/>
    </row>
    <row r="568" spans="11:33" x14ac:dyDescent="0.25">
      <c r="K568" s="2">
        <v>593.86172799999997</v>
      </c>
      <c r="L568" s="2">
        <f t="shared" si="93"/>
        <v>2.0876913623906743</v>
      </c>
      <c r="M568" s="3">
        <v>947882.8</v>
      </c>
      <c r="N568" s="3">
        <f t="shared" si="94"/>
        <v>4.2617237746816013E-4</v>
      </c>
      <c r="P568" s="2">
        <v>593.86172799999997</v>
      </c>
      <c r="Q568" s="2">
        <f t="shared" si="95"/>
        <v>2.0876913623906743</v>
      </c>
      <c r="R568" s="3">
        <v>802465.5</v>
      </c>
      <c r="S568" s="3">
        <f t="shared" si="92"/>
        <v>0.1044950562272681</v>
      </c>
      <c r="U568" s="2">
        <v>11854.27628</v>
      </c>
      <c r="V568" s="2">
        <f t="shared" si="96"/>
        <v>843.5774368504932</v>
      </c>
      <c r="W568" s="2">
        <f t="shared" si="97"/>
        <v>1.4696931731944001</v>
      </c>
      <c r="X568" s="3">
        <v>99227.4</v>
      </c>
      <c r="Y568" s="3">
        <f t="shared" si="98"/>
        <v>8.9104664580349403E-5</v>
      </c>
      <c r="AA568" s="2">
        <v>11854.27628</v>
      </c>
      <c r="AB568" s="2">
        <f t="shared" si="99"/>
        <v>843.5774368504932</v>
      </c>
      <c r="AC568" s="2">
        <f t="shared" si="100"/>
        <v>1.4696931731944001</v>
      </c>
      <c r="AD568" s="3">
        <v>7891588</v>
      </c>
      <c r="AE568" s="3">
        <f t="shared" si="101"/>
        <v>1.1483626029262074E-2</v>
      </c>
      <c r="AG568" s="4"/>
    </row>
    <row r="569" spans="11:33" x14ac:dyDescent="0.25">
      <c r="K569" s="2">
        <v>593.12401199999999</v>
      </c>
      <c r="L569" s="2">
        <f t="shared" si="93"/>
        <v>2.0902879919149182</v>
      </c>
      <c r="M569" s="3">
        <v>958704.5</v>
      </c>
      <c r="N569" s="3">
        <f t="shared" si="94"/>
        <v>4.3103786254421297E-4</v>
      </c>
      <c r="P569" s="2">
        <v>593.12401199999999</v>
      </c>
      <c r="Q569" s="2">
        <f t="shared" si="95"/>
        <v>2.0902879919149182</v>
      </c>
      <c r="R569" s="3">
        <v>805773</v>
      </c>
      <c r="S569" s="3">
        <f t="shared" si="92"/>
        <v>0.10492575062904821</v>
      </c>
      <c r="U569" s="2">
        <v>11875.220230999999</v>
      </c>
      <c r="V569" s="2">
        <f t="shared" si="96"/>
        <v>842.08964595833106</v>
      </c>
      <c r="W569" s="2">
        <f t="shared" si="97"/>
        <v>1.4722898042393799</v>
      </c>
      <c r="X569" s="3">
        <v>100123.8</v>
      </c>
      <c r="Y569" s="3">
        <f t="shared" si="98"/>
        <v>8.990961786270716E-5</v>
      </c>
      <c r="AA569" s="2">
        <v>11875.220230999999</v>
      </c>
      <c r="AB569" s="2">
        <f t="shared" si="99"/>
        <v>842.08964595833106</v>
      </c>
      <c r="AC569" s="2">
        <f t="shared" si="100"/>
        <v>1.4722898042393799</v>
      </c>
      <c r="AD569" s="3">
        <v>8037472</v>
      </c>
      <c r="AE569" s="3">
        <f t="shared" si="101"/>
        <v>1.1695912491714609E-2</v>
      </c>
      <c r="AG569" s="4"/>
    </row>
    <row r="570" spans="11:33" x14ac:dyDescent="0.25">
      <c r="K570" s="2">
        <v>592.38812600000006</v>
      </c>
      <c r="L570" s="2">
        <f t="shared" si="93"/>
        <v>2.0928846234166412</v>
      </c>
      <c r="M570" s="3">
        <v>969689.1</v>
      </c>
      <c r="N570" s="3">
        <f t="shared" si="94"/>
        <v>4.3597658819419498E-4</v>
      </c>
      <c r="P570" s="2">
        <v>592.38812600000006</v>
      </c>
      <c r="Q570" s="2">
        <f t="shared" si="95"/>
        <v>2.0928846234166412</v>
      </c>
      <c r="R570" s="3">
        <v>809099.6</v>
      </c>
      <c r="S570" s="3">
        <f t="shared" si="92"/>
        <v>0.1053589321851969</v>
      </c>
      <c r="U570" s="2">
        <v>11896.164182</v>
      </c>
      <c r="V570" s="2">
        <f t="shared" si="96"/>
        <v>840.60709376648708</v>
      </c>
      <c r="W570" s="2">
        <f t="shared" si="97"/>
        <v>1.47488643528436</v>
      </c>
      <c r="X570" s="3">
        <v>101028.9</v>
      </c>
      <c r="Y570" s="3">
        <f t="shared" si="98"/>
        <v>9.0722383609987379E-5</v>
      </c>
      <c r="AA570" s="2">
        <v>11896.164182</v>
      </c>
      <c r="AB570" s="2">
        <f t="shared" si="99"/>
        <v>840.60709376648708</v>
      </c>
      <c r="AC570" s="2">
        <f t="shared" si="100"/>
        <v>1.47488643528436</v>
      </c>
      <c r="AD570" s="3">
        <v>8186203</v>
      </c>
      <c r="AE570" s="3">
        <f t="shared" si="101"/>
        <v>1.1912341831786364E-2</v>
      </c>
      <c r="AG570" s="4"/>
    </row>
    <row r="571" spans="11:33" x14ac:dyDescent="0.25">
      <c r="K571" s="2">
        <v>591.65406399999995</v>
      </c>
      <c r="L571" s="2">
        <f t="shared" si="93"/>
        <v>2.095481254059298</v>
      </c>
      <c r="M571" s="3">
        <v>980842.9</v>
      </c>
      <c r="N571" s="3">
        <f t="shared" si="94"/>
        <v>4.4099138692649015E-4</v>
      </c>
      <c r="P571" s="2">
        <v>591.65406399999995</v>
      </c>
      <c r="Q571" s="2">
        <f t="shared" si="95"/>
        <v>2.095481254059298</v>
      </c>
      <c r="R571" s="3">
        <v>812445.1</v>
      </c>
      <c r="S571" s="3">
        <f t="shared" si="92"/>
        <v>0.1057945748522129</v>
      </c>
      <c r="U571" s="2">
        <v>11917.108133</v>
      </c>
      <c r="V571" s="2">
        <f t="shared" si="96"/>
        <v>839.12975265439763</v>
      </c>
      <c r="W571" s="2">
        <f t="shared" si="97"/>
        <v>1.4774830663293399</v>
      </c>
      <c r="X571" s="3">
        <v>101942.7</v>
      </c>
      <c r="Y571" s="3">
        <f t="shared" si="98"/>
        <v>9.1542961822190088E-5</v>
      </c>
      <c r="AA571" s="2">
        <v>11917.108133</v>
      </c>
      <c r="AB571" s="2">
        <f t="shared" si="99"/>
        <v>839.12975265439763</v>
      </c>
      <c r="AC571" s="2">
        <f t="shared" si="100"/>
        <v>1.4774830663293399</v>
      </c>
      <c r="AD571" s="3">
        <v>8337813</v>
      </c>
      <c r="AE571" s="3">
        <f t="shared" si="101"/>
        <v>1.2132960615014329E-2</v>
      </c>
      <c r="AG571" s="4"/>
    </row>
    <row r="572" spans="11:33" x14ac:dyDescent="0.25">
      <c r="K572" s="2">
        <v>590.92181800000003</v>
      </c>
      <c r="L572" s="2">
        <f t="shared" si="93"/>
        <v>2.0980778881987394</v>
      </c>
      <c r="M572" s="3">
        <v>992172.6</v>
      </c>
      <c r="N572" s="3">
        <f t="shared" si="94"/>
        <v>4.4608527109128455E-4</v>
      </c>
      <c r="P572" s="2">
        <v>590.92181800000003</v>
      </c>
      <c r="Q572" s="2">
        <f t="shared" si="95"/>
        <v>2.0980778881987394</v>
      </c>
      <c r="R572" s="3">
        <v>815809.5</v>
      </c>
      <c r="S572" s="3">
        <f t="shared" si="92"/>
        <v>0.10623267863009621</v>
      </c>
      <c r="U572" s="2">
        <v>11938.052084000001</v>
      </c>
      <c r="V572" s="2">
        <f t="shared" si="96"/>
        <v>837.65759519532673</v>
      </c>
      <c r="W572" s="2">
        <f t="shared" si="97"/>
        <v>1.4800796973743202</v>
      </c>
      <c r="X572" s="3">
        <v>102865.4</v>
      </c>
      <c r="Y572" s="3">
        <f t="shared" si="98"/>
        <v>9.2371532096210057E-5</v>
      </c>
      <c r="AA572" s="2">
        <v>11938.052084000001</v>
      </c>
      <c r="AB572" s="2">
        <f t="shared" si="99"/>
        <v>837.65759519532673</v>
      </c>
      <c r="AC572" s="2">
        <f t="shared" si="100"/>
        <v>1.4800796973743202</v>
      </c>
      <c r="AD572" s="3">
        <v>8492330</v>
      </c>
      <c r="AE572" s="3">
        <f t="shared" si="101"/>
        <v>1.2357809586243376E-2</v>
      </c>
      <c r="AG572" s="4"/>
    </row>
    <row r="573" spans="11:33" x14ac:dyDescent="0.25">
      <c r="K573" s="2">
        <v>590.19138399999997</v>
      </c>
      <c r="L573" s="2">
        <f t="shared" si="93"/>
        <v>2.1006745161159452</v>
      </c>
      <c r="M573" s="3">
        <v>1003685</v>
      </c>
      <c r="N573" s="3">
        <f t="shared" si="94"/>
        <v>4.5126129799921499E-4</v>
      </c>
      <c r="P573" s="2">
        <v>590.19138399999997</v>
      </c>
      <c r="Q573" s="2">
        <f t="shared" si="95"/>
        <v>2.1006745161159452</v>
      </c>
      <c r="R573" s="3">
        <v>819192.7</v>
      </c>
      <c r="S573" s="3">
        <f t="shared" si="92"/>
        <v>0.10667323049709621</v>
      </c>
      <c r="U573" s="2">
        <v>11958.996035</v>
      </c>
      <c r="V573" s="2">
        <f t="shared" si="96"/>
        <v>836.19059415467063</v>
      </c>
      <c r="W573" s="2">
        <f t="shared" si="97"/>
        <v>1.4826763284192999</v>
      </c>
      <c r="X573" s="3">
        <v>103797</v>
      </c>
      <c r="Y573" s="3">
        <f t="shared" si="98"/>
        <v>9.3208094432047271E-5</v>
      </c>
      <c r="AA573" s="2">
        <v>11958.996035</v>
      </c>
      <c r="AB573" s="2">
        <f t="shared" si="99"/>
        <v>836.19059415467063</v>
      </c>
      <c r="AC573" s="2">
        <f t="shared" si="100"/>
        <v>1.4826763284192999</v>
      </c>
      <c r="AD573" s="3">
        <v>8649782</v>
      </c>
      <c r="AE573" s="3">
        <f t="shared" si="101"/>
        <v>1.2586929490318369E-2</v>
      </c>
      <c r="AG573" s="4"/>
    </row>
    <row r="574" spans="11:33" x14ac:dyDescent="0.25">
      <c r="K574" s="2">
        <v>589.46275200000002</v>
      </c>
      <c r="L574" s="2">
        <f t="shared" si="93"/>
        <v>2.1032711495229472</v>
      </c>
      <c r="M574" s="3">
        <v>1015388</v>
      </c>
      <c r="N574" s="3">
        <f t="shared" si="94"/>
        <v>4.5652301952587405E-4</v>
      </c>
      <c r="P574" s="2">
        <v>589.46275200000002</v>
      </c>
      <c r="Q574" s="2">
        <f t="shared" si="95"/>
        <v>2.1032711495229472</v>
      </c>
      <c r="R574" s="3">
        <v>822594.5</v>
      </c>
      <c r="S574" s="3">
        <f t="shared" si="92"/>
        <v>0.10711620440971167</v>
      </c>
      <c r="U574" s="2">
        <v>11979.939985999999</v>
      </c>
      <c r="V574" s="2">
        <f t="shared" si="96"/>
        <v>834.7287224882765</v>
      </c>
      <c r="W574" s="2">
        <f t="shared" si="97"/>
        <v>1.4852729594642797</v>
      </c>
      <c r="X574" s="3">
        <v>104737.5</v>
      </c>
      <c r="Y574" s="3">
        <f t="shared" si="98"/>
        <v>9.4052648829701731E-5</v>
      </c>
      <c r="AA574" s="2">
        <v>11979.939985999999</v>
      </c>
      <c r="AB574" s="2">
        <f t="shared" si="99"/>
        <v>834.7287224882765</v>
      </c>
      <c r="AC574" s="2">
        <f t="shared" si="100"/>
        <v>1.4852729594642797</v>
      </c>
      <c r="AD574" s="3">
        <v>8810188</v>
      </c>
      <c r="AE574" s="3">
        <f t="shared" si="101"/>
        <v>1.28203479755269E-2</v>
      </c>
      <c r="AG574" s="4"/>
    </row>
    <row r="575" spans="11:33" x14ac:dyDescent="0.25">
      <c r="K575" s="2">
        <v>588.73591799999997</v>
      </c>
      <c r="L575" s="2">
        <f t="shared" si="93"/>
        <v>2.1058677789045648</v>
      </c>
      <c r="M575" s="3">
        <v>1027290</v>
      </c>
      <c r="N575" s="3">
        <f t="shared" si="94"/>
        <v>4.6187421234910713E-4</v>
      </c>
      <c r="P575" s="2">
        <v>588.73591799999997</v>
      </c>
      <c r="Q575" s="2">
        <f t="shared" si="95"/>
        <v>2.1058677789045648</v>
      </c>
      <c r="R575" s="3">
        <v>826015</v>
      </c>
      <c r="S575" s="3">
        <f t="shared" si="92"/>
        <v>0.10756161338969321</v>
      </c>
      <c r="U575" s="2">
        <v>12000.883937000001</v>
      </c>
      <c r="V575" s="2">
        <f t="shared" si="96"/>
        <v>833.27195334078158</v>
      </c>
      <c r="W575" s="2">
        <f t="shared" si="97"/>
        <v>1.48786959050926</v>
      </c>
      <c r="X575" s="3">
        <v>105687.1</v>
      </c>
      <c r="Y575" s="3">
        <f t="shared" si="98"/>
        <v>9.490537488606822E-5</v>
      </c>
      <c r="AA575" s="2">
        <v>12000.883937000001</v>
      </c>
      <c r="AB575" s="2">
        <f t="shared" si="99"/>
        <v>833.27195334078158</v>
      </c>
      <c r="AC575" s="2">
        <f t="shared" si="100"/>
        <v>1.48786959050926</v>
      </c>
      <c r="AD575" s="3">
        <v>8973566</v>
      </c>
      <c r="AE575" s="3">
        <f t="shared" si="101"/>
        <v>1.3058091234983523E-2</v>
      </c>
      <c r="AG575" s="4"/>
    </row>
    <row r="576" spans="11:33" x14ac:dyDescent="0.25">
      <c r="K576" s="2">
        <v>588.01087299999995</v>
      </c>
      <c r="L576" s="2">
        <f t="shared" si="93"/>
        <v>2.1084644126980288</v>
      </c>
      <c r="M576" s="3">
        <v>1039398</v>
      </c>
      <c r="N576" s="3">
        <f t="shared" si="94"/>
        <v>4.6731802370045191E-4</v>
      </c>
      <c r="P576" s="2">
        <v>588.01087299999995</v>
      </c>
      <c r="Q576" s="2">
        <f t="shared" si="95"/>
        <v>2.1084644126980288</v>
      </c>
      <c r="R576" s="3">
        <v>829454</v>
      </c>
      <c r="S576" s="3">
        <f t="shared" si="92"/>
        <v>0.10800943139353957</v>
      </c>
      <c r="U576" s="2">
        <v>12021.827888</v>
      </c>
      <c r="V576" s="2">
        <f t="shared" si="96"/>
        <v>831.82026004396914</v>
      </c>
      <c r="W576" s="2">
        <f t="shared" si="97"/>
        <v>1.4904662215542399</v>
      </c>
      <c r="X576" s="3">
        <v>106645.7</v>
      </c>
      <c r="Y576" s="3">
        <f t="shared" si="98"/>
        <v>9.5766182802699333E-5</v>
      </c>
      <c r="AA576" s="2">
        <v>12021.827888</v>
      </c>
      <c r="AB576" s="2">
        <f t="shared" si="99"/>
        <v>831.82026004396914</v>
      </c>
      <c r="AC576" s="2">
        <f t="shared" si="100"/>
        <v>1.4904662215542399</v>
      </c>
      <c r="AD576" s="3">
        <v>9139929</v>
      </c>
      <c r="AE576" s="3">
        <f t="shared" si="101"/>
        <v>1.3300178185937645E-2</v>
      </c>
      <c r="AG576" s="4"/>
    </row>
    <row r="577" spans="11:33" x14ac:dyDescent="0.25">
      <c r="K577" s="2">
        <v>587.28761299999996</v>
      </c>
      <c r="L577" s="2">
        <f t="shared" si="93"/>
        <v>2.111061041568401</v>
      </c>
      <c r="M577" s="3">
        <v>1051723</v>
      </c>
      <c r="N577" s="3">
        <f t="shared" si="94"/>
        <v>4.728593992294678E-4</v>
      </c>
      <c r="P577" s="2">
        <v>587.28761299999996</v>
      </c>
      <c r="Q577" s="2">
        <f t="shared" si="95"/>
        <v>2.111061041568401</v>
      </c>
      <c r="R577" s="3">
        <v>832911.5</v>
      </c>
      <c r="S577" s="3">
        <f t="shared" si="92"/>
        <v>0.10845965842125077</v>
      </c>
      <c r="U577" s="2">
        <v>12042.771839000001</v>
      </c>
      <c r="V577" s="2">
        <f t="shared" si="96"/>
        <v>830.37361611513961</v>
      </c>
      <c r="W577" s="2">
        <f t="shared" si="97"/>
        <v>1.49306285259922</v>
      </c>
      <c r="X577" s="3">
        <v>107613.5</v>
      </c>
      <c r="Y577" s="3">
        <f t="shared" si="98"/>
        <v>9.6635252176489867E-5</v>
      </c>
      <c r="AA577" s="2">
        <v>12042.771839000001</v>
      </c>
      <c r="AB577" s="2">
        <f t="shared" si="99"/>
        <v>830.37361611513961</v>
      </c>
      <c r="AC577" s="2">
        <f t="shared" si="100"/>
        <v>1.49306285259922</v>
      </c>
      <c r="AD577" s="3">
        <v>9309284</v>
      </c>
      <c r="AE577" s="3">
        <f t="shared" si="101"/>
        <v>1.3546619014600478E-2</v>
      </c>
      <c r="AG577" s="4"/>
    </row>
    <row r="578" spans="11:33" x14ac:dyDescent="0.25">
      <c r="K578" s="2">
        <v>586.56612900000005</v>
      </c>
      <c r="L578" s="2">
        <f t="shared" si="93"/>
        <v>2.1136576742227811</v>
      </c>
      <c r="M578" s="3">
        <v>1064272</v>
      </c>
      <c r="N578" s="3">
        <f t="shared" si="94"/>
        <v>4.7850148616769258E-4</v>
      </c>
      <c r="P578" s="2">
        <v>586.56612900000005</v>
      </c>
      <c r="Q578" s="2">
        <f t="shared" si="95"/>
        <v>2.1136576742227811</v>
      </c>
      <c r="R578" s="3">
        <v>836387.4</v>
      </c>
      <c r="S578" s="3">
        <f t="shared" si="92"/>
        <v>0.10891228145107618</v>
      </c>
      <c r="U578" s="2">
        <v>12063.71579</v>
      </c>
      <c r="V578" s="2">
        <f t="shared" si="96"/>
        <v>828.93199525550165</v>
      </c>
      <c r="W578" s="2">
        <f t="shared" si="97"/>
        <v>1.4956594836441999</v>
      </c>
      <c r="X578" s="3">
        <v>108590.5</v>
      </c>
      <c r="Y578" s="3">
        <f t="shared" si="98"/>
        <v>9.7512583007439808E-5</v>
      </c>
      <c r="AA578" s="2">
        <v>12063.71579</v>
      </c>
      <c r="AB578" s="2">
        <f t="shared" si="99"/>
        <v>828.93199525550165</v>
      </c>
      <c r="AC578" s="2">
        <f t="shared" si="100"/>
        <v>1.4956594836441999</v>
      </c>
      <c r="AD578" s="3">
        <v>9481635</v>
      </c>
      <c r="AE578" s="3">
        <f t="shared" si="101"/>
        <v>1.3797419541664151E-2</v>
      </c>
      <c r="AG578" s="4"/>
    </row>
    <row r="579" spans="11:33" x14ac:dyDescent="0.25">
      <c r="K579" s="2">
        <v>585.84641599999998</v>
      </c>
      <c r="L579" s="2">
        <f t="shared" si="93"/>
        <v>2.1162543051214979</v>
      </c>
      <c r="M579" s="3">
        <v>1077056</v>
      </c>
      <c r="N579" s="3">
        <f t="shared" si="94"/>
        <v>4.8424923016468561E-4</v>
      </c>
      <c r="P579" s="2">
        <v>585.84641599999998</v>
      </c>
      <c r="Q579" s="2">
        <f t="shared" si="95"/>
        <v>2.1162543051214979</v>
      </c>
      <c r="R579" s="3">
        <v>839881.6</v>
      </c>
      <c r="S579" s="3">
        <f t="shared" ref="S579:S642" si="102">R579/LARGE($R$3:$R$1225,1)</f>
        <v>0.10936728746126517</v>
      </c>
      <c r="U579" s="2">
        <v>12084.659740999999</v>
      </c>
      <c r="V579" s="2">
        <f t="shared" si="96"/>
        <v>827.49537134857758</v>
      </c>
      <c r="W579" s="2">
        <f t="shared" si="97"/>
        <v>1.49825611468918</v>
      </c>
      <c r="X579" s="3">
        <v>109576.9</v>
      </c>
      <c r="Y579" s="3">
        <f t="shared" si="98"/>
        <v>9.8398354892443899E-5</v>
      </c>
      <c r="AA579" s="2">
        <v>12084.659740999999</v>
      </c>
      <c r="AB579" s="2">
        <f t="shared" si="99"/>
        <v>827.49537134857758</v>
      </c>
      <c r="AC579" s="2">
        <f t="shared" si="100"/>
        <v>1.49825611468918</v>
      </c>
      <c r="AD579" s="3">
        <v>9656983</v>
      </c>
      <c r="AE579" s="3">
        <f t="shared" si="101"/>
        <v>1.4052581222301691E-2</v>
      </c>
      <c r="AG579" s="4"/>
    </row>
    <row r="580" spans="11:33" x14ac:dyDescent="0.25">
      <c r="K580" s="2">
        <v>585.128467</v>
      </c>
      <c r="L580" s="2">
        <f t="shared" ref="L580:L643" si="103">1239.8/K580</f>
        <v>2.11885093602872</v>
      </c>
      <c r="M580" s="3">
        <v>1090085</v>
      </c>
      <c r="N580" s="3">
        <f t="shared" ref="N580:N643" si="104">M580/MAX($M$3:$M$1669,1)</f>
        <v>4.9010712726550091E-4</v>
      </c>
      <c r="P580" s="2">
        <v>585.128467</v>
      </c>
      <c r="Q580" s="2">
        <f t="shared" ref="Q580:Q643" si="105">1239.8/P580</f>
        <v>2.11885093602872</v>
      </c>
      <c r="R580" s="3">
        <v>843394</v>
      </c>
      <c r="S580" s="3">
        <f t="shared" si="102"/>
        <v>0.10982466343006714</v>
      </c>
      <c r="U580" s="2">
        <v>12105.603692000001</v>
      </c>
      <c r="V580" s="2">
        <f t="shared" ref="V580:V643" si="106">10000000/U580</f>
        <v>826.06371845862668</v>
      </c>
      <c r="W580" s="2">
        <f t="shared" ref="W580:W643" si="107">1239.8/V580</f>
        <v>1.5008527457341601</v>
      </c>
      <c r="X580" s="3">
        <v>110572.8</v>
      </c>
      <c r="Y580" s="3">
        <f t="shared" ref="Y580:Y643" si="108">X580/MAX($X$3:$X$1682,1)</f>
        <v>9.9292657629949585E-5</v>
      </c>
      <c r="AA580" s="2">
        <v>12105.603692000001</v>
      </c>
      <c r="AB580" s="2">
        <f t="shared" ref="AB580:AB643" si="109">10000000/AA580</f>
        <v>826.06371845862668</v>
      </c>
      <c r="AC580" s="2">
        <f t="shared" ref="AC580:AC643" si="110">1239.8/AB580</f>
        <v>1.5008527457341601</v>
      </c>
      <c r="AD580" s="3">
        <v>9835325</v>
      </c>
      <c r="AE580" s="3">
        <f t="shared" ref="AE580:AE643" si="111">AD580/MAX($AD$3:$AD$1434,1)</f>
        <v>1.4312099690994007E-2</v>
      </c>
      <c r="AG580" s="4"/>
    </row>
    <row r="581" spans="11:33" x14ac:dyDescent="0.25">
      <c r="K581" s="2">
        <v>584.41227600000002</v>
      </c>
      <c r="L581" s="2">
        <f t="shared" si="103"/>
        <v>2.121447565211652</v>
      </c>
      <c r="M581" s="3">
        <v>1103369</v>
      </c>
      <c r="N581" s="3">
        <f t="shared" si="104"/>
        <v>4.9607967351519237E-4</v>
      </c>
      <c r="P581" s="2">
        <v>584.41227600000002</v>
      </c>
      <c r="Q581" s="2">
        <f t="shared" si="105"/>
        <v>2.121447565211652</v>
      </c>
      <c r="R581" s="3">
        <v>846924.6</v>
      </c>
      <c r="S581" s="3">
        <f t="shared" si="102"/>
        <v>0.11028440935748209</v>
      </c>
      <c r="U581" s="2">
        <v>12126.547643</v>
      </c>
      <c r="V581" s="2">
        <f t="shared" si="106"/>
        <v>824.63701082908449</v>
      </c>
      <c r="W581" s="2">
        <f t="shared" si="107"/>
        <v>1.5034493767791399</v>
      </c>
      <c r="X581" s="3">
        <v>111578.3</v>
      </c>
      <c r="Y581" s="3">
        <f t="shared" si="108"/>
        <v>1.0019558101840419E-4</v>
      </c>
      <c r="AA581" s="2">
        <v>12126.547643</v>
      </c>
      <c r="AB581" s="2">
        <f t="shared" si="109"/>
        <v>824.63701082908449</v>
      </c>
      <c r="AC581" s="2">
        <f t="shared" si="110"/>
        <v>1.5034493767791399</v>
      </c>
      <c r="AD581" s="3">
        <v>10016650</v>
      </c>
      <c r="AE581" s="3">
        <f t="shared" si="111"/>
        <v>1.4575958940837758E-2</v>
      </c>
      <c r="AG581" s="4"/>
    </row>
    <row r="582" spans="11:33" x14ac:dyDescent="0.25">
      <c r="K582" s="2">
        <v>583.69783500000005</v>
      </c>
      <c r="L582" s="2">
        <f t="shared" si="103"/>
        <v>2.12404419831367</v>
      </c>
      <c r="M582" s="3">
        <v>1116920</v>
      </c>
      <c r="N582" s="3">
        <f t="shared" si="104"/>
        <v>5.0217226416782482E-4</v>
      </c>
      <c r="P582" s="2">
        <v>583.69783500000005</v>
      </c>
      <c r="Q582" s="2">
        <f t="shared" si="105"/>
        <v>2.12404419831367</v>
      </c>
      <c r="R582" s="3">
        <v>850473.2</v>
      </c>
      <c r="S582" s="3">
        <f t="shared" si="102"/>
        <v>0.11074649920000874</v>
      </c>
      <c r="U582" s="2">
        <v>12147.491593999999</v>
      </c>
      <c r="V582" s="2">
        <f t="shared" si="106"/>
        <v>823.21522288101789</v>
      </c>
      <c r="W582" s="2">
        <f t="shared" si="107"/>
        <v>1.5060460078241198</v>
      </c>
      <c r="X582" s="3">
        <v>112593.5</v>
      </c>
      <c r="Y582" s="3">
        <f t="shared" si="108"/>
        <v>1.0110721485625514E-4</v>
      </c>
      <c r="AA582" s="2">
        <v>12147.491593999999</v>
      </c>
      <c r="AB582" s="2">
        <f t="shared" si="109"/>
        <v>823.21522288101789</v>
      </c>
      <c r="AC582" s="2">
        <f t="shared" si="110"/>
        <v>1.5060460078241198</v>
      </c>
      <c r="AD582" s="3">
        <v>10200960</v>
      </c>
      <c r="AE582" s="3">
        <f t="shared" si="111"/>
        <v>1.4844161882179005E-2</v>
      </c>
      <c r="AG582" s="4"/>
    </row>
    <row r="583" spans="11:33" x14ac:dyDescent="0.25">
      <c r="K583" s="2">
        <v>582.98514</v>
      </c>
      <c r="L583" s="2">
        <f t="shared" si="103"/>
        <v>2.1266408265569168</v>
      </c>
      <c r="M583" s="3">
        <v>1130749</v>
      </c>
      <c r="N583" s="3">
        <f t="shared" si="104"/>
        <v>5.0838984487295755E-4</v>
      </c>
      <c r="P583" s="2">
        <v>582.98514</v>
      </c>
      <c r="Q583" s="2">
        <f t="shared" si="105"/>
        <v>2.1266408265569168</v>
      </c>
      <c r="R583" s="3">
        <v>854040</v>
      </c>
      <c r="S583" s="3">
        <f t="shared" si="102"/>
        <v>0.11121095900114839</v>
      </c>
      <c r="U583" s="2">
        <v>12168.435545</v>
      </c>
      <c r="V583" s="2">
        <f t="shared" si="106"/>
        <v>821.7983292115963</v>
      </c>
      <c r="W583" s="2">
        <f t="shared" si="107"/>
        <v>1.5086426388690999</v>
      </c>
      <c r="X583" s="3">
        <v>113618.6</v>
      </c>
      <c r="Y583" s="3">
        <f t="shared" si="108"/>
        <v>1.0202773874039719E-4</v>
      </c>
      <c r="AA583" s="2">
        <v>12168.435545</v>
      </c>
      <c r="AB583" s="2">
        <f t="shared" si="109"/>
        <v>821.7983292115963</v>
      </c>
      <c r="AC583" s="2">
        <f t="shared" si="110"/>
        <v>1.5086426388690999</v>
      </c>
      <c r="AD583" s="3">
        <v>10388230</v>
      </c>
      <c r="AE583" s="3">
        <f t="shared" si="111"/>
        <v>1.5116672135691974E-2</v>
      </c>
      <c r="AG583" s="4"/>
    </row>
    <row r="584" spans="11:33" x14ac:dyDescent="0.25">
      <c r="K584" s="2">
        <v>582.274182</v>
      </c>
      <c r="L584" s="2">
        <f t="shared" si="103"/>
        <v>2.1292374594757493</v>
      </c>
      <c r="M584" s="3">
        <v>1144867</v>
      </c>
      <c r="N584" s="3">
        <f t="shared" si="104"/>
        <v>5.1473736128014992E-4</v>
      </c>
      <c r="P584" s="2">
        <v>582.274182</v>
      </c>
      <c r="Q584" s="2">
        <f t="shared" si="105"/>
        <v>2.1292374594757493</v>
      </c>
      <c r="R584" s="3">
        <v>857624.6</v>
      </c>
      <c r="S584" s="3">
        <f t="shared" si="102"/>
        <v>0.11167773667389851</v>
      </c>
      <c r="U584" s="2">
        <v>12189.379496</v>
      </c>
      <c r="V584" s="2">
        <f t="shared" si="106"/>
        <v>820.38630459257956</v>
      </c>
      <c r="W584" s="2">
        <f t="shared" si="107"/>
        <v>1.51123926991408</v>
      </c>
      <c r="X584" s="3">
        <v>114653.6</v>
      </c>
      <c r="Y584" s="3">
        <f t="shared" si="108"/>
        <v>1.0295715267083032E-4</v>
      </c>
      <c r="AA584" s="2">
        <v>12189.379496</v>
      </c>
      <c r="AB584" s="2">
        <f t="shared" si="109"/>
        <v>820.38630459257956</v>
      </c>
      <c r="AC584" s="2">
        <f t="shared" si="110"/>
        <v>1.51123926991408</v>
      </c>
      <c r="AD584" s="3">
        <v>10578460</v>
      </c>
      <c r="AE584" s="3">
        <f t="shared" si="111"/>
        <v>1.5393489701376667E-2</v>
      </c>
      <c r="AG584" s="4"/>
    </row>
    <row r="585" spans="11:33" x14ac:dyDescent="0.25">
      <c r="K585" s="2">
        <v>581.56495600000005</v>
      </c>
      <c r="L585" s="2">
        <f t="shared" si="103"/>
        <v>2.1318340921491146</v>
      </c>
      <c r="M585" s="3">
        <v>1159287</v>
      </c>
      <c r="N585" s="3">
        <f t="shared" si="104"/>
        <v>5.2122065824797216E-4</v>
      </c>
      <c r="P585" s="2">
        <v>581.56495600000005</v>
      </c>
      <c r="Q585" s="2">
        <f t="shared" si="105"/>
        <v>2.1318340921491146</v>
      </c>
      <c r="R585" s="3">
        <v>861227.2</v>
      </c>
      <c r="S585" s="3">
        <f t="shared" si="102"/>
        <v>0.11214685826176037</v>
      </c>
      <c r="U585" s="2">
        <v>12210.323447000001</v>
      </c>
      <c r="V585" s="2">
        <f t="shared" si="106"/>
        <v>818.97912396881975</v>
      </c>
      <c r="W585" s="2">
        <f t="shared" si="107"/>
        <v>1.5138359009590601</v>
      </c>
      <c r="X585" s="3">
        <v>115698.8</v>
      </c>
      <c r="Y585" s="3">
        <f t="shared" si="108"/>
        <v>1.0389572604289672E-4</v>
      </c>
      <c r="AA585" s="2">
        <v>12210.323447000001</v>
      </c>
      <c r="AB585" s="2">
        <f t="shared" si="109"/>
        <v>818.97912396881975</v>
      </c>
      <c r="AC585" s="2">
        <f t="shared" si="110"/>
        <v>1.5138359009590601</v>
      </c>
      <c r="AD585" s="3">
        <v>10771640</v>
      </c>
      <c r="AE585" s="3">
        <f t="shared" si="111"/>
        <v>1.5674600027502771E-2</v>
      </c>
      <c r="AG585" s="4"/>
    </row>
    <row r="586" spans="11:33" x14ac:dyDescent="0.25">
      <c r="K586" s="2">
        <v>580.85745699999995</v>
      </c>
      <c r="L586" s="2">
        <f t="shared" si="103"/>
        <v>2.1344307197213102</v>
      </c>
      <c r="M586" s="3">
        <v>1174021</v>
      </c>
      <c r="N586" s="3">
        <f t="shared" si="104"/>
        <v>5.2784513103048907E-4</v>
      </c>
      <c r="P586" s="2">
        <v>580.85745699999995</v>
      </c>
      <c r="Q586" s="2">
        <f t="shared" si="105"/>
        <v>2.1344307197213102</v>
      </c>
      <c r="R586" s="3">
        <v>864847.7</v>
      </c>
      <c r="S586" s="3">
        <f t="shared" si="102"/>
        <v>0.11261831074298333</v>
      </c>
      <c r="U586" s="2">
        <v>12231.267398</v>
      </c>
      <c r="V586" s="2">
        <f t="shared" si="106"/>
        <v>817.57676245677976</v>
      </c>
      <c r="W586" s="2">
        <f t="shared" si="107"/>
        <v>1.5164325320040399</v>
      </c>
      <c r="X586" s="3">
        <v>116754.2</v>
      </c>
      <c r="Y586" s="3">
        <f t="shared" si="108"/>
        <v>1.0484345885659637E-4</v>
      </c>
      <c r="AA586" s="2">
        <v>12231.267398</v>
      </c>
      <c r="AB586" s="2">
        <f t="shared" si="109"/>
        <v>817.57676245677976</v>
      </c>
      <c r="AC586" s="2">
        <f t="shared" si="110"/>
        <v>1.5164325320040399</v>
      </c>
      <c r="AD586" s="3">
        <v>10967760</v>
      </c>
      <c r="AE586" s="3">
        <f t="shared" si="111"/>
        <v>1.5959988562339978E-2</v>
      </c>
      <c r="AG586" s="4"/>
    </row>
    <row r="587" spans="11:33" x14ac:dyDescent="0.25">
      <c r="K587" s="2">
        <v>580.15167599999995</v>
      </c>
      <c r="L587" s="2">
        <f t="shared" si="103"/>
        <v>2.1370273521367884</v>
      </c>
      <c r="M587" s="3">
        <v>1189082</v>
      </c>
      <c r="N587" s="3">
        <f t="shared" si="104"/>
        <v>5.3461662448627066E-4</v>
      </c>
      <c r="P587" s="2">
        <v>580.15167599999995</v>
      </c>
      <c r="Q587" s="2">
        <f t="shared" si="105"/>
        <v>2.1370273521367884</v>
      </c>
      <c r="R587" s="3">
        <v>868485.9</v>
      </c>
      <c r="S587" s="3">
        <f t="shared" si="102"/>
        <v>0.11309206807406616</v>
      </c>
      <c r="U587" s="2">
        <v>12252.211348999999</v>
      </c>
      <c r="V587" s="2">
        <f t="shared" si="106"/>
        <v>816.179195343066</v>
      </c>
      <c r="W587" s="2">
        <f t="shared" si="107"/>
        <v>1.5190291630490198</v>
      </c>
      <c r="X587" s="3">
        <v>117820.1</v>
      </c>
      <c r="Y587" s="3">
        <f t="shared" si="108"/>
        <v>1.0580062050727143E-4</v>
      </c>
      <c r="AA587" s="2">
        <v>12252.211348999999</v>
      </c>
      <c r="AB587" s="2">
        <f t="shared" si="109"/>
        <v>816.179195343066</v>
      </c>
      <c r="AC587" s="2">
        <f t="shared" si="110"/>
        <v>1.5190291630490198</v>
      </c>
      <c r="AD587" s="3">
        <v>11166810</v>
      </c>
      <c r="AE587" s="3">
        <f t="shared" si="111"/>
        <v>1.6249640754157975E-2</v>
      </c>
      <c r="AG587" s="4"/>
    </row>
    <row r="588" spans="11:33" x14ac:dyDescent="0.25">
      <c r="K588" s="2">
        <v>579.44760799999995</v>
      </c>
      <c r="L588" s="2">
        <f t="shared" si="103"/>
        <v>2.1396239847796559</v>
      </c>
      <c r="M588" s="3">
        <v>1204483</v>
      </c>
      <c r="N588" s="3">
        <f t="shared" si="104"/>
        <v>5.4154098347388715E-4</v>
      </c>
      <c r="P588" s="2">
        <v>579.44760799999995</v>
      </c>
      <c r="Q588" s="2">
        <f t="shared" si="105"/>
        <v>2.1396239847796559</v>
      </c>
      <c r="R588" s="3">
        <v>872141.8</v>
      </c>
      <c r="S588" s="3">
        <f t="shared" si="102"/>
        <v>0.11356813025500885</v>
      </c>
      <c r="U588" s="2">
        <v>12273.1553</v>
      </c>
      <c r="V588" s="2">
        <f t="shared" si="106"/>
        <v>814.78639808297703</v>
      </c>
      <c r="W588" s="2">
        <f t="shared" si="107"/>
        <v>1.5216257940940001</v>
      </c>
      <c r="X588" s="3">
        <v>118896.5</v>
      </c>
      <c r="Y588" s="3">
        <f t="shared" si="108"/>
        <v>1.067672109949219E-4</v>
      </c>
      <c r="AA588" s="2">
        <v>12273.1553</v>
      </c>
      <c r="AB588" s="2">
        <f t="shared" si="109"/>
        <v>814.78639808297703</v>
      </c>
      <c r="AC588" s="2">
        <f t="shared" si="110"/>
        <v>1.5216257940940001</v>
      </c>
      <c r="AD588" s="3">
        <v>11368790</v>
      </c>
      <c r="AE588" s="3">
        <f t="shared" si="111"/>
        <v>1.6543556602956765E-2</v>
      </c>
      <c r="AG588" s="4"/>
    </row>
    <row r="589" spans="11:33" x14ac:dyDescent="0.25">
      <c r="K589" s="2">
        <v>578.74524799999995</v>
      </c>
      <c r="L589" s="2">
        <f t="shared" si="103"/>
        <v>2.1422206131012587</v>
      </c>
      <c r="M589" s="3">
        <v>1220237</v>
      </c>
      <c r="N589" s="3">
        <f t="shared" si="104"/>
        <v>5.4862405285190877E-4</v>
      </c>
      <c r="P589" s="2">
        <v>578.74524799999995</v>
      </c>
      <c r="Q589" s="2">
        <f t="shared" si="105"/>
        <v>2.1422206131012587</v>
      </c>
      <c r="R589" s="3">
        <v>875815.4</v>
      </c>
      <c r="S589" s="3">
        <f t="shared" si="102"/>
        <v>0.11404649728581141</v>
      </c>
      <c r="U589" s="2">
        <v>12294.099251</v>
      </c>
      <c r="V589" s="2">
        <f t="shared" si="106"/>
        <v>813.39834629906716</v>
      </c>
      <c r="W589" s="2">
        <f t="shared" si="107"/>
        <v>1.52422242513898</v>
      </c>
      <c r="X589" s="3">
        <v>119983.7</v>
      </c>
      <c r="Y589" s="3">
        <f t="shared" si="108"/>
        <v>1.0774349971488993E-4</v>
      </c>
      <c r="AA589" s="2">
        <v>12294.099251</v>
      </c>
      <c r="AB589" s="2">
        <f t="shared" si="109"/>
        <v>813.39834629906716</v>
      </c>
      <c r="AC589" s="2">
        <f t="shared" si="110"/>
        <v>1.52422242513898</v>
      </c>
      <c r="AD589" s="3">
        <v>11573710</v>
      </c>
      <c r="AE589" s="3">
        <f t="shared" si="111"/>
        <v>1.684175066046666E-2</v>
      </c>
      <c r="AG589" s="4"/>
    </row>
    <row r="590" spans="11:33" x14ac:dyDescent="0.25">
      <c r="K590" s="2">
        <v>578.04458799999998</v>
      </c>
      <c r="L590" s="2">
        <f t="shared" si="103"/>
        <v>2.1448172437521378</v>
      </c>
      <c r="M590" s="3">
        <v>1236358</v>
      </c>
      <c r="N590" s="3">
        <f t="shared" si="104"/>
        <v>5.5587212708341108E-4</v>
      </c>
      <c r="P590" s="2">
        <v>578.04458799999998</v>
      </c>
      <c r="Q590" s="2">
        <f t="shared" si="105"/>
        <v>2.1448172437521378</v>
      </c>
      <c r="R590" s="3">
        <v>879506.5</v>
      </c>
      <c r="S590" s="3">
        <f t="shared" si="102"/>
        <v>0.11452714312297259</v>
      </c>
      <c r="U590" s="2">
        <v>12315.043202000001</v>
      </c>
      <c r="V590" s="2">
        <f t="shared" si="106"/>
        <v>812.01501577972294</v>
      </c>
      <c r="W590" s="2">
        <f t="shared" si="107"/>
        <v>1.5268190561839601</v>
      </c>
      <c r="X590" s="3">
        <v>121081.60000000001</v>
      </c>
      <c r="Y590" s="3">
        <f t="shared" si="108"/>
        <v>1.0872939686872814E-4</v>
      </c>
      <c r="AA590" s="2">
        <v>12315.043202000001</v>
      </c>
      <c r="AB590" s="2">
        <f t="shared" si="109"/>
        <v>812.01501577972294</v>
      </c>
      <c r="AC590" s="2">
        <f t="shared" si="110"/>
        <v>1.5268190561839601</v>
      </c>
      <c r="AD590" s="3">
        <v>11781580</v>
      </c>
      <c r="AE590" s="3">
        <f t="shared" si="111"/>
        <v>1.7144237478417965E-2</v>
      </c>
      <c r="AG590" s="4"/>
    </row>
    <row r="591" spans="11:33" x14ac:dyDescent="0.25">
      <c r="K591" s="2">
        <v>577.34562200000005</v>
      </c>
      <c r="L591" s="2">
        <f t="shared" si="103"/>
        <v>2.1474138761201171</v>
      </c>
      <c r="M591" s="3">
        <v>1252859</v>
      </c>
      <c r="N591" s="3">
        <f t="shared" si="104"/>
        <v>5.6329105102696417E-4</v>
      </c>
      <c r="P591" s="2">
        <v>577.34562200000005</v>
      </c>
      <c r="Q591" s="2">
        <f t="shared" si="105"/>
        <v>2.1474138761201171</v>
      </c>
      <c r="R591" s="3">
        <v>883215.3</v>
      </c>
      <c r="S591" s="3">
        <f t="shared" si="102"/>
        <v>0.11501009380999365</v>
      </c>
      <c r="U591" s="2">
        <v>12335.987153</v>
      </c>
      <c r="V591" s="2">
        <f t="shared" si="106"/>
        <v>810.63638247775657</v>
      </c>
      <c r="W591" s="2">
        <f t="shared" si="107"/>
        <v>1.5294156872289399</v>
      </c>
      <c r="X591" s="3">
        <v>122190.6</v>
      </c>
      <c r="Y591" s="3">
        <f t="shared" si="108"/>
        <v>1.0972526165022607E-4</v>
      </c>
      <c r="AA591" s="2">
        <v>12335.987153</v>
      </c>
      <c r="AB591" s="2">
        <f t="shared" si="109"/>
        <v>810.63638247775657</v>
      </c>
      <c r="AC591" s="2">
        <f t="shared" si="110"/>
        <v>1.5294156872289399</v>
      </c>
      <c r="AD591" s="3">
        <v>11992400</v>
      </c>
      <c r="AE591" s="3">
        <f t="shared" si="111"/>
        <v>1.7451017056810684E-2</v>
      </c>
      <c r="AG591" s="4"/>
    </row>
    <row r="592" spans="11:33" x14ac:dyDescent="0.25">
      <c r="K592" s="2">
        <v>576.64834499999995</v>
      </c>
      <c r="L592" s="2">
        <f t="shared" si="103"/>
        <v>2.1500105059696306</v>
      </c>
      <c r="M592" s="3">
        <v>1269754</v>
      </c>
      <c r="N592" s="3">
        <f t="shared" si="104"/>
        <v>5.708871191456435E-4</v>
      </c>
      <c r="P592" s="2">
        <v>576.64834499999995</v>
      </c>
      <c r="Q592" s="2">
        <f t="shared" si="105"/>
        <v>2.1500105059696306</v>
      </c>
      <c r="R592" s="3">
        <v>886941.5</v>
      </c>
      <c r="S592" s="3">
        <f t="shared" si="102"/>
        <v>0.1154953102816227</v>
      </c>
      <c r="U592" s="2">
        <v>12356.931103999999</v>
      </c>
      <c r="V592" s="2">
        <f t="shared" si="106"/>
        <v>809.26242250901203</v>
      </c>
      <c r="W592" s="2">
        <f t="shared" si="107"/>
        <v>1.5320123182739198</v>
      </c>
      <c r="X592" s="3">
        <v>123310.7</v>
      </c>
      <c r="Y592" s="3">
        <f t="shared" si="108"/>
        <v>1.1073109405938372E-4</v>
      </c>
      <c r="AA592" s="2">
        <v>12356.931103999999</v>
      </c>
      <c r="AB592" s="2">
        <f t="shared" si="109"/>
        <v>809.26242250901203</v>
      </c>
      <c r="AC592" s="2">
        <f t="shared" si="110"/>
        <v>1.5320123182739198</v>
      </c>
      <c r="AD592" s="3">
        <v>12206200</v>
      </c>
      <c r="AE592" s="3">
        <f t="shared" si="111"/>
        <v>1.7762133050835741E-2</v>
      </c>
      <c r="AG592" s="4"/>
    </row>
    <row r="593" spans="11:33" x14ac:dyDescent="0.25">
      <c r="K593" s="2">
        <v>575.95274900000004</v>
      </c>
      <c r="L593" s="2">
        <f t="shared" si="103"/>
        <v>2.152607140347202</v>
      </c>
      <c r="M593" s="3">
        <v>1287056</v>
      </c>
      <c r="N593" s="3">
        <f t="shared" si="104"/>
        <v>5.786661762980194E-4</v>
      </c>
      <c r="P593" s="2">
        <v>575.95274900000004</v>
      </c>
      <c r="Q593" s="2">
        <f t="shared" si="105"/>
        <v>2.152607140347202</v>
      </c>
      <c r="R593" s="3">
        <v>890685.2</v>
      </c>
      <c r="S593" s="3">
        <f t="shared" si="102"/>
        <v>0.11598280555961038</v>
      </c>
      <c r="U593" s="2">
        <v>12377.875055</v>
      </c>
      <c r="V593" s="2">
        <f t="shared" si="106"/>
        <v>807.89311215098542</v>
      </c>
      <c r="W593" s="2">
        <f t="shared" si="107"/>
        <v>1.5346089493188999</v>
      </c>
      <c r="X593" s="3">
        <v>124442</v>
      </c>
      <c r="Y593" s="3">
        <f t="shared" si="108"/>
        <v>1.1174698389464846E-4</v>
      </c>
      <c r="AA593" s="2">
        <v>12377.875055</v>
      </c>
      <c r="AB593" s="2">
        <f t="shared" si="109"/>
        <v>807.89311215098542</v>
      </c>
      <c r="AC593" s="2">
        <f t="shared" si="110"/>
        <v>1.5346089493188999</v>
      </c>
      <c r="AD593" s="3">
        <v>12422990</v>
      </c>
      <c r="AE593" s="3">
        <f t="shared" si="111"/>
        <v>1.8077600012223454E-2</v>
      </c>
      <c r="AG593" s="4"/>
    </row>
    <row r="594" spans="11:33" x14ac:dyDescent="0.25">
      <c r="K594" s="2">
        <v>575.25882999999999</v>
      </c>
      <c r="L594" s="2">
        <f t="shared" si="103"/>
        <v>2.1552037714918693</v>
      </c>
      <c r="M594" s="3">
        <v>1304779</v>
      </c>
      <c r="N594" s="3">
        <f t="shared" si="104"/>
        <v>5.8663451694716741E-4</v>
      </c>
      <c r="P594" s="2">
        <v>575.25882999999999</v>
      </c>
      <c r="Q594" s="2">
        <f t="shared" si="105"/>
        <v>2.1552037714918693</v>
      </c>
      <c r="R594" s="3">
        <v>894446.2</v>
      </c>
      <c r="S594" s="3">
        <f t="shared" si="102"/>
        <v>0.11647255360045544</v>
      </c>
      <c r="U594" s="2">
        <v>12398.819006</v>
      </c>
      <c r="V594" s="2">
        <f t="shared" si="106"/>
        <v>806.52842784146048</v>
      </c>
      <c r="W594" s="2">
        <f t="shared" si="107"/>
        <v>1.53720558036388</v>
      </c>
      <c r="X594" s="3">
        <v>125584.7</v>
      </c>
      <c r="Y594" s="3">
        <f t="shared" si="108"/>
        <v>1.1277311075291508E-4</v>
      </c>
      <c r="AA594" s="2">
        <v>12398.819006</v>
      </c>
      <c r="AB594" s="2">
        <f t="shared" si="109"/>
        <v>806.52842784146048</v>
      </c>
      <c r="AC594" s="2">
        <f t="shared" si="110"/>
        <v>1.53720558036388</v>
      </c>
      <c r="AD594" s="3">
        <v>12642790</v>
      </c>
      <c r="AE594" s="3">
        <f t="shared" si="111"/>
        <v>1.8397447044434436E-2</v>
      </c>
      <c r="AG594" s="4"/>
    </row>
    <row r="595" spans="11:33" x14ac:dyDescent="0.25">
      <c r="K595" s="2">
        <v>574.56658200000004</v>
      </c>
      <c r="L595" s="2">
        <f t="shared" si="103"/>
        <v>2.1578003991885484</v>
      </c>
      <c r="M595" s="3">
        <v>1322936</v>
      </c>
      <c r="N595" s="3">
        <f t="shared" si="104"/>
        <v>5.9479798595165766E-4</v>
      </c>
      <c r="P595" s="2">
        <v>574.56658200000004</v>
      </c>
      <c r="Q595" s="2">
        <f t="shared" si="105"/>
        <v>2.1578003991885484</v>
      </c>
      <c r="R595" s="3">
        <v>898224.6</v>
      </c>
      <c r="S595" s="3">
        <f t="shared" si="102"/>
        <v>0.11696456742590851</v>
      </c>
      <c r="U595" s="2">
        <v>12419.762957000001</v>
      </c>
      <c r="V595" s="2">
        <f t="shared" si="106"/>
        <v>805.16834617715642</v>
      </c>
      <c r="W595" s="2">
        <f t="shared" si="107"/>
        <v>1.5398022114088599</v>
      </c>
      <c r="X595" s="3">
        <v>126739</v>
      </c>
      <c r="Y595" s="3">
        <f t="shared" si="108"/>
        <v>1.1380965423107835E-4</v>
      </c>
      <c r="AA595" s="2">
        <v>12419.762957000001</v>
      </c>
      <c r="AB595" s="2">
        <f t="shared" si="109"/>
        <v>805.16834617715642</v>
      </c>
      <c r="AC595" s="2">
        <f t="shared" si="110"/>
        <v>1.5398022114088599</v>
      </c>
      <c r="AD595" s="3">
        <v>12865640</v>
      </c>
      <c r="AE595" s="3">
        <f t="shared" si="111"/>
        <v>1.8721732354389928E-2</v>
      </c>
      <c r="AG595" s="4"/>
    </row>
    <row r="596" spans="11:33" x14ac:dyDescent="0.25">
      <c r="K596" s="2">
        <v>573.87599699999998</v>
      </c>
      <c r="L596" s="2">
        <f t="shared" si="103"/>
        <v>2.1603970308589155</v>
      </c>
      <c r="M596" s="3">
        <v>1341539</v>
      </c>
      <c r="N596" s="3">
        <f t="shared" si="104"/>
        <v>6.0316197856555482E-4</v>
      </c>
      <c r="P596" s="2">
        <v>573.87599699999998</v>
      </c>
      <c r="Q596" s="2">
        <f t="shared" si="105"/>
        <v>2.1603970308589155</v>
      </c>
      <c r="R596" s="3">
        <v>902020.3</v>
      </c>
      <c r="S596" s="3">
        <f t="shared" si="102"/>
        <v>0.11745883401421897</v>
      </c>
      <c r="U596" s="2">
        <v>12440.706908</v>
      </c>
      <c r="V596" s="2">
        <f t="shared" si="106"/>
        <v>803.81284391239035</v>
      </c>
      <c r="W596" s="2">
        <f t="shared" si="107"/>
        <v>1.54239884245384</v>
      </c>
      <c r="X596" s="3">
        <v>127904.9</v>
      </c>
      <c r="Y596" s="3">
        <f t="shared" si="108"/>
        <v>1.1485661432913825E-4</v>
      </c>
      <c r="AA596" s="2">
        <v>12440.706908</v>
      </c>
      <c r="AB596" s="2">
        <f t="shared" si="109"/>
        <v>803.81284391239035</v>
      </c>
      <c r="AC596" s="2">
        <f t="shared" si="110"/>
        <v>1.54239884245384</v>
      </c>
      <c r="AD596" s="3">
        <v>13091550</v>
      </c>
      <c r="AE596" s="3">
        <f t="shared" si="111"/>
        <v>1.9050470493820245E-2</v>
      </c>
      <c r="AG596" s="4"/>
    </row>
    <row r="597" spans="11:33" x14ac:dyDescent="0.25">
      <c r="K597" s="2">
        <v>573.18706999999995</v>
      </c>
      <c r="L597" s="2">
        <f t="shared" si="103"/>
        <v>2.1629936627844728</v>
      </c>
      <c r="M597" s="3">
        <v>1360602</v>
      </c>
      <c r="N597" s="3">
        <f t="shared" si="104"/>
        <v>6.1173278925193456E-4</v>
      </c>
      <c r="P597" s="2">
        <v>573.18706999999995</v>
      </c>
      <c r="Q597" s="2">
        <f t="shared" si="105"/>
        <v>2.1629936627844728</v>
      </c>
      <c r="R597" s="3">
        <v>905833.2</v>
      </c>
      <c r="S597" s="3">
        <f t="shared" si="102"/>
        <v>0.11795534034363618</v>
      </c>
      <c r="U597" s="2">
        <v>12461.650858999999</v>
      </c>
      <c r="V597" s="2">
        <f t="shared" si="106"/>
        <v>802.46189795775274</v>
      </c>
      <c r="W597" s="2">
        <f t="shared" si="107"/>
        <v>1.54499547349882</v>
      </c>
      <c r="X597" s="3">
        <v>129082.7</v>
      </c>
      <c r="Y597" s="3">
        <f t="shared" si="108"/>
        <v>1.1591426044243695E-4</v>
      </c>
      <c r="AA597" s="2">
        <v>12461.650858999999</v>
      </c>
      <c r="AB597" s="2">
        <f t="shared" si="109"/>
        <v>802.46189795775274</v>
      </c>
      <c r="AC597" s="2">
        <f t="shared" si="110"/>
        <v>1.54499547349882</v>
      </c>
      <c r="AD597" s="3">
        <v>13320560</v>
      </c>
      <c r="AE597" s="3">
        <f t="shared" si="111"/>
        <v>1.938371966964662E-2</v>
      </c>
      <c r="AG597" s="4"/>
    </row>
    <row r="598" spans="11:33" x14ac:dyDescent="0.25">
      <c r="K598" s="2">
        <v>572.49979499999995</v>
      </c>
      <c r="L598" s="2">
        <f t="shared" si="103"/>
        <v>2.1655902951022017</v>
      </c>
      <c r="M598" s="3">
        <v>1380135</v>
      </c>
      <c r="N598" s="3">
        <f t="shared" si="104"/>
        <v>6.2051491405585072E-4</v>
      </c>
      <c r="P598" s="2">
        <v>572.49979499999995</v>
      </c>
      <c r="Q598" s="2">
        <f t="shared" si="105"/>
        <v>2.1655902951022017</v>
      </c>
      <c r="R598" s="3">
        <v>909663.4</v>
      </c>
      <c r="S598" s="3">
        <f t="shared" si="102"/>
        <v>0.11845409943591079</v>
      </c>
      <c r="U598" s="2">
        <v>12482.594810000001</v>
      </c>
      <c r="V598" s="2">
        <f t="shared" si="106"/>
        <v>801.11548537879673</v>
      </c>
      <c r="W598" s="2">
        <f t="shared" si="107"/>
        <v>1.5475921045438001</v>
      </c>
      <c r="X598" s="3">
        <v>130272.5</v>
      </c>
      <c r="Y598" s="3">
        <f t="shared" si="108"/>
        <v>1.1698268236942183E-4</v>
      </c>
      <c r="AA598" s="2">
        <v>12482.594810000001</v>
      </c>
      <c r="AB598" s="2">
        <f t="shared" si="109"/>
        <v>801.11548537879673</v>
      </c>
      <c r="AC598" s="2">
        <f t="shared" si="110"/>
        <v>1.5475921045438001</v>
      </c>
      <c r="AD598" s="3">
        <v>13552670</v>
      </c>
      <c r="AE598" s="3">
        <f t="shared" si="111"/>
        <v>1.9721479881869054E-2</v>
      </c>
      <c r="AG598" s="4"/>
    </row>
    <row r="599" spans="11:33" x14ac:dyDescent="0.25">
      <c r="K599" s="2">
        <v>571.814167</v>
      </c>
      <c r="L599" s="2">
        <f t="shared" si="103"/>
        <v>2.1681869242669531</v>
      </c>
      <c r="M599" s="3">
        <v>1400152</v>
      </c>
      <c r="N599" s="3">
        <f t="shared" si="104"/>
        <v>6.2951464744037905E-4</v>
      </c>
      <c r="P599" s="2">
        <v>571.814167</v>
      </c>
      <c r="Q599" s="2">
        <f t="shared" si="105"/>
        <v>2.1681869242669531</v>
      </c>
      <c r="R599" s="3">
        <v>913510.7</v>
      </c>
      <c r="S599" s="3">
        <f t="shared" si="102"/>
        <v>0.11895508524754152</v>
      </c>
      <c r="U599" s="2">
        <v>12503.538761</v>
      </c>
      <c r="V599" s="2">
        <f t="shared" si="106"/>
        <v>799.77358339474017</v>
      </c>
      <c r="W599" s="2">
        <f t="shared" si="107"/>
        <v>1.55018873558878</v>
      </c>
      <c r="X599" s="3">
        <v>131474.5</v>
      </c>
      <c r="Y599" s="3">
        <f t="shared" si="108"/>
        <v>1.1806205970698767E-4</v>
      </c>
      <c r="AA599" s="2">
        <v>12503.538761</v>
      </c>
      <c r="AB599" s="2">
        <f t="shared" si="109"/>
        <v>799.77358339474017</v>
      </c>
      <c r="AC599" s="2">
        <f t="shared" si="110"/>
        <v>1.55018873558878</v>
      </c>
      <c r="AD599" s="3">
        <v>13787910</v>
      </c>
      <c r="AE599" s="3">
        <f t="shared" si="111"/>
        <v>2.0063794785678477E-2</v>
      </c>
      <c r="AG599" s="4"/>
    </row>
    <row r="600" spans="11:33" x14ac:dyDescent="0.25">
      <c r="K600" s="2">
        <v>571.130179</v>
      </c>
      <c r="L600" s="2">
        <f t="shared" si="103"/>
        <v>2.1707835544092302</v>
      </c>
      <c r="M600" s="3">
        <v>1420661</v>
      </c>
      <c r="N600" s="3">
        <f t="shared" si="104"/>
        <v>6.3873558624156265E-4</v>
      </c>
      <c r="P600" s="2">
        <v>571.130179</v>
      </c>
      <c r="Q600" s="2">
        <f t="shared" si="105"/>
        <v>2.1707835544092302</v>
      </c>
      <c r="R600" s="3">
        <v>917375.1</v>
      </c>
      <c r="S600" s="3">
        <f t="shared" si="102"/>
        <v>0.1194582977785284</v>
      </c>
      <c r="U600" s="2">
        <v>12524.482712000001</v>
      </c>
      <c r="V600" s="2">
        <f t="shared" si="106"/>
        <v>798.43616937718036</v>
      </c>
      <c r="W600" s="2">
        <f t="shared" si="107"/>
        <v>1.5527853666337601</v>
      </c>
      <c r="X600" s="3">
        <v>132688.9</v>
      </c>
      <c r="Y600" s="3">
        <f t="shared" si="108"/>
        <v>1.1915257205202921E-4</v>
      </c>
      <c r="AA600" s="2">
        <v>12524.482712000001</v>
      </c>
      <c r="AB600" s="2">
        <f t="shared" si="109"/>
        <v>798.43616937718036</v>
      </c>
      <c r="AC600" s="2">
        <f t="shared" si="110"/>
        <v>1.5527853666337601</v>
      </c>
      <c r="AD600" s="3">
        <v>14026280</v>
      </c>
      <c r="AE600" s="3">
        <f t="shared" si="111"/>
        <v>2.0410664381074892E-2</v>
      </c>
      <c r="AG600" s="4"/>
    </row>
    <row r="601" spans="11:33" x14ac:dyDescent="0.25">
      <c r="K601" s="2">
        <v>570.44782499999997</v>
      </c>
      <c r="L601" s="2">
        <f t="shared" si="103"/>
        <v>2.1733801859968525</v>
      </c>
      <c r="M601" s="3">
        <v>1441674</v>
      </c>
      <c r="N601" s="3">
        <f t="shared" si="104"/>
        <v>6.481831257134661E-4</v>
      </c>
      <c r="P601" s="2">
        <v>570.44782499999997</v>
      </c>
      <c r="Q601" s="2">
        <f t="shared" si="105"/>
        <v>2.1733801859968525</v>
      </c>
      <c r="R601" s="3">
        <v>921256.6</v>
      </c>
      <c r="S601" s="3">
        <f t="shared" si="102"/>
        <v>0.11996373702887143</v>
      </c>
      <c r="U601" s="2">
        <v>12545.426663</v>
      </c>
      <c r="V601" s="2">
        <f t="shared" si="106"/>
        <v>797.10322084882284</v>
      </c>
      <c r="W601" s="2">
        <f t="shared" si="107"/>
        <v>1.55538199767874</v>
      </c>
      <c r="X601" s="3">
        <v>133915.9</v>
      </c>
      <c r="Y601" s="3">
        <f t="shared" si="108"/>
        <v>1.2025439900144127E-4</v>
      </c>
      <c r="AA601" s="2">
        <v>12545.426663</v>
      </c>
      <c r="AB601" s="2">
        <f t="shared" si="109"/>
        <v>797.10322084882284</v>
      </c>
      <c r="AC601" s="2">
        <f t="shared" si="110"/>
        <v>1.55538199767874</v>
      </c>
      <c r="AD601" s="3">
        <v>14267800</v>
      </c>
      <c r="AE601" s="3">
        <f t="shared" si="111"/>
        <v>2.0762117771518918E-2</v>
      </c>
      <c r="AG601" s="4"/>
    </row>
    <row r="602" spans="11:33" x14ac:dyDescent="0.25">
      <c r="K602" s="2">
        <v>569.76709900000003</v>
      </c>
      <c r="L602" s="2">
        <f t="shared" si="103"/>
        <v>2.1759768196092346</v>
      </c>
      <c r="M602" s="3">
        <v>1463199</v>
      </c>
      <c r="N602" s="3">
        <f t="shared" si="104"/>
        <v>6.5786086269213281E-4</v>
      </c>
      <c r="P602" s="2">
        <v>569.76709900000003</v>
      </c>
      <c r="Q602" s="2">
        <f t="shared" si="105"/>
        <v>2.1759768196092346</v>
      </c>
      <c r="R602" s="3">
        <v>925155.1</v>
      </c>
      <c r="S602" s="3">
        <f t="shared" si="102"/>
        <v>0.12047138997681998</v>
      </c>
      <c r="U602" s="2">
        <v>12566.370613999999</v>
      </c>
      <c r="V602" s="2">
        <f t="shared" si="106"/>
        <v>795.77471548222161</v>
      </c>
      <c r="W602" s="2">
        <f t="shared" si="107"/>
        <v>1.5579786287237198</v>
      </c>
      <c r="X602" s="3">
        <v>135155.70000000001</v>
      </c>
      <c r="Y602" s="3">
        <f t="shared" si="108"/>
        <v>1.2136772015211858E-4</v>
      </c>
      <c r="AA602" s="2">
        <v>12566.370613999999</v>
      </c>
      <c r="AB602" s="2">
        <f t="shared" si="109"/>
        <v>795.77471548222161</v>
      </c>
      <c r="AC602" s="2">
        <f t="shared" si="110"/>
        <v>1.5579786287237198</v>
      </c>
      <c r="AD602" s="3">
        <v>14512480</v>
      </c>
      <c r="AE602" s="3">
        <f t="shared" si="111"/>
        <v>2.1118169508740861E-2</v>
      </c>
      <c r="AG602" s="4"/>
    </row>
    <row r="603" spans="11:33" x14ac:dyDescent="0.25">
      <c r="K603" s="2">
        <v>569.08799699999997</v>
      </c>
      <c r="L603" s="2">
        <f t="shared" si="103"/>
        <v>2.1785734482816723</v>
      </c>
      <c r="M603" s="3">
        <v>1485244</v>
      </c>
      <c r="N603" s="3">
        <f t="shared" si="104"/>
        <v>6.6777239401360588E-4</v>
      </c>
      <c r="P603" s="2">
        <v>569.08799699999997</v>
      </c>
      <c r="Q603" s="2">
        <f t="shared" si="105"/>
        <v>2.1785734482816723</v>
      </c>
      <c r="R603" s="3">
        <v>929070.6</v>
      </c>
      <c r="S603" s="3">
        <f t="shared" si="102"/>
        <v>0.12098125662237405</v>
      </c>
      <c r="U603" s="2">
        <v>12587.314565000001</v>
      </c>
      <c r="V603" s="2">
        <f t="shared" si="106"/>
        <v>794.45063109853243</v>
      </c>
      <c r="W603" s="2">
        <f t="shared" si="107"/>
        <v>1.5605752597687002</v>
      </c>
      <c r="X603" s="3">
        <v>136408.70000000001</v>
      </c>
      <c r="Y603" s="3">
        <f t="shared" si="108"/>
        <v>1.224928946978507E-4</v>
      </c>
      <c r="AA603" s="2">
        <v>12587.314565000001</v>
      </c>
      <c r="AB603" s="2">
        <f t="shared" si="109"/>
        <v>794.45063109853243</v>
      </c>
      <c r="AC603" s="2">
        <f t="shared" si="110"/>
        <v>1.5605752597687002</v>
      </c>
      <c r="AD603" s="3">
        <v>14760320</v>
      </c>
      <c r="AE603" s="3">
        <f t="shared" si="111"/>
        <v>2.1478819592740724E-2</v>
      </c>
      <c r="AG603" s="4"/>
    </row>
    <row r="604" spans="11:33" x14ac:dyDescent="0.25">
      <c r="K604" s="2">
        <v>568.41051100000004</v>
      </c>
      <c r="L604" s="2">
        <f t="shared" si="103"/>
        <v>2.1811700804385721</v>
      </c>
      <c r="M604" s="3">
        <v>1507816</v>
      </c>
      <c r="N604" s="3">
        <f t="shared" si="104"/>
        <v>6.7792086690942309E-4</v>
      </c>
      <c r="P604" s="2">
        <v>568.41051100000004</v>
      </c>
      <c r="Q604" s="2">
        <f t="shared" si="105"/>
        <v>2.1811700804385721</v>
      </c>
      <c r="R604" s="3">
        <v>933003.1</v>
      </c>
      <c r="S604" s="3">
        <f t="shared" si="102"/>
        <v>0.12149333696553363</v>
      </c>
      <c r="U604" s="2">
        <v>12608.258516</v>
      </c>
      <c r="V604" s="2">
        <f t="shared" si="106"/>
        <v>793.13094566627933</v>
      </c>
      <c r="W604" s="2">
        <f t="shared" si="107"/>
        <v>1.56317189081368</v>
      </c>
      <c r="X604" s="3">
        <v>137675</v>
      </c>
      <c r="Y604" s="3">
        <f t="shared" si="108"/>
        <v>1.2363001243708495E-4</v>
      </c>
      <c r="AA604" s="2">
        <v>12608.258516</v>
      </c>
      <c r="AB604" s="2">
        <f t="shared" si="109"/>
        <v>793.13094566627933</v>
      </c>
      <c r="AC604" s="2">
        <f t="shared" si="110"/>
        <v>1.56317189081368</v>
      </c>
      <c r="AD604" s="3">
        <v>15011310</v>
      </c>
      <c r="AE604" s="3">
        <f t="shared" si="111"/>
        <v>2.1844053471788197E-2</v>
      </c>
      <c r="AG604" s="4"/>
    </row>
    <row r="605" spans="11:33" x14ac:dyDescent="0.25">
      <c r="K605" s="2">
        <v>567.73463600000002</v>
      </c>
      <c r="L605" s="2">
        <f t="shared" si="103"/>
        <v>2.1837667131515293</v>
      </c>
      <c r="M605" s="3">
        <v>1530921</v>
      </c>
      <c r="N605" s="3">
        <f t="shared" si="104"/>
        <v>6.8830897900661687E-4</v>
      </c>
      <c r="P605" s="2">
        <v>567.73463600000002</v>
      </c>
      <c r="Q605" s="2">
        <f t="shared" si="105"/>
        <v>2.1837667131515293</v>
      </c>
      <c r="R605" s="3">
        <v>936952.5</v>
      </c>
      <c r="S605" s="3">
        <f t="shared" si="102"/>
        <v>0.12200761798454814</v>
      </c>
      <c r="U605" s="2">
        <v>12629.202466999999</v>
      </c>
      <c r="V605" s="2">
        <f t="shared" si="106"/>
        <v>791.8156373001317</v>
      </c>
      <c r="W605" s="2">
        <f t="shared" si="107"/>
        <v>1.5657685218586599</v>
      </c>
      <c r="X605" s="3">
        <v>138955</v>
      </c>
      <c r="Y605" s="3">
        <f t="shared" si="108"/>
        <v>1.2477943256361098E-4</v>
      </c>
      <c r="AA605" s="2">
        <v>12629.202466999999</v>
      </c>
      <c r="AB605" s="2">
        <f t="shared" si="109"/>
        <v>791.8156373001317</v>
      </c>
      <c r="AC605" s="2">
        <f t="shared" si="110"/>
        <v>1.5657685218586599</v>
      </c>
      <c r="AD605" s="3">
        <v>15265480</v>
      </c>
      <c r="AE605" s="3">
        <f t="shared" si="111"/>
        <v>2.2213914801074208E-2</v>
      </c>
      <c r="AG605" s="4"/>
    </row>
    <row r="606" spans="11:33" x14ac:dyDescent="0.25">
      <c r="K606" s="2">
        <v>567.06036700000004</v>
      </c>
      <c r="L606" s="2">
        <f t="shared" si="103"/>
        <v>2.1863633435697332</v>
      </c>
      <c r="M606" s="3">
        <v>1554565</v>
      </c>
      <c r="N606" s="3">
        <f t="shared" si="104"/>
        <v>6.9893942793221937E-4</v>
      </c>
      <c r="P606" s="2">
        <v>567.06036700000004</v>
      </c>
      <c r="Q606" s="2">
        <f t="shared" si="105"/>
        <v>2.1863633435697332</v>
      </c>
      <c r="R606" s="3">
        <v>940918.8</v>
      </c>
      <c r="S606" s="3">
        <f t="shared" si="102"/>
        <v>0.12252409967941753</v>
      </c>
      <c r="U606" s="2">
        <v>12650.146418</v>
      </c>
      <c r="V606" s="2">
        <f t="shared" si="106"/>
        <v>790.50468425969484</v>
      </c>
      <c r="W606" s="2">
        <f t="shared" si="107"/>
        <v>1.56836515290364</v>
      </c>
      <c r="X606" s="3">
        <v>140248.9</v>
      </c>
      <c r="Y606" s="3">
        <f t="shared" si="108"/>
        <v>1.2594133467432348E-4</v>
      </c>
      <c r="AA606" s="2">
        <v>12650.146418</v>
      </c>
      <c r="AB606" s="2">
        <f t="shared" si="109"/>
        <v>790.50468425969484</v>
      </c>
      <c r="AC606" s="2">
        <f t="shared" si="110"/>
        <v>1.56836515290364</v>
      </c>
      <c r="AD606" s="3">
        <v>15522840</v>
      </c>
      <c r="AE606" s="3">
        <f t="shared" si="111"/>
        <v>2.258841813232907E-2</v>
      </c>
      <c r="AG606" s="4"/>
    </row>
    <row r="607" spans="11:33" x14ac:dyDescent="0.25">
      <c r="K607" s="2">
        <v>566.387698</v>
      </c>
      <c r="L607" s="2">
        <f t="shared" si="103"/>
        <v>2.1889599727852844</v>
      </c>
      <c r="M607" s="3">
        <v>1578751</v>
      </c>
      <c r="N607" s="3">
        <f t="shared" si="104"/>
        <v>7.0981356249974709E-4</v>
      </c>
      <c r="P607" s="2">
        <v>566.387698</v>
      </c>
      <c r="Q607" s="2">
        <f t="shared" si="105"/>
        <v>2.1889599727852844</v>
      </c>
      <c r="R607" s="3">
        <v>944901.9</v>
      </c>
      <c r="S607" s="3">
        <f t="shared" si="102"/>
        <v>0.1230427690283912</v>
      </c>
      <c r="U607" s="2">
        <v>12671.090369</v>
      </c>
      <c r="V607" s="2">
        <f t="shared" si="106"/>
        <v>789.19806494831266</v>
      </c>
      <c r="W607" s="2">
        <f t="shared" si="107"/>
        <v>1.5709617839486198</v>
      </c>
      <c r="X607" s="3">
        <v>141557.1</v>
      </c>
      <c r="Y607" s="3">
        <f t="shared" si="108"/>
        <v>1.2711607796301203E-4</v>
      </c>
      <c r="AA607" s="2">
        <v>12671.090369</v>
      </c>
      <c r="AB607" s="2">
        <f t="shared" si="109"/>
        <v>789.19806494831266</v>
      </c>
      <c r="AC607" s="2">
        <f t="shared" si="110"/>
        <v>1.5709617839486198</v>
      </c>
      <c r="AD607" s="3">
        <v>15783410</v>
      </c>
      <c r="AE607" s="3">
        <f t="shared" si="111"/>
        <v>2.2967592569013401E-2</v>
      </c>
      <c r="AG607" s="4"/>
    </row>
    <row r="608" spans="11:33" x14ac:dyDescent="0.25">
      <c r="K608" s="2">
        <v>565.71662200000003</v>
      </c>
      <c r="L608" s="2">
        <f t="shared" si="103"/>
        <v>2.191556605879613</v>
      </c>
      <c r="M608" s="3">
        <v>1603480</v>
      </c>
      <c r="N608" s="3">
        <f t="shared" si="104"/>
        <v>7.2093183231370522E-4</v>
      </c>
      <c r="P608" s="2">
        <v>565.71662200000003</v>
      </c>
      <c r="Q608" s="2">
        <f t="shared" si="105"/>
        <v>2.191556605879613</v>
      </c>
      <c r="R608" s="3">
        <v>948901.9</v>
      </c>
      <c r="S608" s="3">
        <f t="shared" si="102"/>
        <v>0.12356363905321976</v>
      </c>
      <c r="U608" s="2">
        <v>12692.034320999999</v>
      </c>
      <c r="V608" s="2">
        <f t="shared" si="106"/>
        <v>787.89575784980264</v>
      </c>
      <c r="W608" s="2">
        <f t="shared" si="107"/>
        <v>1.5735584151175799</v>
      </c>
      <c r="X608" s="3">
        <v>142879.9</v>
      </c>
      <c r="Y608" s="3">
        <f t="shared" si="108"/>
        <v>1.2830393182501875E-4</v>
      </c>
      <c r="AA608" s="2">
        <v>12692.034320999999</v>
      </c>
      <c r="AB608" s="2">
        <f t="shared" si="109"/>
        <v>787.89575784980264</v>
      </c>
      <c r="AC608" s="2">
        <f t="shared" si="110"/>
        <v>1.5735584151175799</v>
      </c>
      <c r="AD608" s="3">
        <v>16047240</v>
      </c>
      <c r="AE608" s="3">
        <f t="shared" si="111"/>
        <v>2.3351510869778748E-2</v>
      </c>
      <c r="AG608" s="4"/>
    </row>
    <row r="609" spans="11:33" x14ac:dyDescent="0.25">
      <c r="K609" s="2">
        <v>565.04713500000003</v>
      </c>
      <c r="L609" s="2">
        <f t="shared" si="103"/>
        <v>2.1941532364375229</v>
      </c>
      <c r="M609" s="3">
        <v>1628756</v>
      </c>
      <c r="N609" s="3">
        <f t="shared" si="104"/>
        <v>7.3229603579211548E-4</v>
      </c>
      <c r="P609" s="2">
        <v>565.04713500000003</v>
      </c>
      <c r="Q609" s="2">
        <f t="shared" si="105"/>
        <v>2.1941532364375229</v>
      </c>
      <c r="R609" s="3">
        <v>952918.6</v>
      </c>
      <c r="S609" s="3">
        <f t="shared" si="102"/>
        <v>0.12408668371040199</v>
      </c>
      <c r="U609" s="2">
        <v>12712.978272</v>
      </c>
      <c r="V609" s="2">
        <f t="shared" si="106"/>
        <v>786.59774177579902</v>
      </c>
      <c r="W609" s="2">
        <f t="shared" si="107"/>
        <v>1.57615504616256</v>
      </c>
      <c r="X609" s="3">
        <v>144217.70000000001</v>
      </c>
      <c r="Y609" s="3">
        <f t="shared" si="108"/>
        <v>1.2950525545413322E-4</v>
      </c>
      <c r="AA609" s="2">
        <v>12712.978272</v>
      </c>
      <c r="AB609" s="2">
        <f t="shared" si="109"/>
        <v>786.59774177579902</v>
      </c>
      <c r="AC609" s="2">
        <f t="shared" si="110"/>
        <v>1.57615504616256</v>
      </c>
      <c r="AD609" s="3">
        <v>16314370</v>
      </c>
      <c r="AE609" s="3">
        <f t="shared" si="111"/>
        <v>2.3740231241546353E-2</v>
      </c>
      <c r="AG609" s="4"/>
    </row>
    <row r="610" spans="11:33" x14ac:dyDescent="0.25">
      <c r="K610" s="2">
        <v>564.379231</v>
      </c>
      <c r="L610" s="2">
        <f t="shared" si="103"/>
        <v>2.1967498658716589</v>
      </c>
      <c r="M610" s="3">
        <v>1654577</v>
      </c>
      <c r="N610" s="3">
        <f t="shared" si="104"/>
        <v>7.4390527372596691E-4</v>
      </c>
      <c r="P610" s="2">
        <v>564.379231</v>
      </c>
      <c r="Q610" s="2">
        <f t="shared" si="105"/>
        <v>2.1967498658716589</v>
      </c>
      <c r="R610" s="3">
        <v>956952.2</v>
      </c>
      <c r="S610" s="3">
        <f t="shared" si="102"/>
        <v>0.12461192904343912</v>
      </c>
      <c r="U610" s="2">
        <v>12733.922223</v>
      </c>
      <c r="V610" s="2">
        <f t="shared" si="106"/>
        <v>785.30399549150764</v>
      </c>
      <c r="W610" s="2">
        <f t="shared" si="107"/>
        <v>1.5787516772075398</v>
      </c>
      <c r="X610" s="3">
        <v>145570.9</v>
      </c>
      <c r="Y610" s="3">
        <f t="shared" si="108"/>
        <v>1.3072040804414491E-4</v>
      </c>
      <c r="AA610" s="2">
        <v>12733.922223</v>
      </c>
      <c r="AB610" s="2">
        <f t="shared" si="109"/>
        <v>785.30399549150764</v>
      </c>
      <c r="AC610" s="2">
        <f t="shared" si="110"/>
        <v>1.5787516772075398</v>
      </c>
      <c r="AD610" s="3">
        <v>16584890</v>
      </c>
      <c r="AE610" s="3">
        <f t="shared" si="111"/>
        <v>2.4133884649889005E-2</v>
      </c>
      <c r="AG610" s="4"/>
    </row>
    <row r="611" spans="11:33" x14ac:dyDescent="0.25">
      <c r="K611" s="2">
        <v>563.71290399999998</v>
      </c>
      <c r="L611" s="2">
        <f t="shared" si="103"/>
        <v>2.199346495711938</v>
      </c>
      <c r="M611" s="3">
        <v>1680942</v>
      </c>
      <c r="N611" s="3">
        <f t="shared" si="104"/>
        <v>7.557590965107543E-4</v>
      </c>
      <c r="P611" s="2">
        <v>563.71290399999998</v>
      </c>
      <c r="Q611" s="2">
        <f t="shared" si="105"/>
        <v>2.199346495711938</v>
      </c>
      <c r="R611" s="3">
        <v>961002.4</v>
      </c>
      <c r="S611" s="3">
        <f t="shared" si="102"/>
        <v>0.1251393359870793</v>
      </c>
      <c r="U611" s="2">
        <v>12754.866174000001</v>
      </c>
      <c r="V611" s="2">
        <f t="shared" si="106"/>
        <v>784.01449796348129</v>
      </c>
      <c r="W611" s="2">
        <f t="shared" si="107"/>
        <v>1.5813483082525199</v>
      </c>
      <c r="X611" s="3">
        <v>146939.70000000001</v>
      </c>
      <c r="Y611" s="3">
        <f t="shared" si="108"/>
        <v>1.3194956919194869E-4</v>
      </c>
      <c r="AA611" s="2">
        <v>12754.866174000001</v>
      </c>
      <c r="AB611" s="2">
        <f t="shared" si="109"/>
        <v>784.01449796348129</v>
      </c>
      <c r="AC611" s="2">
        <f t="shared" si="110"/>
        <v>1.5813483082525199</v>
      </c>
      <c r="AD611" s="3">
        <v>16858890</v>
      </c>
      <c r="AE611" s="3">
        <f t="shared" si="111"/>
        <v>2.4532602060379494E-2</v>
      </c>
      <c r="AG611" s="4"/>
    </row>
    <row r="612" spans="11:33" x14ac:dyDescent="0.25">
      <c r="K612" s="2">
        <v>563.04814799999997</v>
      </c>
      <c r="L612" s="2">
        <f t="shared" si="103"/>
        <v>2.2019431276062025</v>
      </c>
      <c r="M612" s="3">
        <v>1707850</v>
      </c>
      <c r="N612" s="3">
        <f t="shared" si="104"/>
        <v>7.6785705454197211E-4</v>
      </c>
      <c r="P612" s="2">
        <v>563.04814799999997</v>
      </c>
      <c r="Q612" s="2">
        <f t="shared" si="105"/>
        <v>2.2019431276062025</v>
      </c>
      <c r="R612" s="3">
        <v>965069.4</v>
      </c>
      <c r="S612" s="3">
        <f t="shared" si="102"/>
        <v>0.12566893058482376</v>
      </c>
      <c r="U612" s="2">
        <v>12775.810125</v>
      </c>
      <c r="V612" s="2">
        <f t="shared" si="106"/>
        <v>782.72922829619779</v>
      </c>
      <c r="W612" s="2">
        <f t="shared" si="107"/>
        <v>1.5839449392974998</v>
      </c>
      <c r="X612" s="3">
        <v>148324.6</v>
      </c>
      <c r="Y612" s="3">
        <f t="shared" si="108"/>
        <v>1.3319318788978138E-4</v>
      </c>
      <c r="AA612" s="2">
        <v>12775.810125</v>
      </c>
      <c r="AB612" s="2">
        <f t="shared" si="109"/>
        <v>782.72922829619779</v>
      </c>
      <c r="AC612" s="2">
        <f t="shared" si="110"/>
        <v>1.5839449392974998</v>
      </c>
      <c r="AD612" s="3">
        <v>17136490</v>
      </c>
      <c r="AE612" s="3">
        <f t="shared" si="111"/>
        <v>2.4936558093781536E-2</v>
      </c>
      <c r="AG612" s="4"/>
    </row>
    <row r="613" spans="11:33" x14ac:dyDescent="0.25">
      <c r="K613" s="2">
        <v>562.38495799999998</v>
      </c>
      <c r="L613" s="2">
        <f t="shared" si="103"/>
        <v>2.2045397594008906</v>
      </c>
      <c r="M613" s="3">
        <v>1735297</v>
      </c>
      <c r="N613" s="3">
        <f t="shared" si="104"/>
        <v>7.8019734940159885E-4</v>
      </c>
      <c r="P613" s="2">
        <v>562.38495799999998</v>
      </c>
      <c r="Q613" s="2">
        <f t="shared" si="105"/>
        <v>2.2045397594008906</v>
      </c>
      <c r="R613" s="3">
        <v>969153</v>
      </c>
      <c r="S613" s="3">
        <f t="shared" si="102"/>
        <v>0.12620068679317123</v>
      </c>
      <c r="U613" s="2">
        <v>12796.754075999999</v>
      </c>
      <c r="V613" s="2">
        <f t="shared" si="106"/>
        <v>781.44816573092987</v>
      </c>
      <c r="W613" s="2">
        <f t="shared" si="107"/>
        <v>1.5865415703424799</v>
      </c>
      <c r="X613" s="3">
        <v>149726</v>
      </c>
      <c r="Y613" s="3">
        <f t="shared" si="108"/>
        <v>1.3445162333143259E-4</v>
      </c>
      <c r="AA613" s="2">
        <v>12796.754075999999</v>
      </c>
      <c r="AB613" s="2">
        <f t="shared" si="109"/>
        <v>781.44816573092987</v>
      </c>
      <c r="AC613" s="2">
        <f t="shared" si="110"/>
        <v>1.5865415703424799</v>
      </c>
      <c r="AD613" s="3">
        <v>17417850</v>
      </c>
      <c r="AE613" s="3">
        <f t="shared" si="111"/>
        <v>2.5345985577780089E-2</v>
      </c>
      <c r="AG613" s="4"/>
    </row>
    <row r="614" spans="11:33" x14ac:dyDescent="0.25">
      <c r="K614" s="2">
        <v>561.72332900000004</v>
      </c>
      <c r="L614" s="2">
        <f t="shared" si="103"/>
        <v>2.2071363890247113</v>
      </c>
      <c r="M614" s="3">
        <v>1763279</v>
      </c>
      <c r="N614" s="3">
        <f t="shared" si="104"/>
        <v>7.9277818267161292E-4</v>
      </c>
      <c r="P614" s="2">
        <v>561.72332900000004</v>
      </c>
      <c r="Q614" s="2">
        <f t="shared" si="105"/>
        <v>2.2071363890247113</v>
      </c>
      <c r="R614" s="3">
        <v>973253.3</v>
      </c>
      <c r="S614" s="3">
        <f t="shared" si="102"/>
        <v>0.12673461763387239</v>
      </c>
      <c r="U614" s="2">
        <v>12817.698027</v>
      </c>
      <c r="V614" s="2">
        <f t="shared" si="106"/>
        <v>780.17128964462847</v>
      </c>
      <c r="W614" s="2">
        <f t="shared" si="107"/>
        <v>1.58913820138746</v>
      </c>
      <c r="X614" s="3">
        <v>151144.29999999999</v>
      </c>
      <c r="Y614" s="3">
        <f t="shared" si="108"/>
        <v>1.3572523471069183E-4</v>
      </c>
      <c r="AA614" s="2">
        <v>12817.698027</v>
      </c>
      <c r="AB614" s="2">
        <f t="shared" si="109"/>
        <v>780.17128964462847</v>
      </c>
      <c r="AC614" s="2">
        <f t="shared" si="110"/>
        <v>1.58913820138746</v>
      </c>
      <c r="AD614" s="3">
        <v>17703130</v>
      </c>
      <c r="AE614" s="3">
        <f t="shared" si="111"/>
        <v>2.5761117340060112E-2</v>
      </c>
      <c r="AG614" s="4"/>
    </row>
    <row r="615" spans="11:33" x14ac:dyDescent="0.25">
      <c r="K615" s="2">
        <v>561.06325400000003</v>
      </c>
      <c r="L615" s="2">
        <f t="shared" si="103"/>
        <v>2.2097330223661373</v>
      </c>
      <c r="M615" s="3">
        <v>1791791</v>
      </c>
      <c r="N615" s="3">
        <f t="shared" si="104"/>
        <v>8.0559730632948729E-4</v>
      </c>
      <c r="P615" s="2">
        <v>561.06325400000003</v>
      </c>
      <c r="Q615" s="2">
        <f t="shared" si="105"/>
        <v>2.2097330223661373</v>
      </c>
      <c r="R615" s="3">
        <v>977370.3</v>
      </c>
      <c r="S615" s="3">
        <f t="shared" si="102"/>
        <v>0.12727072310692719</v>
      </c>
      <c r="U615" s="2">
        <v>12838.641978</v>
      </c>
      <c r="V615" s="2">
        <f t="shared" si="106"/>
        <v>778.89857954881586</v>
      </c>
      <c r="W615" s="2">
        <f t="shared" si="107"/>
        <v>1.5917348324324401</v>
      </c>
      <c r="X615" s="3">
        <v>152579.79999999999</v>
      </c>
      <c r="Y615" s="3">
        <f t="shared" si="108"/>
        <v>1.370142914229013E-4</v>
      </c>
      <c r="AA615" s="2">
        <v>12838.641978</v>
      </c>
      <c r="AB615" s="2">
        <f t="shared" si="109"/>
        <v>778.89857954881586</v>
      </c>
      <c r="AC615" s="2">
        <f t="shared" si="110"/>
        <v>1.5917348324324401</v>
      </c>
      <c r="AD615" s="3">
        <v>17992510</v>
      </c>
      <c r="AE615" s="3">
        <f t="shared" si="111"/>
        <v>2.6182215311767183E-2</v>
      </c>
      <c r="AG615" s="4"/>
    </row>
    <row r="616" spans="11:33" x14ac:dyDescent="0.25">
      <c r="K616" s="2">
        <v>560.40472899999997</v>
      </c>
      <c r="L616" s="2">
        <f t="shared" si="103"/>
        <v>2.2123296536278874</v>
      </c>
      <c r="M616" s="3">
        <v>1820828</v>
      </c>
      <c r="N616" s="3">
        <f t="shared" si="104"/>
        <v>8.1865247235269494E-4</v>
      </c>
      <c r="P616" s="2">
        <v>560.40472899999997</v>
      </c>
      <c r="Q616" s="2">
        <f t="shared" si="105"/>
        <v>2.2123296536278874</v>
      </c>
      <c r="R616" s="3">
        <v>981503.8</v>
      </c>
      <c r="S616" s="3">
        <f t="shared" si="102"/>
        <v>0.12780897716883444</v>
      </c>
      <c r="U616" s="2">
        <v>12859.585929000001</v>
      </c>
      <c r="V616" s="2">
        <f t="shared" si="106"/>
        <v>777.6300150884897</v>
      </c>
      <c r="W616" s="2">
        <f t="shared" si="107"/>
        <v>1.5943314634774199</v>
      </c>
      <c r="X616" s="3">
        <v>154033.20000000001</v>
      </c>
      <c r="Y616" s="3">
        <f t="shared" si="108"/>
        <v>1.3831942205719264E-4</v>
      </c>
      <c r="AA616" s="2">
        <v>12859.585929000001</v>
      </c>
      <c r="AB616" s="2">
        <f t="shared" si="109"/>
        <v>777.6300150884897</v>
      </c>
      <c r="AC616" s="2">
        <f t="shared" si="110"/>
        <v>1.5943314634774199</v>
      </c>
      <c r="AD616" s="3">
        <v>18286220</v>
      </c>
      <c r="AE616" s="3">
        <f t="shared" si="111"/>
        <v>2.6609614182698429E-2</v>
      </c>
      <c r="AG616" s="4"/>
    </row>
    <row r="617" spans="11:33" x14ac:dyDescent="0.25">
      <c r="K617" s="2">
        <v>559.747748</v>
      </c>
      <c r="L617" s="2">
        <f t="shared" si="103"/>
        <v>2.2149262849736377</v>
      </c>
      <c r="M617" s="3">
        <v>1850383</v>
      </c>
      <c r="N617" s="3">
        <f t="shared" si="104"/>
        <v>8.319405335096982E-4</v>
      </c>
      <c r="P617" s="2">
        <v>559.747748</v>
      </c>
      <c r="Q617" s="2">
        <f t="shared" si="105"/>
        <v>2.2149262849736377</v>
      </c>
      <c r="R617" s="3">
        <v>985654</v>
      </c>
      <c r="S617" s="3">
        <f t="shared" si="102"/>
        <v>0.12834940586309532</v>
      </c>
      <c r="U617" s="2">
        <v>12880.52988</v>
      </c>
      <c r="V617" s="2">
        <f t="shared" si="106"/>
        <v>776.3655760410378</v>
      </c>
      <c r="W617" s="2">
        <f t="shared" si="107"/>
        <v>1.5969280945224</v>
      </c>
      <c r="X617" s="3">
        <v>155504.70000000001</v>
      </c>
      <c r="Y617" s="3">
        <f t="shared" si="108"/>
        <v>1.3964080621046063E-4</v>
      </c>
      <c r="AA617" s="2">
        <v>12880.52988</v>
      </c>
      <c r="AB617" s="2">
        <f t="shared" si="109"/>
        <v>776.3655760410378</v>
      </c>
      <c r="AC617" s="2">
        <f t="shared" si="110"/>
        <v>1.5969280945224</v>
      </c>
      <c r="AD617" s="3">
        <v>18584480</v>
      </c>
      <c r="AE617" s="3">
        <f t="shared" si="111"/>
        <v>2.7043634090920667E-2</v>
      </c>
      <c r="AG617" s="4"/>
    </row>
    <row r="618" spans="11:33" x14ac:dyDescent="0.25">
      <c r="K618" s="2">
        <v>559.09230600000001</v>
      </c>
      <c r="L618" s="2">
        <f t="shared" si="103"/>
        <v>2.2175229147224216</v>
      </c>
      <c r="M618" s="3">
        <v>1880449</v>
      </c>
      <c r="N618" s="3">
        <f t="shared" si="104"/>
        <v>8.454583425689592E-4</v>
      </c>
      <c r="P618" s="2">
        <v>559.09230600000001</v>
      </c>
      <c r="Q618" s="2">
        <f t="shared" si="105"/>
        <v>2.2175229147224216</v>
      </c>
      <c r="R618" s="3">
        <v>989820.7</v>
      </c>
      <c r="S618" s="3">
        <f t="shared" si="102"/>
        <v>0.12889198314620859</v>
      </c>
      <c r="U618" s="2">
        <v>12901.473830999999</v>
      </c>
      <c r="V618" s="2">
        <f t="shared" si="106"/>
        <v>775.10524231516388</v>
      </c>
      <c r="W618" s="2">
        <f t="shared" si="107"/>
        <v>1.5995247255673799</v>
      </c>
      <c r="X618" s="3">
        <v>156994.79999999999</v>
      </c>
      <c r="Y618" s="3">
        <f t="shared" si="108"/>
        <v>1.4097889287494219E-4</v>
      </c>
      <c r="AA618" s="2">
        <v>12901.473830999999</v>
      </c>
      <c r="AB618" s="2">
        <f t="shared" si="109"/>
        <v>775.10524231516388</v>
      </c>
      <c r="AC618" s="2">
        <f t="shared" si="110"/>
        <v>1.5995247255673799</v>
      </c>
      <c r="AD618" s="3">
        <v>18887530</v>
      </c>
      <c r="AE618" s="3">
        <f t="shared" si="111"/>
        <v>2.748462427796133E-2</v>
      </c>
      <c r="AG618" s="4"/>
    </row>
    <row r="619" spans="11:33" x14ac:dyDescent="0.25">
      <c r="K619" s="2">
        <v>558.43839700000001</v>
      </c>
      <c r="L619" s="2">
        <f t="shared" si="103"/>
        <v>2.220119545253977</v>
      </c>
      <c r="M619" s="3">
        <v>1911021</v>
      </c>
      <c r="N619" s="3">
        <f t="shared" si="104"/>
        <v>8.59203651507951E-4</v>
      </c>
      <c r="P619" s="2">
        <v>558.43839700000001</v>
      </c>
      <c r="Q619" s="2">
        <f t="shared" si="105"/>
        <v>2.220119545253977</v>
      </c>
      <c r="R619" s="3">
        <v>994003.9</v>
      </c>
      <c r="S619" s="3">
        <f t="shared" si="102"/>
        <v>0.12943670901817433</v>
      </c>
      <c r="U619" s="2">
        <v>12922.417782</v>
      </c>
      <c r="V619" s="2">
        <f t="shared" si="106"/>
        <v>773.84899394982278</v>
      </c>
      <c r="W619" s="2">
        <f t="shared" si="107"/>
        <v>1.60212135661236</v>
      </c>
      <c r="X619" s="3">
        <v>158504</v>
      </c>
      <c r="Y619" s="3">
        <f t="shared" si="108"/>
        <v>1.4233413104287426E-4</v>
      </c>
      <c r="AA619" s="2">
        <v>12922.417782</v>
      </c>
      <c r="AB619" s="2">
        <f t="shared" si="109"/>
        <v>773.84899394982278</v>
      </c>
      <c r="AC619" s="2">
        <f t="shared" si="110"/>
        <v>1.60212135661236</v>
      </c>
      <c r="AD619" s="3">
        <v>19195620</v>
      </c>
      <c r="AE619" s="3">
        <f t="shared" si="111"/>
        <v>2.7932948537078173E-2</v>
      </c>
      <c r="AG619" s="4"/>
    </row>
    <row r="620" spans="11:33" x14ac:dyDescent="0.25">
      <c r="K620" s="2">
        <v>557.78601600000002</v>
      </c>
      <c r="L620" s="2">
        <f t="shared" si="103"/>
        <v>2.2227161750860387</v>
      </c>
      <c r="M620" s="3">
        <v>1942090</v>
      </c>
      <c r="N620" s="3">
        <f t="shared" si="104"/>
        <v>8.731724138861251E-4</v>
      </c>
      <c r="P620" s="2">
        <v>557.78601600000002</v>
      </c>
      <c r="Q620" s="2">
        <f t="shared" si="105"/>
        <v>2.2227161750860387</v>
      </c>
      <c r="R620" s="3">
        <v>998203.7</v>
      </c>
      <c r="S620" s="3">
        <f t="shared" si="102"/>
        <v>0.12998359650074309</v>
      </c>
      <c r="U620" s="2">
        <v>12943.361733</v>
      </c>
      <c r="V620" s="2">
        <f t="shared" si="106"/>
        <v>772.5968111131674</v>
      </c>
      <c r="W620" s="2">
        <f t="shared" si="107"/>
        <v>1.6047179876573399</v>
      </c>
      <c r="X620" s="3">
        <v>160032.9</v>
      </c>
      <c r="Y620" s="3">
        <f t="shared" si="108"/>
        <v>1.4370705950494115E-4</v>
      </c>
      <c r="AA620" s="2">
        <v>12943.361733</v>
      </c>
      <c r="AB620" s="2">
        <f t="shared" si="109"/>
        <v>772.5968111131674</v>
      </c>
      <c r="AC620" s="2">
        <f t="shared" si="110"/>
        <v>1.6047179876573399</v>
      </c>
      <c r="AD620" s="3">
        <v>19509000</v>
      </c>
      <c r="AE620" s="3">
        <f t="shared" si="111"/>
        <v>2.8388970661528935E-2</v>
      </c>
      <c r="AG620" s="4"/>
    </row>
    <row r="621" spans="11:33" x14ac:dyDescent="0.25">
      <c r="K621" s="2">
        <v>557.13515700000005</v>
      </c>
      <c r="L621" s="2">
        <f t="shared" si="103"/>
        <v>2.2253128068168202</v>
      </c>
      <c r="M621" s="3">
        <v>1973651</v>
      </c>
      <c r="N621" s="3">
        <f t="shared" si="104"/>
        <v>8.8736238168095436E-4</v>
      </c>
      <c r="P621" s="2">
        <v>557.13515700000005</v>
      </c>
      <c r="Q621" s="2">
        <f t="shared" si="105"/>
        <v>2.2253128068168202</v>
      </c>
      <c r="R621" s="3">
        <v>1002420</v>
      </c>
      <c r="S621" s="3">
        <f t="shared" si="102"/>
        <v>0.13053263257216427</v>
      </c>
      <c r="U621" s="2">
        <v>12964.305684000001</v>
      </c>
      <c r="V621" s="2">
        <f t="shared" si="106"/>
        <v>771.34867410150457</v>
      </c>
      <c r="W621" s="2">
        <f t="shared" si="107"/>
        <v>1.60731461870232</v>
      </c>
      <c r="X621" s="3">
        <v>161581.79999999999</v>
      </c>
      <c r="Y621" s="3">
        <f t="shared" si="108"/>
        <v>1.4509794765648501E-4</v>
      </c>
      <c r="AA621" s="2">
        <v>12964.305684000001</v>
      </c>
      <c r="AB621" s="2">
        <f t="shared" si="109"/>
        <v>771.34867410150457</v>
      </c>
      <c r="AC621" s="2">
        <f t="shared" si="110"/>
        <v>1.60731461870232</v>
      </c>
      <c r="AD621" s="3">
        <v>19827940</v>
      </c>
      <c r="AE621" s="3">
        <f t="shared" si="111"/>
        <v>2.8853083548031986E-2</v>
      </c>
      <c r="AG621" s="4"/>
    </row>
    <row r="622" spans="11:33" x14ac:dyDescent="0.25">
      <c r="K622" s="2">
        <v>556.485815</v>
      </c>
      <c r="L622" s="2">
        <f t="shared" si="103"/>
        <v>2.2279094391651295</v>
      </c>
      <c r="M622" s="3">
        <v>2005697</v>
      </c>
      <c r="N622" s="3">
        <f t="shared" si="104"/>
        <v>9.0177040766090111E-4</v>
      </c>
      <c r="P622" s="2">
        <v>556.485815</v>
      </c>
      <c r="Q622" s="2">
        <f t="shared" si="105"/>
        <v>2.2279094391651295</v>
      </c>
      <c r="R622" s="3">
        <v>1006653</v>
      </c>
      <c r="S622" s="3">
        <f t="shared" si="102"/>
        <v>0.13108384327593911</v>
      </c>
      <c r="U622" s="2">
        <v>12985.249635</v>
      </c>
      <c r="V622" s="2">
        <f t="shared" si="106"/>
        <v>770.10456333826187</v>
      </c>
      <c r="W622" s="2">
        <f t="shared" si="107"/>
        <v>1.6099112497473</v>
      </c>
      <c r="X622" s="3">
        <v>163151.4</v>
      </c>
      <c r="Y622" s="3">
        <f t="shared" si="108"/>
        <v>1.4650742408663754E-4</v>
      </c>
      <c r="AA622" s="2">
        <v>12985.249635</v>
      </c>
      <c r="AB622" s="2">
        <f t="shared" si="109"/>
        <v>770.10456333826187</v>
      </c>
      <c r="AC622" s="2">
        <f t="shared" si="110"/>
        <v>1.6099112497473</v>
      </c>
      <c r="AD622" s="3">
        <v>20152690</v>
      </c>
      <c r="AE622" s="3">
        <f t="shared" si="111"/>
        <v>2.9325650989845076E-2</v>
      </c>
      <c r="AG622" s="4"/>
    </row>
    <row r="623" spans="11:33" x14ac:dyDescent="0.25">
      <c r="K623" s="2">
        <v>555.837985</v>
      </c>
      <c r="L623" s="2">
        <f t="shared" si="103"/>
        <v>2.2305060709371993</v>
      </c>
      <c r="M623" s="3">
        <v>2038222</v>
      </c>
      <c r="N623" s="3">
        <f t="shared" si="104"/>
        <v>9.163937941989329E-4</v>
      </c>
      <c r="P623" s="2">
        <v>555.837985</v>
      </c>
      <c r="Q623" s="2">
        <f t="shared" si="105"/>
        <v>2.2305060709371993</v>
      </c>
      <c r="R623" s="3">
        <v>1010902</v>
      </c>
      <c r="S623" s="3">
        <f t="shared" si="102"/>
        <v>0.13163713745981326</v>
      </c>
      <c r="U623" s="2">
        <v>13006.193585999999</v>
      </c>
      <c r="V623" s="2">
        <f t="shared" si="106"/>
        <v>768.86445937296389</v>
      </c>
      <c r="W623" s="2">
        <f t="shared" si="107"/>
        <v>1.6125078807922799</v>
      </c>
      <c r="X623" s="3">
        <v>164742.20000000001</v>
      </c>
      <c r="Y623" s="3">
        <f t="shared" si="108"/>
        <v>1.4793593778763566E-4</v>
      </c>
      <c r="AA623" s="2">
        <v>13006.193585999999</v>
      </c>
      <c r="AB623" s="2">
        <f t="shared" si="109"/>
        <v>768.86445937296389</v>
      </c>
      <c r="AC623" s="2">
        <f t="shared" si="110"/>
        <v>1.6125078807922799</v>
      </c>
      <c r="AD623" s="3">
        <v>20483500</v>
      </c>
      <c r="AE623" s="3">
        <f t="shared" si="111"/>
        <v>2.9807036780225945E-2</v>
      </c>
      <c r="AG623" s="4"/>
    </row>
    <row r="624" spans="11:33" x14ac:dyDescent="0.25">
      <c r="K624" s="2">
        <v>555.19166199999995</v>
      </c>
      <c r="L624" s="2">
        <f t="shared" si="103"/>
        <v>2.2331027010272355</v>
      </c>
      <c r="M624" s="3">
        <v>2071220</v>
      </c>
      <c r="N624" s="3">
        <f t="shared" si="104"/>
        <v>9.3122984366801739E-4</v>
      </c>
      <c r="P624" s="2">
        <v>555.19166199999995</v>
      </c>
      <c r="Q624" s="2">
        <f t="shared" si="105"/>
        <v>2.2331027010272355</v>
      </c>
      <c r="R624" s="3">
        <v>1015168</v>
      </c>
      <c r="S624" s="3">
        <f t="shared" si="102"/>
        <v>0.13219264534129291</v>
      </c>
      <c r="U624" s="2">
        <v>13027.137537000001</v>
      </c>
      <c r="V624" s="2">
        <f t="shared" si="106"/>
        <v>767.62834288021838</v>
      </c>
      <c r="W624" s="2">
        <f t="shared" si="107"/>
        <v>1.61510451183726</v>
      </c>
      <c r="X624" s="3">
        <v>166354.79999999999</v>
      </c>
      <c r="Y624" s="3">
        <f t="shared" si="108"/>
        <v>1.4938402755016364E-4</v>
      </c>
      <c r="AA624" s="2">
        <v>13027.137537000001</v>
      </c>
      <c r="AB624" s="2">
        <f t="shared" si="109"/>
        <v>767.62834288021838</v>
      </c>
      <c r="AC624" s="2">
        <f t="shared" si="110"/>
        <v>1.61510451183726</v>
      </c>
      <c r="AD624" s="3">
        <v>20820620</v>
      </c>
      <c r="AE624" s="3">
        <f t="shared" si="111"/>
        <v>3.0297604712432345E-2</v>
      </c>
      <c r="AG624" s="4"/>
    </row>
    <row r="625" spans="11:33" x14ac:dyDescent="0.25">
      <c r="K625" s="2">
        <v>554.54683999999997</v>
      </c>
      <c r="L625" s="2">
        <f t="shared" si="103"/>
        <v>2.2356993324495367</v>
      </c>
      <c r="M625" s="3">
        <v>2104689</v>
      </c>
      <c r="N625" s="3">
        <f t="shared" si="104"/>
        <v>9.4627765685914383E-4</v>
      </c>
      <c r="P625" s="2">
        <v>554.54683999999997</v>
      </c>
      <c r="Q625" s="2">
        <f t="shared" si="105"/>
        <v>2.2356993324495367</v>
      </c>
      <c r="R625" s="3">
        <v>1019450</v>
      </c>
      <c r="S625" s="3">
        <f t="shared" si="102"/>
        <v>0.13275023670287192</v>
      </c>
      <c r="U625" s="2">
        <v>13048.081488</v>
      </c>
      <c r="V625" s="2">
        <f t="shared" si="106"/>
        <v>766.39619465871317</v>
      </c>
      <c r="W625" s="2">
        <f t="shared" si="107"/>
        <v>1.6177011428822399</v>
      </c>
      <c r="X625" s="3">
        <v>167989.7</v>
      </c>
      <c r="Y625" s="3">
        <f t="shared" si="108"/>
        <v>1.508521423664585E-4</v>
      </c>
      <c r="AA625" s="2">
        <v>13048.081488</v>
      </c>
      <c r="AB625" s="2">
        <f t="shared" si="109"/>
        <v>766.39619465871317</v>
      </c>
      <c r="AC625" s="2">
        <f t="shared" si="110"/>
        <v>1.6177011428822399</v>
      </c>
      <c r="AD625" s="3">
        <v>21164280</v>
      </c>
      <c r="AE625" s="3">
        <f t="shared" si="111"/>
        <v>3.0797689476261398E-2</v>
      </c>
      <c r="AG625" s="4"/>
    </row>
    <row r="626" spans="11:33" x14ac:dyDescent="0.25">
      <c r="K626" s="2">
        <v>553.90351399999997</v>
      </c>
      <c r="L626" s="2">
        <f t="shared" si="103"/>
        <v>2.2382959643039926</v>
      </c>
      <c r="M626" s="3">
        <v>2138623</v>
      </c>
      <c r="N626" s="3">
        <f t="shared" si="104"/>
        <v>9.6153453614527976E-4</v>
      </c>
      <c r="P626" s="2">
        <v>553.90351399999997</v>
      </c>
      <c r="Q626" s="2">
        <f t="shared" si="105"/>
        <v>2.2382959643039926</v>
      </c>
      <c r="R626" s="3">
        <v>1023749</v>
      </c>
      <c r="S626" s="3">
        <f t="shared" si="102"/>
        <v>0.13331004176205641</v>
      </c>
      <c r="U626" s="2">
        <v>13069.025438999999</v>
      </c>
      <c r="V626" s="2">
        <f t="shared" si="106"/>
        <v>765.16799563022107</v>
      </c>
      <c r="W626" s="2">
        <f t="shared" si="107"/>
        <v>1.62029777392722</v>
      </c>
      <c r="X626" s="3">
        <v>169647.6</v>
      </c>
      <c r="Y626" s="3">
        <f t="shared" si="108"/>
        <v>1.5234091082565182E-4</v>
      </c>
      <c r="AA626" s="2">
        <v>13069.025438999999</v>
      </c>
      <c r="AB626" s="2">
        <f t="shared" si="109"/>
        <v>765.16799563022107</v>
      </c>
      <c r="AC626" s="2">
        <f t="shared" si="110"/>
        <v>1.62029777392722</v>
      </c>
      <c r="AD626" s="3">
        <v>21514710</v>
      </c>
      <c r="AE626" s="3">
        <f t="shared" si="111"/>
        <v>3.1307625761510235E-2</v>
      </c>
      <c r="AG626" s="4"/>
    </row>
    <row r="627" spans="11:33" x14ac:dyDescent="0.25">
      <c r="K627" s="2">
        <v>553.26167899999996</v>
      </c>
      <c r="L627" s="2">
        <f t="shared" si="103"/>
        <v>2.2408925957801609</v>
      </c>
      <c r="M627" s="3">
        <v>2173022</v>
      </c>
      <c r="N627" s="3">
        <f t="shared" si="104"/>
        <v>9.7700048152642529E-4</v>
      </c>
      <c r="P627" s="2">
        <v>553.26167899999996</v>
      </c>
      <c r="Q627" s="2">
        <f t="shared" si="105"/>
        <v>2.2408925957801609</v>
      </c>
      <c r="R627" s="3">
        <v>1028064</v>
      </c>
      <c r="S627" s="3">
        <f t="shared" si="102"/>
        <v>0.13387193030134023</v>
      </c>
      <c r="U627" s="2">
        <v>13089.96939</v>
      </c>
      <c r="V627" s="2">
        <f t="shared" si="106"/>
        <v>763.94372683861559</v>
      </c>
      <c r="W627" s="2">
        <f t="shared" si="107"/>
        <v>1.6228944049722001</v>
      </c>
      <c r="X627" s="3">
        <v>171329</v>
      </c>
      <c r="Y627" s="3">
        <f t="shared" si="108"/>
        <v>1.5385078191998061E-4</v>
      </c>
      <c r="AA627" s="2">
        <v>13089.96939</v>
      </c>
      <c r="AB627" s="2">
        <f t="shared" si="109"/>
        <v>763.94372683861559</v>
      </c>
      <c r="AC627" s="2">
        <f t="shared" si="110"/>
        <v>1.6228944049722001</v>
      </c>
      <c r="AD627" s="3">
        <v>21872130</v>
      </c>
      <c r="AE627" s="3">
        <f t="shared" si="111"/>
        <v>3.1827733706245677E-2</v>
      </c>
      <c r="AG627" s="4"/>
    </row>
    <row r="628" spans="11:33" x14ac:dyDescent="0.25">
      <c r="K628" s="2">
        <v>552.62132999999994</v>
      </c>
      <c r="L628" s="2">
        <f t="shared" si="103"/>
        <v>2.2434892261578105</v>
      </c>
      <c r="M628" s="3">
        <v>2207884</v>
      </c>
      <c r="N628" s="3">
        <f t="shared" si="104"/>
        <v>9.9267459379356947E-4</v>
      </c>
      <c r="P628" s="2">
        <v>552.62132999999994</v>
      </c>
      <c r="Q628" s="2">
        <f t="shared" si="105"/>
        <v>2.2434892261578105</v>
      </c>
      <c r="R628" s="3">
        <v>1032395</v>
      </c>
      <c r="S628" s="3">
        <f t="shared" si="102"/>
        <v>0.13443590232072336</v>
      </c>
      <c r="U628" s="2">
        <v>13110.913340999999</v>
      </c>
      <c r="V628" s="2">
        <f t="shared" si="106"/>
        <v>762.72336944889582</v>
      </c>
      <c r="W628" s="2">
        <f t="shared" si="107"/>
        <v>1.6254910360171799</v>
      </c>
      <c r="X628" s="3">
        <v>173034.7</v>
      </c>
      <c r="Y628" s="3">
        <f t="shared" si="108"/>
        <v>1.5538247403702391E-4</v>
      </c>
      <c r="AA628" s="2">
        <v>13110.913340999999</v>
      </c>
      <c r="AB628" s="2">
        <f t="shared" si="109"/>
        <v>762.72336944889582</v>
      </c>
      <c r="AC628" s="2">
        <f t="shared" si="110"/>
        <v>1.6254910360171799</v>
      </c>
      <c r="AD628" s="3">
        <v>22236760</v>
      </c>
      <c r="AE628" s="3">
        <f t="shared" si="111"/>
        <v>3.2358333448534532E-2</v>
      </c>
      <c r="AG628" s="4"/>
    </row>
    <row r="629" spans="11:33" x14ac:dyDescent="0.25">
      <c r="K629" s="2">
        <v>551.98246200000006</v>
      </c>
      <c r="L629" s="2">
        <f t="shared" si="103"/>
        <v>2.2460858548074665</v>
      </c>
      <c r="M629" s="3">
        <v>2243210</v>
      </c>
      <c r="N629" s="3">
        <f t="shared" si="104"/>
        <v>1.0085573225512179E-3</v>
      </c>
      <c r="P629" s="2">
        <v>551.98246200000006</v>
      </c>
      <c r="Q629" s="2">
        <f t="shared" si="105"/>
        <v>2.2460858548074665</v>
      </c>
      <c r="R629" s="3">
        <v>1036743</v>
      </c>
      <c r="S629" s="3">
        <f t="shared" si="102"/>
        <v>0.13500208803771202</v>
      </c>
      <c r="U629" s="2">
        <v>13131.857292000001</v>
      </c>
      <c r="V629" s="2">
        <f t="shared" si="106"/>
        <v>761.50690474622013</v>
      </c>
      <c r="W629" s="2">
        <f t="shared" si="107"/>
        <v>1.62808766706216</v>
      </c>
      <c r="X629" s="3">
        <v>174765.2</v>
      </c>
      <c r="Y629" s="3">
        <f t="shared" si="108"/>
        <v>1.5693643616901864E-4</v>
      </c>
      <c r="AA629" s="2">
        <v>13131.857292000001</v>
      </c>
      <c r="AB629" s="2">
        <f t="shared" si="109"/>
        <v>761.50690474622013</v>
      </c>
      <c r="AC629" s="2">
        <f t="shared" si="110"/>
        <v>1.62808766706216</v>
      </c>
      <c r="AD629" s="3">
        <v>22608780</v>
      </c>
      <c r="AE629" s="3">
        <f t="shared" si="111"/>
        <v>3.2899686919522386E-2</v>
      </c>
      <c r="AG629" s="4"/>
    </row>
    <row r="630" spans="11:33" x14ac:dyDescent="0.25">
      <c r="K630" s="2">
        <v>551.34506799999997</v>
      </c>
      <c r="L630" s="2">
        <f t="shared" si="103"/>
        <v>2.2486824893480319</v>
      </c>
      <c r="M630" s="3">
        <v>2279002</v>
      </c>
      <c r="N630" s="3">
        <f t="shared" si="104"/>
        <v>1.0246495670083811E-3</v>
      </c>
      <c r="P630" s="2">
        <v>551.34506799999997</v>
      </c>
      <c r="Q630" s="2">
        <f t="shared" si="105"/>
        <v>2.2486824893480319</v>
      </c>
      <c r="R630" s="3">
        <v>1041108</v>
      </c>
      <c r="S630" s="3">
        <f t="shared" si="102"/>
        <v>0.13557048745230621</v>
      </c>
      <c r="U630" s="2">
        <v>13152.801243</v>
      </c>
      <c r="V630" s="2">
        <f t="shared" si="106"/>
        <v>760.29431413494979</v>
      </c>
      <c r="W630" s="2">
        <f t="shared" si="107"/>
        <v>1.6306842981071399</v>
      </c>
      <c r="X630" s="3">
        <v>176521.2</v>
      </c>
      <c r="Y630" s="3">
        <f t="shared" si="108"/>
        <v>1.5851329690509653E-4</v>
      </c>
      <c r="AA630" s="2">
        <v>13152.801243</v>
      </c>
      <c r="AB630" s="2">
        <f t="shared" si="109"/>
        <v>760.29431413494979</v>
      </c>
      <c r="AC630" s="2">
        <f t="shared" si="110"/>
        <v>1.6306842981071399</v>
      </c>
      <c r="AD630" s="3">
        <v>22988400</v>
      </c>
      <c r="AE630" s="3">
        <f t="shared" si="111"/>
        <v>3.3452099705545739E-2</v>
      </c>
      <c r="AG630" s="4"/>
    </row>
    <row r="631" spans="11:33" x14ac:dyDescent="0.25">
      <c r="K631" s="2">
        <v>550.70914600000003</v>
      </c>
      <c r="L631" s="2">
        <f t="shared" si="103"/>
        <v>2.2512791171258302</v>
      </c>
      <c r="M631" s="3">
        <v>2315264</v>
      </c>
      <c r="N631" s="3">
        <f t="shared" si="104"/>
        <v>1.0409531255830809E-3</v>
      </c>
      <c r="P631" s="2">
        <v>550.70914600000003</v>
      </c>
      <c r="Q631" s="2">
        <f t="shared" si="105"/>
        <v>2.2512791171258302</v>
      </c>
      <c r="R631" s="3">
        <v>1045489</v>
      </c>
      <c r="S631" s="3">
        <f t="shared" si="102"/>
        <v>0.13614097034699971</v>
      </c>
      <c r="U631" s="2">
        <v>13173.745193999999</v>
      </c>
      <c r="V631" s="2">
        <f t="shared" si="106"/>
        <v>759.08557913770142</v>
      </c>
      <c r="W631" s="2">
        <f t="shared" si="107"/>
        <v>1.6332809291521198</v>
      </c>
      <c r="X631" s="3">
        <v>178303.5</v>
      </c>
      <c r="Y631" s="3">
        <f t="shared" si="108"/>
        <v>1.6011377463283661E-4</v>
      </c>
      <c r="AA631" s="2">
        <v>13173.745193999999</v>
      </c>
      <c r="AB631" s="2">
        <f t="shared" si="109"/>
        <v>759.08557913770142</v>
      </c>
      <c r="AC631" s="2">
        <f t="shared" si="110"/>
        <v>1.6332809291521198</v>
      </c>
      <c r="AD631" s="3">
        <v>23375810</v>
      </c>
      <c r="AE631" s="3">
        <f t="shared" si="111"/>
        <v>3.4015848289480483E-2</v>
      </c>
      <c r="AG631" s="4"/>
    </row>
    <row r="632" spans="11:33" x14ac:dyDescent="0.25">
      <c r="K632" s="2">
        <v>550.07468800000004</v>
      </c>
      <c r="L632" s="2">
        <f t="shared" si="103"/>
        <v>2.2538757500508728</v>
      </c>
      <c r="M632" s="3">
        <v>2352001</v>
      </c>
      <c r="N632" s="3">
        <f t="shared" si="104"/>
        <v>1.0574702462978441E-3</v>
      </c>
      <c r="P632" s="2">
        <v>550.07468800000004</v>
      </c>
      <c r="Q632" s="2">
        <f t="shared" si="105"/>
        <v>2.2538757500508728</v>
      </c>
      <c r="R632" s="3">
        <v>1049886</v>
      </c>
      <c r="S632" s="3">
        <f t="shared" si="102"/>
        <v>0.13671353672179251</v>
      </c>
      <c r="U632" s="2">
        <v>13194.689145</v>
      </c>
      <c r="V632" s="2">
        <f t="shared" si="106"/>
        <v>757.88068139440804</v>
      </c>
      <c r="W632" s="2">
        <f t="shared" si="107"/>
        <v>1.6358775601971001</v>
      </c>
      <c r="X632" s="3">
        <v>180112.7</v>
      </c>
      <c r="Y632" s="3">
        <f t="shared" si="108"/>
        <v>1.6173840814292321E-4</v>
      </c>
      <c r="AA632" s="2">
        <v>13194.689145</v>
      </c>
      <c r="AB632" s="2">
        <f t="shared" si="109"/>
        <v>757.88068139440804</v>
      </c>
      <c r="AC632" s="2">
        <f t="shared" si="110"/>
        <v>1.6358775601971001</v>
      </c>
      <c r="AD632" s="3">
        <v>23771170</v>
      </c>
      <c r="AE632" s="3">
        <f t="shared" si="111"/>
        <v>3.4591165499011575E-2</v>
      </c>
      <c r="AG632" s="4"/>
    </row>
    <row r="633" spans="11:33" x14ac:dyDescent="0.25">
      <c r="K633" s="2">
        <v>549.44169099999999</v>
      </c>
      <c r="L633" s="2">
        <f t="shared" si="103"/>
        <v>2.2564723797051651</v>
      </c>
      <c r="M633" s="3">
        <v>2389222</v>
      </c>
      <c r="N633" s="3">
        <f t="shared" si="104"/>
        <v>1.0742049755932193E-3</v>
      </c>
      <c r="P633" s="2">
        <v>549.44169099999999</v>
      </c>
      <c r="Q633" s="2">
        <f t="shared" si="105"/>
        <v>2.2564723797051651</v>
      </c>
      <c r="R633" s="3">
        <v>1054299</v>
      </c>
      <c r="S633" s="3">
        <f t="shared" si="102"/>
        <v>0.13728818657668462</v>
      </c>
      <c r="U633" s="2">
        <v>13215.633096</v>
      </c>
      <c r="V633" s="2">
        <f t="shared" si="106"/>
        <v>756.67960266139039</v>
      </c>
      <c r="W633" s="2">
        <f t="shared" si="107"/>
        <v>1.6384741912420799</v>
      </c>
      <c r="X633" s="3">
        <v>181949.4</v>
      </c>
      <c r="Y633" s="3">
        <f t="shared" si="108"/>
        <v>1.6338773622604063E-4</v>
      </c>
      <c r="AA633" s="2">
        <v>13215.633096</v>
      </c>
      <c r="AB633" s="2">
        <f t="shared" si="109"/>
        <v>756.67960266139039</v>
      </c>
      <c r="AC633" s="2">
        <f t="shared" si="110"/>
        <v>1.6384741912420799</v>
      </c>
      <c r="AD633" s="3">
        <v>24174680</v>
      </c>
      <c r="AE633" s="3">
        <f t="shared" si="111"/>
        <v>3.5178342368745209E-2</v>
      </c>
      <c r="AG633" s="4"/>
    </row>
    <row r="634" spans="11:33" x14ac:dyDescent="0.25">
      <c r="K634" s="2">
        <v>548.81014900000002</v>
      </c>
      <c r="L634" s="2">
        <f t="shared" si="103"/>
        <v>2.2590690100375674</v>
      </c>
      <c r="M634" s="3">
        <v>2426935</v>
      </c>
      <c r="N634" s="3">
        <f t="shared" si="104"/>
        <v>1.0911609103052499E-3</v>
      </c>
      <c r="P634" s="2">
        <v>548.81014900000002</v>
      </c>
      <c r="Q634" s="2">
        <f t="shared" si="105"/>
        <v>2.2590690100375674</v>
      </c>
      <c r="R634" s="3">
        <v>1058729</v>
      </c>
      <c r="S634" s="3">
        <f t="shared" si="102"/>
        <v>0.13786505012918226</v>
      </c>
      <c r="U634" s="2">
        <v>13236.577047000001</v>
      </c>
      <c r="V634" s="2">
        <f t="shared" si="106"/>
        <v>755.48232481043476</v>
      </c>
      <c r="W634" s="2">
        <f t="shared" si="107"/>
        <v>1.64107082228706</v>
      </c>
      <c r="X634" s="3">
        <v>183814.39999999999</v>
      </c>
      <c r="Y634" s="3">
        <f t="shared" si="108"/>
        <v>1.65062477269768E-4</v>
      </c>
      <c r="AA634" s="2">
        <v>13236.577047000001</v>
      </c>
      <c r="AB634" s="2">
        <f t="shared" si="109"/>
        <v>755.48232481043476</v>
      </c>
      <c r="AC634" s="2">
        <f t="shared" si="110"/>
        <v>1.64107082228706</v>
      </c>
      <c r="AD634" s="3">
        <v>24586500</v>
      </c>
      <c r="AE634" s="3">
        <f t="shared" si="111"/>
        <v>3.577761172636635E-2</v>
      </c>
      <c r="AG634" s="4"/>
    </row>
    <row r="635" spans="11:33" x14ac:dyDescent="0.25">
      <c r="K635" s="2">
        <v>548.18005700000003</v>
      </c>
      <c r="L635" s="2">
        <f t="shared" si="103"/>
        <v>2.2616656410030616</v>
      </c>
      <c r="M635" s="3">
        <v>2465151</v>
      </c>
      <c r="N635" s="3">
        <f t="shared" si="104"/>
        <v>1.1083429960834952E-3</v>
      </c>
      <c r="P635" s="2">
        <v>548.18005700000003</v>
      </c>
      <c r="Q635" s="2">
        <f t="shared" si="105"/>
        <v>2.2616656410030616</v>
      </c>
      <c r="R635" s="3">
        <v>1063176</v>
      </c>
      <c r="S635" s="3">
        <f t="shared" si="102"/>
        <v>0.13844412737928544</v>
      </c>
      <c r="U635" s="2">
        <v>13257.520998</v>
      </c>
      <c r="V635" s="2">
        <f t="shared" si="106"/>
        <v>754.28882982788241</v>
      </c>
      <c r="W635" s="2">
        <f t="shared" si="107"/>
        <v>1.6436674533320399</v>
      </c>
      <c r="X635" s="3">
        <v>185708.4</v>
      </c>
      <c r="Y635" s="3">
        <f t="shared" si="108"/>
        <v>1.6676325986323697E-4</v>
      </c>
      <c r="AA635" s="2">
        <v>13257.520998</v>
      </c>
      <c r="AB635" s="2">
        <f t="shared" si="109"/>
        <v>754.28882982788241</v>
      </c>
      <c r="AC635" s="2">
        <f t="shared" si="110"/>
        <v>1.6436674533320399</v>
      </c>
      <c r="AD635" s="3">
        <v>25006810</v>
      </c>
      <c r="AE635" s="3">
        <f t="shared" si="111"/>
        <v>3.6389235503020576E-2</v>
      </c>
      <c r="AG635" s="4"/>
    </row>
    <row r="636" spans="11:33" x14ac:dyDescent="0.25">
      <c r="K636" s="2">
        <v>547.55141000000003</v>
      </c>
      <c r="L636" s="2">
        <f t="shared" si="103"/>
        <v>2.2642622726512562</v>
      </c>
      <c r="M636" s="3">
        <v>2503883</v>
      </c>
      <c r="N636" s="3">
        <f t="shared" si="104"/>
        <v>1.1257570777865251E-3</v>
      </c>
      <c r="P636" s="2">
        <v>547.55141000000003</v>
      </c>
      <c r="Q636" s="2">
        <f t="shared" si="105"/>
        <v>2.2642622726512562</v>
      </c>
      <c r="R636" s="3">
        <v>1067638</v>
      </c>
      <c r="S636" s="3">
        <f t="shared" si="102"/>
        <v>0.13902515789198172</v>
      </c>
      <c r="U636" s="2">
        <v>13278.464948999999</v>
      </c>
      <c r="V636" s="2">
        <f t="shared" si="106"/>
        <v>753.09909981372505</v>
      </c>
      <c r="W636" s="2">
        <f t="shared" si="107"/>
        <v>1.6462640843770198</v>
      </c>
      <c r="X636" s="3">
        <v>187632</v>
      </c>
      <c r="Y636" s="3">
        <f t="shared" si="108"/>
        <v>1.6849062279713183E-4</v>
      </c>
      <c r="AA636" s="2">
        <v>13278.464948999999</v>
      </c>
      <c r="AB636" s="2">
        <f t="shared" si="109"/>
        <v>753.09909981372505</v>
      </c>
      <c r="AC636" s="2">
        <f t="shared" si="110"/>
        <v>1.6462640843770198</v>
      </c>
      <c r="AD636" s="3">
        <v>25435760</v>
      </c>
      <c r="AE636" s="3">
        <f t="shared" si="111"/>
        <v>3.7013431974662524E-2</v>
      </c>
      <c r="AG636" s="4"/>
    </row>
    <row r="637" spans="11:33" x14ac:dyDescent="0.25">
      <c r="K637" s="2">
        <v>546.92420300000003</v>
      </c>
      <c r="L637" s="2">
        <f t="shared" si="103"/>
        <v>2.2668589051269321</v>
      </c>
      <c r="M637" s="3">
        <v>2543148</v>
      </c>
      <c r="N637" s="3">
        <f t="shared" si="104"/>
        <v>1.1434107986909316E-3</v>
      </c>
      <c r="P637" s="2">
        <v>546.92420300000003</v>
      </c>
      <c r="Q637" s="2">
        <f t="shared" si="105"/>
        <v>2.2668589051269321</v>
      </c>
      <c r="R637" s="3">
        <v>1072117</v>
      </c>
      <c r="S637" s="3">
        <f t="shared" si="102"/>
        <v>0.13960840210228351</v>
      </c>
      <c r="U637" s="2">
        <v>13299.4089</v>
      </c>
      <c r="V637" s="2">
        <f t="shared" si="106"/>
        <v>751.91311698071036</v>
      </c>
      <c r="W637" s="2">
        <f t="shared" si="107"/>
        <v>1.6488607154219999</v>
      </c>
      <c r="X637" s="3">
        <v>189586</v>
      </c>
      <c r="Y637" s="3">
        <f t="shared" si="108"/>
        <v>1.7024528445903171E-4</v>
      </c>
      <c r="AA637" s="2">
        <v>13299.4089</v>
      </c>
      <c r="AB637" s="2">
        <f t="shared" si="109"/>
        <v>751.91311698071036</v>
      </c>
      <c r="AC637" s="2">
        <f t="shared" si="110"/>
        <v>1.6488607154219999</v>
      </c>
      <c r="AD637" s="3">
        <v>25873520</v>
      </c>
      <c r="AE637" s="3">
        <f t="shared" si="111"/>
        <v>3.7650448520707473E-2</v>
      </c>
      <c r="AG637" s="4"/>
    </row>
    <row r="638" spans="11:33" x14ac:dyDescent="0.25">
      <c r="K638" s="2">
        <v>546.29843200000005</v>
      </c>
      <c r="L638" s="2">
        <f t="shared" si="103"/>
        <v>2.2694555345163425</v>
      </c>
      <c r="M638" s="3">
        <v>2582962</v>
      </c>
      <c r="N638" s="3">
        <f t="shared" si="104"/>
        <v>1.1613113524688008E-3</v>
      </c>
      <c r="P638" s="2">
        <v>546.29843200000005</v>
      </c>
      <c r="Q638" s="2">
        <f t="shared" si="105"/>
        <v>2.2694555345163425</v>
      </c>
      <c r="R638" s="3">
        <v>1076613</v>
      </c>
      <c r="S638" s="3">
        <f t="shared" si="102"/>
        <v>0.14019386001019082</v>
      </c>
      <c r="U638" s="2">
        <v>13320.352851</v>
      </c>
      <c r="V638" s="2">
        <f t="shared" si="106"/>
        <v>750.73086365345569</v>
      </c>
      <c r="W638" s="2">
        <f t="shared" si="107"/>
        <v>1.6514573464669797</v>
      </c>
      <c r="X638" s="3">
        <v>191571.1</v>
      </c>
      <c r="Y638" s="3">
        <f t="shared" si="108"/>
        <v>1.7202787343806826E-4</v>
      </c>
      <c r="AA638" s="2">
        <v>13320.352851</v>
      </c>
      <c r="AB638" s="2">
        <f t="shared" si="109"/>
        <v>750.73086365345569</v>
      </c>
      <c r="AC638" s="2">
        <f t="shared" si="110"/>
        <v>1.6514573464669797</v>
      </c>
      <c r="AD638" s="3">
        <v>26320240</v>
      </c>
      <c r="AE638" s="3">
        <f t="shared" si="111"/>
        <v>3.8300503417110068E-2</v>
      </c>
      <c r="AG638" s="4"/>
    </row>
    <row r="639" spans="11:33" x14ac:dyDescent="0.25">
      <c r="K639" s="2">
        <v>545.67409099999998</v>
      </c>
      <c r="L639" s="2">
        <f t="shared" si="103"/>
        <v>2.2720521652914614</v>
      </c>
      <c r="M639" s="3">
        <v>2623345</v>
      </c>
      <c r="N639" s="3">
        <f t="shared" si="104"/>
        <v>1.1794677312102408E-3</v>
      </c>
      <c r="P639" s="2">
        <v>545.67409099999998</v>
      </c>
      <c r="Q639" s="2">
        <f t="shared" si="105"/>
        <v>2.2720521652914614</v>
      </c>
      <c r="R639" s="3">
        <v>1081125</v>
      </c>
      <c r="S639" s="3">
        <f t="shared" si="102"/>
        <v>0.14078140139819745</v>
      </c>
      <c r="U639" s="2">
        <v>13341.296802000001</v>
      </c>
      <c r="V639" s="2">
        <f t="shared" si="106"/>
        <v>749.55232226756959</v>
      </c>
      <c r="W639" s="2">
        <f t="shared" si="107"/>
        <v>1.65405397751196</v>
      </c>
      <c r="X639" s="3">
        <v>193587.8</v>
      </c>
      <c r="Y639" s="3">
        <f t="shared" si="108"/>
        <v>1.738388387264784E-4</v>
      </c>
      <c r="AA639" s="2">
        <v>13341.296802000001</v>
      </c>
      <c r="AB639" s="2">
        <f t="shared" si="109"/>
        <v>749.55232226756959</v>
      </c>
      <c r="AC639" s="2">
        <f t="shared" si="110"/>
        <v>1.65405397751196</v>
      </c>
      <c r="AD639" s="3">
        <v>26776100</v>
      </c>
      <c r="AE639" s="3">
        <f t="shared" si="111"/>
        <v>3.8963858595015888E-2</v>
      </c>
      <c r="AG639" s="4"/>
    </row>
    <row r="640" spans="11:33" x14ac:dyDescent="0.25">
      <c r="K640" s="2">
        <v>545.05117499999994</v>
      </c>
      <c r="L640" s="2">
        <f t="shared" si="103"/>
        <v>2.2746487978858134</v>
      </c>
      <c r="M640" s="3">
        <v>2664318</v>
      </c>
      <c r="N640" s="3">
        <f t="shared" si="104"/>
        <v>1.1978893766098652E-3</v>
      </c>
      <c r="P640" s="2">
        <v>545.05117499999994</v>
      </c>
      <c r="Q640" s="2">
        <f t="shared" si="105"/>
        <v>2.2746487978858134</v>
      </c>
      <c r="R640" s="3">
        <v>1085653</v>
      </c>
      <c r="S640" s="3">
        <f t="shared" si="102"/>
        <v>0.14137102626630341</v>
      </c>
      <c r="U640" s="2">
        <v>13362.240753</v>
      </c>
      <c r="V640" s="2">
        <f t="shared" si="106"/>
        <v>748.3774753687826</v>
      </c>
      <c r="W640" s="2">
        <f t="shared" si="107"/>
        <v>1.6566506085569399</v>
      </c>
      <c r="X640" s="3">
        <v>195636.8</v>
      </c>
      <c r="Y640" s="3">
        <f t="shared" si="108"/>
        <v>1.7567880891339389E-4</v>
      </c>
      <c r="AA640" s="2">
        <v>13362.240753</v>
      </c>
      <c r="AB640" s="2">
        <f t="shared" si="109"/>
        <v>748.3774753687826</v>
      </c>
      <c r="AC640" s="2">
        <f t="shared" si="110"/>
        <v>1.6566506085569399</v>
      </c>
      <c r="AD640" s="3">
        <v>27241230</v>
      </c>
      <c r="AE640" s="3">
        <f t="shared" si="111"/>
        <v>3.9640703226918955E-2</v>
      </c>
      <c r="AG640" s="4"/>
    </row>
    <row r="641" spans="11:33" x14ac:dyDescent="0.25">
      <c r="K641" s="2">
        <v>544.42967999999996</v>
      </c>
      <c r="L641" s="2">
        <f t="shared" si="103"/>
        <v>2.2772454286474608</v>
      </c>
      <c r="M641" s="3">
        <v>2705906</v>
      </c>
      <c r="N641" s="3">
        <f t="shared" si="104"/>
        <v>1.2165875287803085E-3</v>
      </c>
      <c r="P641" s="2">
        <v>544.42967999999996</v>
      </c>
      <c r="Q641" s="2">
        <f t="shared" si="105"/>
        <v>2.2772454286474608</v>
      </c>
      <c r="R641" s="3">
        <v>1090198</v>
      </c>
      <c r="S641" s="3">
        <f t="shared" si="102"/>
        <v>0.14196286483201487</v>
      </c>
      <c r="U641" s="2">
        <v>13383.184703999999</v>
      </c>
      <c r="V641" s="2">
        <f t="shared" si="106"/>
        <v>747.20630561208463</v>
      </c>
      <c r="W641" s="2">
        <f t="shared" si="107"/>
        <v>1.6592472396019198</v>
      </c>
      <c r="X641" s="3">
        <v>197718.8</v>
      </c>
      <c r="Y641" s="3">
        <f t="shared" si="108"/>
        <v>1.7754841258794634E-4</v>
      </c>
      <c r="AA641" s="2">
        <v>13383.184703999999</v>
      </c>
      <c r="AB641" s="2">
        <f t="shared" si="109"/>
        <v>747.20630561208463</v>
      </c>
      <c r="AC641" s="2">
        <f t="shared" si="110"/>
        <v>1.6592472396019198</v>
      </c>
      <c r="AD641" s="3">
        <v>27715790</v>
      </c>
      <c r="AE641" s="3">
        <f t="shared" si="111"/>
        <v>4.0331270140504229E-2</v>
      </c>
      <c r="AG641" s="4"/>
    </row>
    <row r="642" spans="11:33" x14ac:dyDescent="0.25">
      <c r="K642" s="2">
        <v>543.80960100000004</v>
      </c>
      <c r="L642" s="2">
        <f t="shared" si="103"/>
        <v>2.2798420581765342</v>
      </c>
      <c r="M642" s="3">
        <v>2748135</v>
      </c>
      <c r="N642" s="3">
        <f t="shared" si="104"/>
        <v>1.2355738774387111E-3</v>
      </c>
      <c r="P642" s="2">
        <v>543.80960100000004</v>
      </c>
      <c r="Q642" s="2">
        <f t="shared" si="105"/>
        <v>2.2798420581765342</v>
      </c>
      <c r="R642" s="3">
        <v>1094759</v>
      </c>
      <c r="S642" s="3">
        <f t="shared" si="102"/>
        <v>0.14255678687782564</v>
      </c>
      <c r="U642" s="2">
        <v>13404.128655</v>
      </c>
      <c r="V642" s="2">
        <f t="shared" si="106"/>
        <v>746.03879576087218</v>
      </c>
      <c r="W642" s="2">
        <f t="shared" si="107"/>
        <v>1.6618438706469001</v>
      </c>
      <c r="X642" s="3">
        <v>199834.3</v>
      </c>
      <c r="Y642" s="3">
        <f t="shared" si="108"/>
        <v>1.7944809874237272E-4</v>
      </c>
      <c r="AA642" s="2">
        <v>13404.128655</v>
      </c>
      <c r="AB642" s="2">
        <f t="shared" si="109"/>
        <v>746.03879576087218</v>
      </c>
      <c r="AC642" s="2">
        <f t="shared" si="110"/>
        <v>1.6618438706469001</v>
      </c>
      <c r="AD642" s="3">
        <v>28199930</v>
      </c>
      <c r="AE642" s="3">
        <f t="shared" si="111"/>
        <v>4.1035777611726366E-2</v>
      </c>
      <c r="AG642" s="4"/>
    </row>
    <row r="643" spans="11:33" x14ac:dyDescent="0.25">
      <c r="K643" s="2">
        <v>543.19093199999998</v>
      </c>
      <c r="L643" s="2">
        <f t="shared" si="103"/>
        <v>2.2824386913734416</v>
      </c>
      <c r="M643" s="3">
        <v>2791035</v>
      </c>
      <c r="N643" s="3">
        <f t="shared" si="104"/>
        <v>1.254861910720235E-3</v>
      </c>
      <c r="P643" s="2">
        <v>543.19093199999998</v>
      </c>
      <c r="Q643" s="2">
        <f t="shared" si="105"/>
        <v>2.2824386913734416</v>
      </c>
      <c r="R643" s="3">
        <v>1099336</v>
      </c>
      <c r="S643" s="3">
        <f t="shared" ref="S643:S706" si="112">R643/LARGE($R$3:$R$1225,1)</f>
        <v>0.14315279240373574</v>
      </c>
      <c r="U643" s="2">
        <v>13425.072606</v>
      </c>
      <c r="V643" s="2">
        <f t="shared" si="106"/>
        <v>744.87492868610263</v>
      </c>
      <c r="W643" s="2">
        <f t="shared" si="107"/>
        <v>1.66444050169188</v>
      </c>
      <c r="X643" s="3">
        <v>201983.9</v>
      </c>
      <c r="Y643" s="3">
        <f t="shared" si="108"/>
        <v>1.8137840616735737E-4</v>
      </c>
      <c r="AA643" s="2">
        <v>13425.072606</v>
      </c>
      <c r="AB643" s="2">
        <f t="shared" si="109"/>
        <v>744.87492868610263</v>
      </c>
      <c r="AC643" s="2">
        <f t="shared" si="110"/>
        <v>1.66444050169188</v>
      </c>
      <c r="AD643" s="3">
        <v>28693780</v>
      </c>
      <c r="AE643" s="3">
        <f t="shared" si="111"/>
        <v>4.1754414813079385E-2</v>
      </c>
      <c r="AG643" s="4"/>
    </row>
    <row r="644" spans="11:33" x14ac:dyDescent="0.25">
      <c r="K644" s="2">
        <v>542.57366999999999</v>
      </c>
      <c r="L644" s="2">
        <f t="shared" ref="L644:L707" si="113">1239.8/K644</f>
        <v>2.2850353206413425</v>
      </c>
      <c r="M644" s="3">
        <v>2834636</v>
      </c>
      <c r="N644" s="3">
        <f t="shared" ref="N644:N707" si="114">M644/MAX($M$3:$M$1669,1)</f>
        <v>1.274465116760042E-3</v>
      </c>
      <c r="P644" s="2">
        <v>542.57366999999999</v>
      </c>
      <c r="Q644" s="2">
        <f t="shared" ref="Q644:Q707" si="115">1239.8/P644</f>
        <v>2.2850353206413425</v>
      </c>
      <c r="R644" s="3">
        <v>1103930</v>
      </c>
      <c r="S644" s="3">
        <f t="shared" si="112"/>
        <v>0.14375101162725135</v>
      </c>
      <c r="U644" s="2">
        <v>13446.016557000001</v>
      </c>
      <c r="V644" s="2">
        <f t="shared" ref="V644:V707" si="116">10000000/U644</f>
        <v>743.71468736545592</v>
      </c>
      <c r="W644" s="2">
        <f t="shared" ref="W644:W707" si="117">1239.8/V644</f>
        <v>1.6670371327368601</v>
      </c>
      <c r="X644" s="3">
        <v>204168.1</v>
      </c>
      <c r="Y644" s="3">
        <f t="shared" ref="Y644:Y707" si="118">X644/MAX($X$3:$X$1682,1)</f>
        <v>1.8333978385513716E-4</v>
      </c>
      <c r="AA644" s="2">
        <v>13446.016557000001</v>
      </c>
      <c r="AB644" s="2">
        <f t="shared" ref="AB644:AB707" si="119">10000000/AA644</f>
        <v>743.71468736545592</v>
      </c>
      <c r="AC644" s="2">
        <f t="shared" ref="AC644:AC707" si="120">1239.8/AB644</f>
        <v>1.6670371327368601</v>
      </c>
      <c r="AD644" s="3">
        <v>29197490</v>
      </c>
      <c r="AE644" s="3">
        <f t="shared" ref="AE644:AE707" si="121">AD644/MAX($AD$3:$AD$1434,1)</f>
        <v>4.2487400020517943E-2</v>
      </c>
      <c r="AG644" s="4"/>
    </row>
    <row r="645" spans="11:33" x14ac:dyDescent="0.25">
      <c r="K645" s="2">
        <v>541.957808</v>
      </c>
      <c r="L645" s="2">
        <f t="shared" si="113"/>
        <v>2.2876319552905122</v>
      </c>
      <c r="M645" s="3">
        <v>2878973</v>
      </c>
      <c r="N645" s="3">
        <f t="shared" si="114"/>
        <v>1.2943992317158211E-3</v>
      </c>
      <c r="P645" s="2">
        <v>541.957808</v>
      </c>
      <c r="Q645" s="2">
        <f t="shared" si="115"/>
        <v>2.2876319552905122</v>
      </c>
      <c r="R645" s="3">
        <v>1108540</v>
      </c>
      <c r="S645" s="3">
        <f t="shared" si="112"/>
        <v>0.14435131433086629</v>
      </c>
      <c r="U645" s="2">
        <v>13466.960508</v>
      </c>
      <c r="V645" s="2">
        <f t="shared" si="116"/>
        <v>742.55805488250564</v>
      </c>
      <c r="W645" s="2">
        <f t="shared" si="117"/>
        <v>1.6696337637818399</v>
      </c>
      <c r="X645" s="3">
        <v>206387.3</v>
      </c>
      <c r="Y645" s="3">
        <f t="shared" si="118"/>
        <v>1.8533259099950161E-4</v>
      </c>
      <c r="AA645" s="2">
        <v>13466.960508</v>
      </c>
      <c r="AB645" s="2">
        <f t="shared" si="119"/>
        <v>742.55805488250564</v>
      </c>
      <c r="AC645" s="2">
        <f t="shared" si="120"/>
        <v>1.6696337637818399</v>
      </c>
      <c r="AD645" s="3">
        <v>29711180</v>
      </c>
      <c r="AE645" s="3">
        <f t="shared" si="121"/>
        <v>4.3234907854805743E-2</v>
      </c>
      <c r="AG645" s="4"/>
    </row>
    <row r="646" spans="11:33" x14ac:dyDescent="0.25">
      <c r="K646" s="2">
        <v>541.343344</v>
      </c>
      <c r="L646" s="2">
        <f t="shared" si="113"/>
        <v>2.2902285836546645</v>
      </c>
      <c r="M646" s="3">
        <v>2924082</v>
      </c>
      <c r="N646" s="3">
        <f t="shared" si="114"/>
        <v>1.3146804413497668E-3</v>
      </c>
      <c r="P646" s="2">
        <v>541.343344</v>
      </c>
      <c r="Q646" s="2">
        <f t="shared" si="115"/>
        <v>2.2902285836546645</v>
      </c>
      <c r="R646" s="3">
        <v>1113167</v>
      </c>
      <c r="S646" s="3">
        <f t="shared" si="112"/>
        <v>0.14495383073208673</v>
      </c>
      <c r="U646" s="2">
        <v>13487.904458999999</v>
      </c>
      <c r="V646" s="2">
        <f t="shared" si="116"/>
        <v>741.40501442589584</v>
      </c>
      <c r="W646" s="2">
        <f t="shared" si="117"/>
        <v>1.67223039482682</v>
      </c>
      <c r="X646" s="3">
        <v>208641.9</v>
      </c>
      <c r="Y646" s="3">
        <f t="shared" si="118"/>
        <v>1.8735718679424032E-4</v>
      </c>
      <c r="AA646" s="2">
        <v>13487.904458999999</v>
      </c>
      <c r="AB646" s="2">
        <f t="shared" si="119"/>
        <v>741.40501442589584</v>
      </c>
      <c r="AC646" s="2">
        <f t="shared" si="120"/>
        <v>1.67223039482682</v>
      </c>
      <c r="AD646" s="3">
        <v>30234990</v>
      </c>
      <c r="AE646" s="3">
        <f t="shared" si="121"/>
        <v>4.3997142040167143E-2</v>
      </c>
      <c r="AG646" s="4"/>
    </row>
    <row r="647" spans="11:33" x14ac:dyDescent="0.25">
      <c r="K647" s="2">
        <v>540.73027100000002</v>
      </c>
      <c r="L647" s="2">
        <f t="shared" si="113"/>
        <v>2.2928252152541315</v>
      </c>
      <c r="M647" s="3">
        <v>2970003</v>
      </c>
      <c r="N647" s="3">
        <f t="shared" si="114"/>
        <v>1.3353267298420945E-3</v>
      </c>
      <c r="P647" s="2">
        <v>540.73027100000002</v>
      </c>
      <c r="Q647" s="2">
        <f t="shared" si="115"/>
        <v>2.2928252152541315</v>
      </c>
      <c r="R647" s="3">
        <v>1117810</v>
      </c>
      <c r="S647" s="3">
        <f t="shared" si="112"/>
        <v>0.14555843061340648</v>
      </c>
      <c r="U647" s="2">
        <v>13508.848410000001</v>
      </c>
      <c r="V647" s="2">
        <f t="shared" si="116"/>
        <v>740.25554928852739</v>
      </c>
      <c r="W647" s="2">
        <f t="shared" si="117"/>
        <v>1.6748270258717999</v>
      </c>
      <c r="X647" s="3">
        <v>210932.2</v>
      </c>
      <c r="Y647" s="3">
        <f t="shared" si="118"/>
        <v>1.8941384063469544E-4</v>
      </c>
      <c r="AA647" s="2">
        <v>13508.848410000001</v>
      </c>
      <c r="AB647" s="2">
        <f t="shared" si="119"/>
        <v>740.25554928852739</v>
      </c>
      <c r="AC647" s="2">
        <f t="shared" si="120"/>
        <v>1.6748270258717999</v>
      </c>
      <c r="AD647" s="3">
        <v>30769020</v>
      </c>
      <c r="AE647" s="3">
        <f t="shared" si="121"/>
        <v>4.4774248093905226E-2</v>
      </c>
      <c r="AG647" s="4"/>
    </row>
    <row r="648" spans="11:33" x14ac:dyDescent="0.25">
      <c r="K648" s="2">
        <v>540.11858500000005</v>
      </c>
      <c r="L648" s="2">
        <f t="shared" si="113"/>
        <v>2.2954218470375349</v>
      </c>
      <c r="M648" s="3">
        <v>3016778</v>
      </c>
      <c r="N648" s="3">
        <f t="shared" si="114"/>
        <v>1.3563569805820311E-3</v>
      </c>
      <c r="P648" s="2">
        <v>540.11858500000005</v>
      </c>
      <c r="Q648" s="2">
        <f t="shared" si="115"/>
        <v>2.2954218470375349</v>
      </c>
      <c r="R648" s="3">
        <v>1122469</v>
      </c>
      <c r="S648" s="3">
        <f t="shared" si="112"/>
        <v>0.14616511397482557</v>
      </c>
      <c r="U648" s="2">
        <v>13529.792361</v>
      </c>
      <c r="V648" s="2">
        <f t="shared" si="116"/>
        <v>739.10964286675062</v>
      </c>
      <c r="W648" s="2">
        <f t="shared" si="117"/>
        <v>1.6774236569167797</v>
      </c>
      <c r="X648" s="3">
        <v>213258.6</v>
      </c>
      <c r="Y648" s="3">
        <f t="shared" si="118"/>
        <v>1.9150291171465646E-4</v>
      </c>
      <c r="AA648" s="2">
        <v>13529.792361</v>
      </c>
      <c r="AB648" s="2">
        <f t="shared" si="119"/>
        <v>739.10964286675062</v>
      </c>
      <c r="AC648" s="2">
        <f t="shared" si="120"/>
        <v>1.6774236569167797</v>
      </c>
      <c r="AD648" s="3">
        <v>31313380</v>
      </c>
      <c r="AE648" s="3">
        <f t="shared" si="121"/>
        <v>4.5566386085053409E-2</v>
      </c>
      <c r="AG648" s="4"/>
    </row>
    <row r="649" spans="11:33" x14ac:dyDescent="0.25">
      <c r="K649" s="2">
        <v>539.50828200000001</v>
      </c>
      <c r="L649" s="2">
        <f t="shared" si="113"/>
        <v>2.2980184760166478</v>
      </c>
      <c r="M649" s="3">
        <v>3064451</v>
      </c>
      <c r="N649" s="3">
        <f t="shared" si="114"/>
        <v>1.3777909761678139E-3</v>
      </c>
      <c r="P649" s="2">
        <v>539.50828200000001</v>
      </c>
      <c r="Q649" s="2">
        <f t="shared" si="115"/>
        <v>2.2980184760166478</v>
      </c>
      <c r="R649" s="3">
        <v>1127145</v>
      </c>
      <c r="S649" s="3">
        <f t="shared" si="112"/>
        <v>0.14677401103385018</v>
      </c>
      <c r="U649" s="2">
        <v>13550.736312000001</v>
      </c>
      <c r="V649" s="2">
        <f t="shared" si="116"/>
        <v>737.96727865956564</v>
      </c>
      <c r="W649" s="2">
        <f t="shared" si="117"/>
        <v>1.6800202879617601</v>
      </c>
      <c r="X649" s="3">
        <v>215621.3</v>
      </c>
      <c r="Y649" s="3">
        <f t="shared" si="118"/>
        <v>1.9362457963101817E-4</v>
      </c>
      <c r="AA649" s="2">
        <v>13550.736312000001</v>
      </c>
      <c r="AB649" s="2">
        <f t="shared" si="119"/>
        <v>737.96727865956564</v>
      </c>
      <c r="AC649" s="2">
        <f t="shared" si="120"/>
        <v>1.6800202879617601</v>
      </c>
      <c r="AD649" s="3">
        <v>31868160</v>
      </c>
      <c r="AE649" s="3">
        <f t="shared" si="121"/>
        <v>4.6373686979184481E-2</v>
      </c>
      <c r="AG649" s="4"/>
    </row>
    <row r="650" spans="11:33" x14ac:dyDescent="0.25">
      <c r="K650" s="2">
        <v>538.89935600000001</v>
      </c>
      <c r="L650" s="2">
        <f t="shared" si="113"/>
        <v>2.3006151078050276</v>
      </c>
      <c r="M650" s="3">
        <v>3113072</v>
      </c>
      <c r="N650" s="3">
        <f t="shared" si="114"/>
        <v>1.3996511968247132E-3</v>
      </c>
      <c r="P650" s="2">
        <v>538.89935600000001</v>
      </c>
      <c r="Q650" s="2">
        <f t="shared" si="115"/>
        <v>2.3006151078050276</v>
      </c>
      <c r="R650" s="3">
        <v>1131837</v>
      </c>
      <c r="S650" s="3">
        <f t="shared" si="112"/>
        <v>0.14738499157297408</v>
      </c>
      <c r="U650" s="2">
        <v>13571.680264000001</v>
      </c>
      <c r="V650" s="2">
        <f t="shared" si="116"/>
        <v>736.82844021353958</v>
      </c>
      <c r="W650" s="2">
        <f t="shared" si="117"/>
        <v>1.6826169191307201</v>
      </c>
      <c r="X650" s="3">
        <v>218020.4</v>
      </c>
      <c r="Y650" s="3">
        <f t="shared" si="118"/>
        <v>1.9577893418222799E-4</v>
      </c>
      <c r="AA650" s="2">
        <v>13571.680264000001</v>
      </c>
      <c r="AB650" s="2">
        <f t="shared" si="119"/>
        <v>736.82844021353958</v>
      </c>
      <c r="AC650" s="2">
        <f t="shared" si="120"/>
        <v>1.6826169191307201</v>
      </c>
      <c r="AD650" s="3">
        <v>32433450</v>
      </c>
      <c r="AE650" s="3">
        <f t="shared" si="121"/>
        <v>4.7196281741871224E-2</v>
      </c>
      <c r="AG650" s="4"/>
    </row>
    <row r="651" spans="11:33" x14ac:dyDescent="0.25">
      <c r="K651" s="2">
        <v>538.29180299999996</v>
      </c>
      <c r="L651" s="2">
        <f t="shared" si="113"/>
        <v>2.3032117395999063</v>
      </c>
      <c r="M651" s="3">
        <v>3162690</v>
      </c>
      <c r="N651" s="3">
        <f t="shared" si="114"/>
        <v>1.4219596731734928E-3</v>
      </c>
      <c r="P651" s="2">
        <v>538.29180299999996</v>
      </c>
      <c r="Q651" s="2">
        <f t="shared" si="115"/>
        <v>2.3032117395999063</v>
      </c>
      <c r="R651" s="3">
        <v>1136546</v>
      </c>
      <c r="S651" s="3">
        <f t="shared" si="112"/>
        <v>0.14799818580970353</v>
      </c>
      <c r="U651" s="2">
        <v>13592.624215</v>
      </c>
      <c r="V651" s="2">
        <f t="shared" si="116"/>
        <v>735.69311133935446</v>
      </c>
      <c r="W651" s="2">
        <f t="shared" si="117"/>
        <v>1.6852135501757</v>
      </c>
      <c r="X651" s="3">
        <v>220456.1</v>
      </c>
      <c r="Y651" s="3">
        <f t="shared" si="118"/>
        <v>1.9796615496518066E-4</v>
      </c>
      <c r="AA651" s="2">
        <v>13592.624215</v>
      </c>
      <c r="AB651" s="2">
        <f t="shared" si="119"/>
        <v>735.69311133935446</v>
      </c>
      <c r="AC651" s="2">
        <f t="shared" si="120"/>
        <v>1.6852135501757</v>
      </c>
      <c r="AD651" s="3">
        <v>33009290</v>
      </c>
      <c r="AE651" s="3">
        <f t="shared" si="121"/>
        <v>4.8034228580034879E-2</v>
      </c>
      <c r="AG651" s="4"/>
    </row>
    <row r="652" spans="11:33" x14ac:dyDescent="0.25">
      <c r="K652" s="2">
        <v>537.68561899999997</v>
      </c>
      <c r="L652" s="2">
        <f t="shared" si="113"/>
        <v>2.3058083686631017</v>
      </c>
      <c r="M652" s="3">
        <v>3213359</v>
      </c>
      <c r="N652" s="3">
        <f t="shared" si="114"/>
        <v>1.4447406838574448E-3</v>
      </c>
      <c r="P652" s="2">
        <v>537.68561899999997</v>
      </c>
      <c r="Q652" s="2">
        <f t="shared" si="115"/>
        <v>2.3058083686631017</v>
      </c>
      <c r="R652" s="3">
        <v>1141271</v>
      </c>
      <c r="S652" s="3">
        <f t="shared" si="112"/>
        <v>0.14861346352653226</v>
      </c>
      <c r="U652" s="2">
        <v>13613.568165999999</v>
      </c>
      <c r="V652" s="2">
        <f t="shared" si="116"/>
        <v>734.56127578477799</v>
      </c>
      <c r="W652" s="2">
        <f t="shared" si="117"/>
        <v>1.6878101812206798</v>
      </c>
      <c r="X652" s="3">
        <v>222928.4</v>
      </c>
      <c r="Y652" s="3">
        <f t="shared" si="118"/>
        <v>2.0018624197987617E-4</v>
      </c>
      <c r="AA652" s="2">
        <v>13613.568165999999</v>
      </c>
      <c r="AB652" s="2">
        <f t="shared" si="119"/>
        <v>734.56127578477799</v>
      </c>
      <c r="AC652" s="2">
        <f t="shared" si="120"/>
        <v>1.6878101812206798</v>
      </c>
      <c r="AD652" s="3">
        <v>33595730</v>
      </c>
      <c r="AE652" s="3">
        <f t="shared" si="121"/>
        <v>4.8887600252327003E-2</v>
      </c>
      <c r="AG652" s="4"/>
    </row>
    <row r="653" spans="11:33" x14ac:dyDescent="0.25">
      <c r="K653" s="2">
        <v>537.08079799999996</v>
      </c>
      <c r="L653" s="2">
        <f t="shared" si="113"/>
        <v>2.3084050009175714</v>
      </c>
      <c r="M653" s="3">
        <v>3265136</v>
      </c>
      <c r="N653" s="3">
        <f t="shared" si="114"/>
        <v>1.4680198563333763E-3</v>
      </c>
      <c r="P653" s="2">
        <v>537.08079799999996</v>
      </c>
      <c r="Q653" s="2">
        <f t="shared" si="115"/>
        <v>2.3084050009175714</v>
      </c>
      <c r="R653" s="3">
        <v>1146012</v>
      </c>
      <c r="S653" s="3">
        <f t="shared" si="112"/>
        <v>0.14923082472346033</v>
      </c>
      <c r="U653" s="2">
        <v>13634.512117</v>
      </c>
      <c r="V653" s="2">
        <f t="shared" si="116"/>
        <v>733.4329174515633</v>
      </c>
      <c r="W653" s="2">
        <f t="shared" si="117"/>
        <v>1.6904068122656599</v>
      </c>
      <c r="X653" s="3">
        <v>225437.6</v>
      </c>
      <c r="Y653" s="3">
        <f t="shared" si="118"/>
        <v>2.0243946462165669E-4</v>
      </c>
      <c r="AA653" s="2">
        <v>13634.512117</v>
      </c>
      <c r="AB653" s="2">
        <f t="shared" si="119"/>
        <v>733.4329174515633</v>
      </c>
      <c r="AC653" s="2">
        <f t="shared" si="120"/>
        <v>1.6904068122656599</v>
      </c>
      <c r="AD653" s="3">
        <v>34192780</v>
      </c>
      <c r="AE653" s="3">
        <f t="shared" si="121"/>
        <v>4.9756411310477901E-2</v>
      </c>
      <c r="AG653" s="4"/>
    </row>
    <row r="654" spans="11:33" x14ac:dyDescent="0.25">
      <c r="K654" s="2">
        <v>536.47733600000004</v>
      </c>
      <c r="L654" s="2">
        <f t="shared" si="113"/>
        <v>2.3110016338136599</v>
      </c>
      <c r="M654" s="3">
        <v>3318080</v>
      </c>
      <c r="N654" s="3">
        <f t="shared" si="114"/>
        <v>1.4918237172671059E-3</v>
      </c>
      <c r="P654" s="2">
        <v>536.47733600000004</v>
      </c>
      <c r="Q654" s="2">
        <f t="shared" si="115"/>
        <v>2.3110016338136599</v>
      </c>
      <c r="R654" s="3">
        <v>1150771</v>
      </c>
      <c r="S654" s="3">
        <f t="shared" si="112"/>
        <v>0.14985052983550012</v>
      </c>
      <c r="U654" s="2">
        <v>13655.456068</v>
      </c>
      <c r="V654" s="2">
        <f t="shared" si="116"/>
        <v>732.30802034022554</v>
      </c>
      <c r="W654" s="2">
        <f t="shared" si="117"/>
        <v>1.6930034433106398</v>
      </c>
      <c r="X654" s="3">
        <v>227983.6</v>
      </c>
      <c r="Y654" s="3">
        <f t="shared" si="118"/>
        <v>2.0472573309207484E-4</v>
      </c>
      <c r="AA654" s="2">
        <v>13655.456068</v>
      </c>
      <c r="AB654" s="2">
        <f t="shared" si="119"/>
        <v>732.30802034022554</v>
      </c>
      <c r="AC654" s="2">
        <f t="shared" si="120"/>
        <v>1.6930034433106398</v>
      </c>
      <c r="AD654" s="3">
        <v>34800440</v>
      </c>
      <c r="AE654" s="3">
        <f t="shared" si="121"/>
        <v>5.0640661754487573E-2</v>
      </c>
      <c r="AG654" s="4"/>
    </row>
    <row r="655" spans="11:33" x14ac:dyDescent="0.25">
      <c r="K655" s="2">
        <v>535.87522899999999</v>
      </c>
      <c r="L655" s="2">
        <f t="shared" si="113"/>
        <v>2.3135982648677347</v>
      </c>
      <c r="M655" s="3">
        <v>3372253</v>
      </c>
      <c r="N655" s="3">
        <f t="shared" si="114"/>
        <v>1.5161801421379683E-3</v>
      </c>
      <c r="P655" s="2">
        <v>535.87522899999999</v>
      </c>
      <c r="Q655" s="2">
        <f t="shared" si="115"/>
        <v>2.3135982648677347</v>
      </c>
      <c r="R655" s="3">
        <v>1155545</v>
      </c>
      <c r="S655" s="3">
        <f t="shared" si="112"/>
        <v>0.15047218821013303</v>
      </c>
      <c r="U655" s="2">
        <v>13676.400019000001</v>
      </c>
      <c r="V655" s="2">
        <f t="shared" si="116"/>
        <v>731.18656854928599</v>
      </c>
      <c r="W655" s="2">
        <f t="shared" si="117"/>
        <v>1.6956000743556199</v>
      </c>
      <c r="X655" s="3">
        <v>230566.7</v>
      </c>
      <c r="Y655" s="3">
        <f t="shared" si="118"/>
        <v>2.0704531678647278E-4</v>
      </c>
      <c r="AA655" s="2">
        <v>13676.400019000001</v>
      </c>
      <c r="AB655" s="2">
        <f t="shared" si="119"/>
        <v>731.18656854928599</v>
      </c>
      <c r="AC655" s="2">
        <f t="shared" si="120"/>
        <v>1.6956000743556199</v>
      </c>
      <c r="AD655" s="3">
        <v>35418680</v>
      </c>
      <c r="AE655" s="3">
        <f t="shared" si="121"/>
        <v>5.1540307929165086E-2</v>
      </c>
      <c r="AG655" s="4"/>
    </row>
    <row r="656" spans="11:33" x14ac:dyDescent="0.25">
      <c r="K656" s="2">
        <v>535.27447199999995</v>
      </c>
      <c r="L656" s="2">
        <f t="shared" si="113"/>
        <v>2.3161948959897347</v>
      </c>
      <c r="M656" s="3">
        <v>3427722</v>
      </c>
      <c r="N656" s="3">
        <f t="shared" si="114"/>
        <v>1.5411192544478249E-3</v>
      </c>
      <c r="P656" s="2">
        <v>535.27447199999995</v>
      </c>
      <c r="Q656" s="2">
        <f t="shared" si="115"/>
        <v>2.3161948959897347</v>
      </c>
      <c r="R656" s="3">
        <v>1160336</v>
      </c>
      <c r="S656" s="3">
        <f t="shared" si="112"/>
        <v>0.15109606028237146</v>
      </c>
      <c r="U656" s="2">
        <v>13697.34397</v>
      </c>
      <c r="V656" s="2">
        <f t="shared" si="116"/>
        <v>730.06854627452276</v>
      </c>
      <c r="W656" s="2">
        <f t="shared" si="117"/>
        <v>1.6981967054006</v>
      </c>
      <c r="X656" s="3">
        <v>233186.9</v>
      </c>
      <c r="Y656" s="3">
        <f t="shared" si="118"/>
        <v>2.0939821570485046E-4</v>
      </c>
      <c r="AA656" s="2">
        <v>13697.34397</v>
      </c>
      <c r="AB656" s="2">
        <f t="shared" si="119"/>
        <v>730.06854627452276</v>
      </c>
      <c r="AC656" s="2">
        <f t="shared" si="120"/>
        <v>1.6981967054006</v>
      </c>
      <c r="AD656" s="3">
        <v>36047450</v>
      </c>
      <c r="AE656" s="3">
        <f t="shared" si="121"/>
        <v>5.2455277075858897E-2</v>
      </c>
      <c r="AG656" s="4"/>
    </row>
    <row r="657" spans="11:33" x14ac:dyDescent="0.25">
      <c r="K657" s="2">
        <v>534.67506100000003</v>
      </c>
      <c r="L657" s="2">
        <f t="shared" si="113"/>
        <v>2.3187915248584972</v>
      </c>
      <c r="M657" s="3">
        <v>3484552</v>
      </c>
      <c r="N657" s="3">
        <f t="shared" si="114"/>
        <v>1.5666702784895266E-3</v>
      </c>
      <c r="P657" s="2">
        <v>534.67506100000003</v>
      </c>
      <c r="Q657" s="2">
        <f t="shared" si="115"/>
        <v>2.3187915248584972</v>
      </c>
      <c r="R657" s="3">
        <v>1165144</v>
      </c>
      <c r="S657" s="3">
        <f t="shared" si="112"/>
        <v>0.1517221460522154</v>
      </c>
      <c r="U657" s="2">
        <v>13718.287920999999</v>
      </c>
      <c r="V657" s="2">
        <f t="shared" si="116"/>
        <v>728.95393780822803</v>
      </c>
      <c r="W657" s="2">
        <f t="shared" si="117"/>
        <v>1.7007933364455801</v>
      </c>
      <c r="X657" s="3">
        <v>235844.4</v>
      </c>
      <c r="Y657" s="3">
        <f t="shared" si="118"/>
        <v>2.117846094441027E-4</v>
      </c>
      <c r="AA657" s="2">
        <v>13718.287920999999</v>
      </c>
      <c r="AB657" s="2">
        <f t="shared" si="119"/>
        <v>728.95393780822803</v>
      </c>
      <c r="AC657" s="2">
        <f t="shared" si="120"/>
        <v>1.7007933364455801</v>
      </c>
      <c r="AD657" s="3">
        <v>36686670</v>
      </c>
      <c r="AE657" s="3">
        <f t="shared" si="121"/>
        <v>5.3385452780726525E-2</v>
      </c>
      <c r="AG657" s="4"/>
    </row>
    <row r="658" spans="11:33" x14ac:dyDescent="0.25">
      <c r="K658" s="2">
        <v>534.07699000000002</v>
      </c>
      <c r="L658" s="2">
        <f t="shared" si="113"/>
        <v>2.3213881579133373</v>
      </c>
      <c r="M658" s="3">
        <v>3542816</v>
      </c>
      <c r="N658" s="3">
        <f t="shared" si="114"/>
        <v>1.5928660353919674E-3</v>
      </c>
      <c r="P658" s="2">
        <v>534.07699000000002</v>
      </c>
      <c r="Q658" s="2">
        <f t="shared" si="115"/>
        <v>2.3213881579133373</v>
      </c>
      <c r="R658" s="3">
        <v>1169968</v>
      </c>
      <c r="S658" s="3">
        <f t="shared" si="112"/>
        <v>0.15235031530215865</v>
      </c>
      <c r="U658" s="2">
        <v>13739.231872</v>
      </c>
      <c r="V658" s="2">
        <f t="shared" si="116"/>
        <v>727.84272753847301</v>
      </c>
      <c r="W658" s="2">
        <f t="shared" si="117"/>
        <v>1.7033899674905599</v>
      </c>
      <c r="X658" s="3">
        <v>238539.7</v>
      </c>
      <c r="Y658" s="3">
        <f t="shared" si="118"/>
        <v>2.1420494699646644E-4</v>
      </c>
      <c r="AA658" s="2">
        <v>13739.231872</v>
      </c>
      <c r="AB658" s="2">
        <f t="shared" si="119"/>
        <v>727.84272753847301</v>
      </c>
      <c r="AC658" s="2">
        <f t="shared" si="120"/>
        <v>1.7033899674905599</v>
      </c>
      <c r="AD658" s="3">
        <v>37336260</v>
      </c>
      <c r="AE658" s="3">
        <f t="shared" si="121"/>
        <v>5.4330718629925487E-2</v>
      </c>
      <c r="AG658" s="4"/>
    </row>
    <row r="659" spans="11:33" x14ac:dyDescent="0.25">
      <c r="K659" s="2">
        <v>533.48025600000005</v>
      </c>
      <c r="L659" s="2">
        <f t="shared" si="113"/>
        <v>2.3239847886704168</v>
      </c>
      <c r="M659" s="3">
        <v>3602584</v>
      </c>
      <c r="N659" s="3">
        <f t="shared" si="114"/>
        <v>1.619737997470525E-3</v>
      </c>
      <c r="P659" s="2">
        <v>533.48025600000005</v>
      </c>
      <c r="Q659" s="2">
        <f t="shared" si="115"/>
        <v>2.3239847886704168</v>
      </c>
      <c r="R659" s="3">
        <v>1174808</v>
      </c>
      <c r="S659" s="3">
        <f t="shared" si="112"/>
        <v>0.15298056803220123</v>
      </c>
      <c r="U659" s="2">
        <v>13760.175823</v>
      </c>
      <c r="V659" s="2">
        <f t="shared" si="116"/>
        <v>726.73489994837837</v>
      </c>
      <c r="W659" s="2">
        <f t="shared" si="117"/>
        <v>1.70598659853554</v>
      </c>
      <c r="X659" s="3">
        <v>241273</v>
      </c>
      <c r="Y659" s="3">
        <f t="shared" si="118"/>
        <v>2.166594079588364E-4</v>
      </c>
      <c r="AA659" s="2">
        <v>13760.175823</v>
      </c>
      <c r="AB659" s="2">
        <f t="shared" si="119"/>
        <v>726.73489994837837</v>
      </c>
      <c r="AC659" s="2">
        <f t="shared" si="120"/>
        <v>1.70598659853554</v>
      </c>
      <c r="AD659" s="3">
        <v>37996120</v>
      </c>
      <c r="AE659" s="3">
        <f t="shared" si="121"/>
        <v>5.5290929106152686E-2</v>
      </c>
      <c r="AG659" s="4"/>
    </row>
    <row r="660" spans="11:33" x14ac:dyDescent="0.25">
      <c r="K660" s="2">
        <v>532.88485400000002</v>
      </c>
      <c r="L660" s="2">
        <f t="shared" si="113"/>
        <v>2.3265814194073529</v>
      </c>
      <c r="M660" s="3">
        <v>3663931</v>
      </c>
      <c r="N660" s="3">
        <f t="shared" si="114"/>
        <v>1.6473198850631041E-3</v>
      </c>
      <c r="P660" s="2">
        <v>532.88485400000002</v>
      </c>
      <c r="Q660" s="2">
        <f t="shared" si="115"/>
        <v>2.3265814194073529</v>
      </c>
      <c r="R660" s="3">
        <v>1179666</v>
      </c>
      <c r="S660" s="3">
        <f t="shared" si="112"/>
        <v>0.15361316467735553</v>
      </c>
      <c r="U660" s="2">
        <v>13781.119774000001</v>
      </c>
      <c r="V660" s="2">
        <f t="shared" si="116"/>
        <v>725.63043961539256</v>
      </c>
      <c r="W660" s="2">
        <f t="shared" si="117"/>
        <v>1.7085832295805201</v>
      </c>
      <c r="X660" s="3">
        <v>244044.79999999999</v>
      </c>
      <c r="Y660" s="3">
        <f t="shared" si="118"/>
        <v>2.191484413234495E-4</v>
      </c>
      <c r="AA660" s="2">
        <v>13781.119774000001</v>
      </c>
      <c r="AB660" s="2">
        <f t="shared" si="119"/>
        <v>725.63043961539256</v>
      </c>
      <c r="AC660" s="2">
        <f t="shared" si="120"/>
        <v>1.7085832295805201</v>
      </c>
      <c r="AD660" s="3">
        <v>38666140</v>
      </c>
      <c r="AE660" s="3">
        <f t="shared" si="121"/>
        <v>5.6265924140374721E-2</v>
      </c>
      <c r="AG660" s="4"/>
    </row>
    <row r="661" spans="11:33" x14ac:dyDescent="0.25">
      <c r="K661" s="2">
        <v>532.29078000000004</v>
      </c>
      <c r="L661" s="2">
        <f t="shared" si="113"/>
        <v>2.3291780481337661</v>
      </c>
      <c r="M661" s="3">
        <v>3726934</v>
      </c>
      <c r="N661" s="3">
        <f t="shared" si="114"/>
        <v>1.6756463177166206E-3</v>
      </c>
      <c r="P661" s="2">
        <v>532.29078000000004</v>
      </c>
      <c r="Q661" s="2">
        <f t="shared" si="115"/>
        <v>2.3291780481337661</v>
      </c>
      <c r="R661" s="3">
        <v>1184539</v>
      </c>
      <c r="S661" s="3">
        <f t="shared" si="112"/>
        <v>0.15424771458510295</v>
      </c>
      <c r="U661" s="2">
        <v>13802.063725</v>
      </c>
      <c r="V661" s="2">
        <f t="shared" si="116"/>
        <v>724.52933121057595</v>
      </c>
      <c r="W661" s="2">
        <f t="shared" si="117"/>
        <v>1.7111798606254998</v>
      </c>
      <c r="X661" s="3">
        <v>246855.6</v>
      </c>
      <c r="Y661" s="3">
        <f t="shared" si="118"/>
        <v>2.2167249608254274E-4</v>
      </c>
      <c r="AA661" s="2">
        <v>13802.063725</v>
      </c>
      <c r="AB661" s="2">
        <f t="shared" si="119"/>
        <v>724.52933121057595</v>
      </c>
      <c r="AC661" s="2">
        <f t="shared" si="120"/>
        <v>1.7111798606254998</v>
      </c>
      <c r="AD661" s="3">
        <v>39346200</v>
      </c>
      <c r="AE661" s="3">
        <f t="shared" si="121"/>
        <v>5.7255529111827866E-2</v>
      </c>
      <c r="AG661" s="4"/>
    </row>
    <row r="662" spans="11:33" x14ac:dyDescent="0.25">
      <c r="K662" s="2">
        <v>531.69802800000002</v>
      </c>
      <c r="L662" s="2">
        <f t="shared" si="113"/>
        <v>2.3317746816995903</v>
      </c>
      <c r="M662" s="3">
        <v>3791671</v>
      </c>
      <c r="N662" s="3">
        <f t="shared" si="114"/>
        <v>1.704752364582495E-3</v>
      </c>
      <c r="P662" s="2">
        <v>531.69802800000002</v>
      </c>
      <c r="Q662" s="2">
        <f t="shared" si="115"/>
        <v>2.3317746816995903</v>
      </c>
      <c r="R662" s="3">
        <v>1189430</v>
      </c>
      <c r="S662" s="3">
        <f t="shared" si="112"/>
        <v>0.15488460840796206</v>
      </c>
      <c r="U662" s="2">
        <v>13823.007675999999</v>
      </c>
      <c r="V662" s="2">
        <f t="shared" si="116"/>
        <v>723.43155949789116</v>
      </c>
      <c r="W662" s="2">
        <f t="shared" si="117"/>
        <v>1.7137764916704799</v>
      </c>
      <c r="X662" s="3">
        <v>249706.2</v>
      </c>
      <c r="Y662" s="3">
        <f t="shared" si="118"/>
        <v>2.2423229062369513E-4</v>
      </c>
      <c r="AA662" s="2">
        <v>13823.007675999999</v>
      </c>
      <c r="AB662" s="2">
        <f t="shared" si="119"/>
        <v>723.43155949789116</v>
      </c>
      <c r="AC662" s="2">
        <f t="shared" si="120"/>
        <v>1.7137764916704799</v>
      </c>
      <c r="AD662" s="3">
        <v>40036220</v>
      </c>
      <c r="AE662" s="3">
        <f t="shared" si="121"/>
        <v>5.8259627606669639E-2</v>
      </c>
      <c r="AG662" s="4"/>
    </row>
    <row r="663" spans="11:33" x14ac:dyDescent="0.25">
      <c r="K663" s="2">
        <v>531.10659499999997</v>
      </c>
      <c r="L663" s="2">
        <f t="shared" si="113"/>
        <v>2.3343713139167477</v>
      </c>
      <c r="M663" s="3">
        <v>3858219</v>
      </c>
      <c r="N663" s="3">
        <f t="shared" si="114"/>
        <v>1.734672645207643E-3</v>
      </c>
      <c r="P663" s="2">
        <v>531.10659499999997</v>
      </c>
      <c r="Q663" s="2">
        <f t="shared" si="115"/>
        <v>2.3343713139167477</v>
      </c>
      <c r="R663" s="3">
        <v>1194336</v>
      </c>
      <c r="S663" s="3">
        <f t="shared" si="112"/>
        <v>0.15552345549341431</v>
      </c>
      <c r="U663" s="2">
        <v>13843.951627</v>
      </c>
      <c r="V663" s="2">
        <f t="shared" si="116"/>
        <v>722.33710933350108</v>
      </c>
      <c r="W663" s="2">
        <f t="shared" si="117"/>
        <v>1.7163731227154602</v>
      </c>
      <c r="X663" s="3">
        <v>252597.3</v>
      </c>
      <c r="Y663" s="3">
        <f t="shared" si="118"/>
        <v>2.2682845353603836E-4</v>
      </c>
      <c r="AA663" s="2">
        <v>13843.951627</v>
      </c>
      <c r="AB663" s="2">
        <f t="shared" si="119"/>
        <v>722.33710933350108</v>
      </c>
      <c r="AC663" s="2">
        <f t="shared" si="120"/>
        <v>1.7163731227154602</v>
      </c>
      <c r="AD663" s="3">
        <v>40736080</v>
      </c>
      <c r="AE663" s="3">
        <f t="shared" si="121"/>
        <v>5.9278045004136332E-2</v>
      </c>
      <c r="AG663" s="4"/>
    </row>
    <row r="664" spans="11:33" x14ac:dyDescent="0.25">
      <c r="K664" s="2">
        <v>530.51647700000001</v>
      </c>
      <c r="L664" s="2">
        <f t="shared" si="113"/>
        <v>2.3369679430333696</v>
      </c>
      <c r="M664" s="3">
        <v>3926658</v>
      </c>
      <c r="N664" s="3">
        <f t="shared" si="114"/>
        <v>1.7654431279524967E-3</v>
      </c>
      <c r="P664" s="2">
        <v>530.51647700000001</v>
      </c>
      <c r="Q664" s="2">
        <f t="shared" si="115"/>
        <v>2.3369679430333696</v>
      </c>
      <c r="R664" s="3">
        <v>1199260</v>
      </c>
      <c r="S664" s="3">
        <f t="shared" si="112"/>
        <v>0.15616464649397829</v>
      </c>
      <c r="U664" s="2">
        <v>13864.895578</v>
      </c>
      <c r="V664" s="2">
        <f t="shared" si="116"/>
        <v>721.24596566507228</v>
      </c>
      <c r="W664" s="2">
        <f t="shared" si="117"/>
        <v>1.7189697537604398</v>
      </c>
      <c r="X664" s="3">
        <v>255529.60000000001</v>
      </c>
      <c r="Y664" s="3">
        <f t="shared" si="118"/>
        <v>2.2946161340870418E-4</v>
      </c>
      <c r="AA664" s="2">
        <v>13864.895578</v>
      </c>
      <c r="AB664" s="2">
        <f t="shared" si="119"/>
        <v>721.24596566507228</v>
      </c>
      <c r="AC664" s="2">
        <f t="shared" si="120"/>
        <v>1.7189697537604398</v>
      </c>
      <c r="AD664" s="3">
        <v>41445710</v>
      </c>
      <c r="AE664" s="3">
        <f t="shared" si="121"/>
        <v>6.0310679442115767E-2</v>
      </c>
      <c r="AG664" s="4"/>
    </row>
    <row r="665" spans="11:33" x14ac:dyDescent="0.25">
      <c r="K665" s="2">
        <v>529.92766800000004</v>
      </c>
      <c r="L665" s="2">
        <f t="shared" si="113"/>
        <v>2.3395645761979726</v>
      </c>
      <c r="M665" s="3">
        <v>3997068</v>
      </c>
      <c r="N665" s="3">
        <f t="shared" si="114"/>
        <v>1.7970997811774872E-3</v>
      </c>
      <c r="P665" s="2">
        <v>529.92766800000004</v>
      </c>
      <c r="Q665" s="2">
        <f t="shared" si="115"/>
        <v>2.3395645761979726</v>
      </c>
      <c r="R665" s="3">
        <v>1204200</v>
      </c>
      <c r="S665" s="3">
        <f t="shared" si="112"/>
        <v>0.15680792097464158</v>
      </c>
      <c r="U665" s="2">
        <v>13885.839529000001</v>
      </c>
      <c r="V665" s="2">
        <f t="shared" si="116"/>
        <v>720.15811353108427</v>
      </c>
      <c r="W665" s="2">
        <f t="shared" si="117"/>
        <v>1.7215663848054199</v>
      </c>
      <c r="X665" s="3">
        <v>258504.2</v>
      </c>
      <c r="Y665" s="3">
        <f t="shared" si="118"/>
        <v>2.3213275802461377E-4</v>
      </c>
      <c r="AA665" s="2">
        <v>13885.839529000001</v>
      </c>
      <c r="AB665" s="2">
        <f t="shared" si="119"/>
        <v>720.15811353108427</v>
      </c>
      <c r="AC665" s="2">
        <f t="shared" si="120"/>
        <v>1.7215663848054199</v>
      </c>
      <c r="AD665" s="3">
        <v>42165040</v>
      </c>
      <c r="AE665" s="3">
        <f t="shared" si="121"/>
        <v>6.1357429058495776E-2</v>
      </c>
      <c r="AG665" s="4"/>
    </row>
    <row r="666" spans="11:33" x14ac:dyDescent="0.25">
      <c r="K666" s="2">
        <v>529.34016499999996</v>
      </c>
      <c r="L666" s="2">
        <f t="shared" si="113"/>
        <v>2.3421612074345428</v>
      </c>
      <c r="M666" s="3">
        <v>4069526</v>
      </c>
      <c r="N666" s="3">
        <f t="shared" si="114"/>
        <v>1.8296772244295306E-3</v>
      </c>
      <c r="P666" s="2">
        <v>529.34016499999996</v>
      </c>
      <c r="Q666" s="2">
        <f t="shared" si="115"/>
        <v>2.3421612074345428</v>
      </c>
      <c r="R666" s="3">
        <v>1209157</v>
      </c>
      <c r="S666" s="3">
        <f t="shared" si="112"/>
        <v>0.15745340915291037</v>
      </c>
      <c r="U666" s="2">
        <v>13906.78348</v>
      </c>
      <c r="V666" s="2">
        <f t="shared" si="116"/>
        <v>719.07353806014669</v>
      </c>
      <c r="W666" s="2">
        <f t="shared" si="117"/>
        <v>1.7241630158504</v>
      </c>
      <c r="X666" s="3">
        <v>261521.8</v>
      </c>
      <c r="Y666" s="3">
        <f t="shared" si="118"/>
        <v>2.3484251597289882E-4</v>
      </c>
      <c r="AA666" s="2">
        <v>13906.78348</v>
      </c>
      <c r="AB666" s="2">
        <f t="shared" si="119"/>
        <v>719.07353806014669</v>
      </c>
      <c r="AC666" s="2">
        <f t="shared" si="120"/>
        <v>1.7241630158504</v>
      </c>
      <c r="AD666" s="3">
        <v>42894010</v>
      </c>
      <c r="AE666" s="3">
        <f t="shared" si="121"/>
        <v>6.2418206542894497E-2</v>
      </c>
      <c r="AG666" s="4"/>
    </row>
    <row r="667" spans="11:33" x14ac:dyDescent="0.25">
      <c r="K667" s="2">
        <v>528.753964</v>
      </c>
      <c r="L667" s="2">
        <f t="shared" si="113"/>
        <v>2.3447578352339313</v>
      </c>
      <c r="M667" s="3">
        <v>4144110</v>
      </c>
      <c r="N667" s="3">
        <f t="shared" si="114"/>
        <v>1.8632105268600475E-3</v>
      </c>
      <c r="P667" s="2">
        <v>528.753964</v>
      </c>
      <c r="Q667" s="2">
        <f t="shared" si="115"/>
        <v>2.3447578352339313</v>
      </c>
      <c r="R667" s="3">
        <v>1214130</v>
      </c>
      <c r="S667" s="3">
        <f t="shared" si="112"/>
        <v>0.15810098081127849</v>
      </c>
      <c r="U667" s="2">
        <v>13927.727430999999</v>
      </c>
      <c r="V667" s="2">
        <f t="shared" si="116"/>
        <v>717.99222447032105</v>
      </c>
      <c r="W667" s="2">
        <f t="shared" si="117"/>
        <v>1.7267596468953799</v>
      </c>
      <c r="X667" s="3">
        <v>264583.59999999998</v>
      </c>
      <c r="Y667" s="3">
        <f t="shared" si="118"/>
        <v>2.3759196483492799E-4</v>
      </c>
      <c r="AA667" s="2">
        <v>13927.727430999999</v>
      </c>
      <c r="AB667" s="2">
        <f t="shared" si="119"/>
        <v>717.99222447032105</v>
      </c>
      <c r="AC667" s="2">
        <f t="shared" si="120"/>
        <v>1.7267596468953799</v>
      </c>
      <c r="AD667" s="3">
        <v>43632610</v>
      </c>
      <c r="AE667" s="3">
        <f t="shared" si="121"/>
        <v>6.3492997343581631E-2</v>
      </c>
      <c r="AG667" s="4"/>
    </row>
    <row r="668" spans="11:33" x14ac:dyDescent="0.25">
      <c r="K668" s="2">
        <v>528.16905899999995</v>
      </c>
      <c r="L668" s="2">
        <f t="shared" si="113"/>
        <v>2.3473544670476429</v>
      </c>
      <c r="M668" s="3">
        <v>4220895</v>
      </c>
      <c r="N668" s="3">
        <f t="shared" si="114"/>
        <v>1.8977334088069429E-3</v>
      </c>
      <c r="P668" s="2">
        <v>528.16905899999995</v>
      </c>
      <c r="Q668" s="2">
        <f t="shared" si="115"/>
        <v>2.3473544670476429</v>
      </c>
      <c r="R668" s="3">
        <v>1219120</v>
      </c>
      <c r="S668" s="3">
        <f t="shared" si="112"/>
        <v>0.15875076616725214</v>
      </c>
      <c r="U668" s="2">
        <v>13948.671382</v>
      </c>
      <c r="V668" s="2">
        <f t="shared" si="116"/>
        <v>716.91415806844907</v>
      </c>
      <c r="W668" s="2">
        <f t="shared" si="117"/>
        <v>1.72935627794036</v>
      </c>
      <c r="X668" s="3">
        <v>267690.40000000002</v>
      </c>
      <c r="Y668" s="3">
        <f t="shared" si="118"/>
        <v>2.4038182299828038E-4</v>
      </c>
      <c r="AA668" s="2">
        <v>13948.671382</v>
      </c>
      <c r="AB668" s="2">
        <f t="shared" si="119"/>
        <v>716.91415806844907</v>
      </c>
      <c r="AC668" s="2">
        <f t="shared" si="120"/>
        <v>1.72935627794036</v>
      </c>
      <c r="AD668" s="3">
        <v>44380800</v>
      </c>
      <c r="AE668" s="3">
        <f t="shared" si="121"/>
        <v>6.4581743253635929E-2</v>
      </c>
      <c r="AG668" s="4"/>
    </row>
    <row r="669" spans="11:33" x14ac:dyDescent="0.25">
      <c r="K669" s="2">
        <v>527.58544700000004</v>
      </c>
      <c r="L669" s="2">
        <f t="shared" si="113"/>
        <v>2.3499510971158379</v>
      </c>
      <c r="M669" s="3">
        <v>4299955</v>
      </c>
      <c r="N669" s="3">
        <f t="shared" si="114"/>
        <v>1.9332791410036161E-3</v>
      </c>
      <c r="P669" s="2">
        <v>527.58544700000004</v>
      </c>
      <c r="Q669" s="2">
        <f t="shared" si="115"/>
        <v>2.3499510971158379</v>
      </c>
      <c r="R669" s="3">
        <v>1224127</v>
      </c>
      <c r="S669" s="3">
        <f t="shared" si="112"/>
        <v>0.1594027652208313</v>
      </c>
      <c r="U669" s="2">
        <v>13969.615333</v>
      </c>
      <c r="V669" s="2">
        <f t="shared" si="116"/>
        <v>715.83932424948762</v>
      </c>
      <c r="W669" s="2">
        <f t="shared" si="117"/>
        <v>1.7319529089853398</v>
      </c>
      <c r="X669" s="3">
        <v>270843.2</v>
      </c>
      <c r="Y669" s="3">
        <f t="shared" si="118"/>
        <v>2.4321298844742976E-4</v>
      </c>
      <c r="AA669" s="2">
        <v>13969.615333</v>
      </c>
      <c r="AB669" s="2">
        <f t="shared" si="119"/>
        <v>715.83932424948762</v>
      </c>
      <c r="AC669" s="2">
        <f t="shared" si="120"/>
        <v>1.7319529089853398</v>
      </c>
      <c r="AD669" s="3">
        <v>45138560</v>
      </c>
      <c r="AE669" s="3">
        <f t="shared" si="121"/>
        <v>6.5684415169596777E-2</v>
      </c>
      <c r="AG669" s="4"/>
    </row>
    <row r="670" spans="11:33" x14ac:dyDescent="0.25">
      <c r="K670" s="2">
        <v>527.00312299999996</v>
      </c>
      <c r="L670" s="2">
        <f t="shared" si="113"/>
        <v>2.3525477286403103</v>
      </c>
      <c r="M670" s="3">
        <v>4381359</v>
      </c>
      <c r="N670" s="3">
        <f t="shared" si="114"/>
        <v>1.9698787461609395E-3</v>
      </c>
      <c r="P670" s="2">
        <v>527.00312299999996</v>
      </c>
      <c r="Q670" s="2">
        <f t="shared" si="115"/>
        <v>2.3525477286403103</v>
      </c>
      <c r="R670" s="3">
        <v>1229151</v>
      </c>
      <c r="S670" s="3">
        <f t="shared" si="112"/>
        <v>0.16005697797201598</v>
      </c>
      <c r="U670" s="2">
        <v>13990.559284000001</v>
      </c>
      <c r="V670" s="2">
        <f t="shared" si="116"/>
        <v>714.76770849584852</v>
      </c>
      <c r="W670" s="2">
        <f t="shared" si="117"/>
        <v>1.7345495400303201</v>
      </c>
      <c r="X670" s="3">
        <v>274042.8</v>
      </c>
      <c r="Y670" s="3">
        <f t="shared" si="118"/>
        <v>2.4608617956995522E-4</v>
      </c>
      <c r="AA670" s="2">
        <v>13990.559284000001</v>
      </c>
      <c r="AB670" s="2">
        <f t="shared" si="119"/>
        <v>714.76770849584852</v>
      </c>
      <c r="AC670" s="2">
        <f t="shared" si="120"/>
        <v>1.7345495400303201</v>
      </c>
      <c r="AD670" s="3">
        <v>45905880</v>
      </c>
      <c r="AE670" s="3">
        <f t="shared" si="121"/>
        <v>6.6800998539733869E-2</v>
      </c>
      <c r="AG670" s="4"/>
    </row>
    <row r="671" spans="11:33" x14ac:dyDescent="0.25">
      <c r="K671" s="2">
        <v>526.42208300000004</v>
      </c>
      <c r="L671" s="2">
        <f t="shared" si="113"/>
        <v>2.355144360461793</v>
      </c>
      <c r="M671" s="3">
        <v>4465173</v>
      </c>
      <c r="N671" s="3">
        <f t="shared" si="114"/>
        <v>2.0075618981762692E-3</v>
      </c>
      <c r="P671" s="2">
        <v>526.42208300000004</v>
      </c>
      <c r="Q671" s="2">
        <f t="shared" si="115"/>
        <v>2.355144360461793</v>
      </c>
      <c r="R671" s="3">
        <v>1234191</v>
      </c>
      <c r="S671" s="3">
        <f t="shared" si="112"/>
        <v>0.16071327420330001</v>
      </c>
      <c r="U671" s="2">
        <v>14011.503235</v>
      </c>
      <c r="V671" s="2">
        <f t="shared" si="116"/>
        <v>713.69929637674602</v>
      </c>
      <c r="W671" s="2">
        <f t="shared" si="117"/>
        <v>1.7371461710752998</v>
      </c>
      <c r="X671" s="3">
        <v>277290.2</v>
      </c>
      <c r="Y671" s="3">
        <f t="shared" si="118"/>
        <v>2.4900229435033069E-4</v>
      </c>
      <c r="AA671" s="2">
        <v>14011.503235</v>
      </c>
      <c r="AB671" s="2">
        <f t="shared" si="119"/>
        <v>713.69929637674602</v>
      </c>
      <c r="AC671" s="2">
        <f t="shared" si="120"/>
        <v>1.7371461710752998</v>
      </c>
      <c r="AD671" s="3">
        <v>46682740</v>
      </c>
      <c r="AE671" s="3">
        <f t="shared" si="121"/>
        <v>6.7931464260586563E-2</v>
      </c>
      <c r="AG671" s="4"/>
    </row>
    <row r="672" spans="11:33" x14ac:dyDescent="0.25">
      <c r="K672" s="2">
        <v>525.84232299999996</v>
      </c>
      <c r="L672" s="2">
        <f t="shared" si="113"/>
        <v>2.3577409914948975</v>
      </c>
      <c r="M672" s="3">
        <v>4551458</v>
      </c>
      <c r="N672" s="3">
        <f t="shared" si="114"/>
        <v>2.0463560229244345E-3</v>
      </c>
      <c r="P672" s="2">
        <v>525.84232299999996</v>
      </c>
      <c r="Q672" s="2">
        <f t="shared" si="115"/>
        <v>2.3577409914948975</v>
      </c>
      <c r="R672" s="3">
        <v>1239248</v>
      </c>
      <c r="S672" s="3">
        <f t="shared" si="112"/>
        <v>0.16137178413218953</v>
      </c>
      <c r="U672" s="2">
        <v>14032.447185999999</v>
      </c>
      <c r="V672" s="2">
        <f t="shared" si="116"/>
        <v>712.63407354754759</v>
      </c>
      <c r="W672" s="2">
        <f t="shared" si="117"/>
        <v>1.7397428021202797</v>
      </c>
      <c r="X672" s="3">
        <v>280586.09999999998</v>
      </c>
      <c r="Y672" s="3">
        <f t="shared" si="118"/>
        <v>2.5196196137768778E-4</v>
      </c>
      <c r="AA672" s="2">
        <v>14032.447185999999</v>
      </c>
      <c r="AB672" s="2">
        <f t="shared" si="119"/>
        <v>712.63407354754759</v>
      </c>
      <c r="AC672" s="2">
        <f t="shared" si="120"/>
        <v>1.7397428021202797</v>
      </c>
      <c r="AD672" s="3">
        <v>47469070</v>
      </c>
      <c r="AE672" s="3">
        <f t="shared" si="121"/>
        <v>6.9075710470042712E-2</v>
      </c>
      <c r="AG672" s="4"/>
    </row>
    <row r="673" spans="11:33" x14ac:dyDescent="0.25">
      <c r="K673" s="2">
        <v>525.26383899999996</v>
      </c>
      <c r="L673" s="2">
        <f t="shared" si="113"/>
        <v>2.3603376207285423</v>
      </c>
      <c r="M673" s="3">
        <v>4640269</v>
      </c>
      <c r="N673" s="3">
        <f t="shared" si="114"/>
        <v>2.0862858486532321E-3</v>
      </c>
      <c r="P673" s="2">
        <v>525.26383899999996</v>
      </c>
      <c r="Q673" s="2">
        <f t="shared" si="115"/>
        <v>2.3603376207285423</v>
      </c>
      <c r="R673" s="3">
        <v>1244322</v>
      </c>
      <c r="S673" s="3">
        <f t="shared" si="112"/>
        <v>0.16203250775868455</v>
      </c>
      <c r="U673" s="2">
        <v>14053.391137000001</v>
      </c>
      <c r="V673" s="2">
        <f t="shared" si="116"/>
        <v>711.57202574913288</v>
      </c>
      <c r="W673" s="2">
        <f t="shared" si="117"/>
        <v>1.74233943316526</v>
      </c>
      <c r="X673" s="3">
        <v>283931.3</v>
      </c>
      <c r="Y673" s="3">
        <f t="shared" si="118"/>
        <v>2.5496589903960558E-4</v>
      </c>
      <c r="AA673" s="2">
        <v>14053.391137000001</v>
      </c>
      <c r="AB673" s="2">
        <f t="shared" si="119"/>
        <v>711.57202574913288</v>
      </c>
      <c r="AC673" s="2">
        <f t="shared" si="120"/>
        <v>1.74233943316526</v>
      </c>
      <c r="AD673" s="3">
        <v>48264790</v>
      </c>
      <c r="AE673" s="3">
        <f t="shared" si="121"/>
        <v>7.0233620754259832E-2</v>
      </c>
      <c r="AG673" s="4"/>
    </row>
    <row r="674" spans="11:33" x14ac:dyDescent="0.25">
      <c r="K674" s="2">
        <v>524.68662600000005</v>
      </c>
      <c r="L674" s="2">
        <f t="shared" si="113"/>
        <v>2.3629342517299077</v>
      </c>
      <c r="M674" s="3">
        <v>4731655</v>
      </c>
      <c r="N674" s="3">
        <f t="shared" si="114"/>
        <v>2.1273734059834267E-3</v>
      </c>
      <c r="P674" s="2">
        <v>524.68662600000005</v>
      </c>
      <c r="Q674" s="2">
        <f t="shared" si="115"/>
        <v>2.3629342517299077</v>
      </c>
      <c r="R674" s="3">
        <v>1249413</v>
      </c>
      <c r="S674" s="3">
        <f t="shared" si="112"/>
        <v>0.16269544508278513</v>
      </c>
      <c r="U674" s="2">
        <v>14074.335088</v>
      </c>
      <c r="V674" s="2">
        <f t="shared" si="116"/>
        <v>710.51313880725763</v>
      </c>
      <c r="W674" s="2">
        <f t="shared" si="117"/>
        <v>1.7449360642102398</v>
      </c>
      <c r="X674" s="3">
        <v>287326.40000000002</v>
      </c>
      <c r="Y674" s="3">
        <f t="shared" si="118"/>
        <v>2.580146461267685E-4</v>
      </c>
      <c r="AA674" s="2">
        <v>14074.335088</v>
      </c>
      <c r="AB674" s="2">
        <f t="shared" si="119"/>
        <v>710.51313880725763</v>
      </c>
      <c r="AC674" s="2">
        <f t="shared" si="120"/>
        <v>1.7449360642102398</v>
      </c>
      <c r="AD674" s="3">
        <v>49069800</v>
      </c>
      <c r="AE674" s="3">
        <f t="shared" si="121"/>
        <v>7.1405049595934827E-2</v>
      </c>
      <c r="AG674" s="4"/>
    </row>
    <row r="675" spans="11:33" x14ac:dyDescent="0.25">
      <c r="K675" s="2">
        <v>524.11068</v>
      </c>
      <c r="L675" s="2">
        <f t="shared" si="113"/>
        <v>2.365530883667549</v>
      </c>
      <c r="M675" s="3">
        <v>4825660</v>
      </c>
      <c r="N675" s="3">
        <f t="shared" si="114"/>
        <v>2.1696384775132553E-3</v>
      </c>
      <c r="P675" s="2">
        <v>524.11068</v>
      </c>
      <c r="Q675" s="2">
        <f t="shared" si="115"/>
        <v>2.365530883667549</v>
      </c>
      <c r="R675" s="3">
        <v>1254520</v>
      </c>
      <c r="S675" s="3">
        <f t="shared" si="112"/>
        <v>0.163360465886985</v>
      </c>
      <c r="U675" s="2">
        <v>14095.279038999999</v>
      </c>
      <c r="V675" s="2">
        <f t="shared" si="116"/>
        <v>709.45739863192227</v>
      </c>
      <c r="W675" s="2">
        <f t="shared" si="117"/>
        <v>1.7475326952552197</v>
      </c>
      <c r="X675" s="3">
        <v>290772.2</v>
      </c>
      <c r="Y675" s="3">
        <f t="shared" si="118"/>
        <v>2.6110892102675548E-4</v>
      </c>
      <c r="AA675" s="2">
        <v>14095.279038999999</v>
      </c>
      <c r="AB675" s="2">
        <f t="shared" si="119"/>
        <v>709.45739863192227</v>
      </c>
      <c r="AC675" s="2">
        <f t="shared" si="120"/>
        <v>1.7475326952552197</v>
      </c>
      <c r="AD675" s="3">
        <v>49883920</v>
      </c>
      <c r="AE675" s="3">
        <f t="shared" si="121"/>
        <v>7.258973506392212E-2</v>
      </c>
      <c r="AG675" s="4"/>
    </row>
    <row r="676" spans="11:33" x14ac:dyDescent="0.25">
      <c r="K676" s="2">
        <v>523.53599699999995</v>
      </c>
      <c r="L676" s="2">
        <f t="shared" si="113"/>
        <v>2.3681275157857007</v>
      </c>
      <c r="M676" s="3">
        <v>4922319</v>
      </c>
      <c r="N676" s="3">
        <f t="shared" si="114"/>
        <v>2.2130967994004073E-3</v>
      </c>
      <c r="P676" s="2">
        <v>523.53599699999995</v>
      </c>
      <c r="Q676" s="2">
        <f t="shared" si="115"/>
        <v>2.3681275157857007</v>
      </c>
      <c r="R676" s="3">
        <v>1259644</v>
      </c>
      <c r="S676" s="3">
        <f t="shared" si="112"/>
        <v>0.16402770038879042</v>
      </c>
      <c r="U676" s="2">
        <v>14116.22299</v>
      </c>
      <c r="V676" s="2">
        <f t="shared" si="116"/>
        <v>708.40479121674741</v>
      </c>
      <c r="W676" s="2">
        <f t="shared" si="117"/>
        <v>1.7501293263002</v>
      </c>
      <c r="X676" s="3">
        <v>294269.40000000002</v>
      </c>
      <c r="Y676" s="3">
        <f t="shared" si="118"/>
        <v>2.6424935232869826E-4</v>
      </c>
      <c r="AA676" s="2">
        <v>14116.22299</v>
      </c>
      <c r="AB676" s="2">
        <f t="shared" si="119"/>
        <v>708.40479121674741</v>
      </c>
      <c r="AC676" s="2">
        <f t="shared" si="120"/>
        <v>1.7501293263002</v>
      </c>
      <c r="AD676" s="3">
        <v>50706940</v>
      </c>
      <c r="AE676" s="3">
        <f t="shared" si="121"/>
        <v>7.3787371571885182E-2</v>
      </c>
      <c r="AG676" s="4"/>
    </row>
    <row r="677" spans="11:33" x14ac:dyDescent="0.25">
      <c r="K677" s="2">
        <v>522.96257300000002</v>
      </c>
      <c r="L677" s="2">
        <f t="shared" si="113"/>
        <v>2.3707241474047129</v>
      </c>
      <c r="M677" s="3">
        <v>5021659</v>
      </c>
      <c r="N677" s="3">
        <f t="shared" si="114"/>
        <v>2.2577605109665284E-3</v>
      </c>
      <c r="P677" s="2">
        <v>522.96257300000002</v>
      </c>
      <c r="Q677" s="2">
        <f t="shared" si="115"/>
        <v>2.3707241474047129</v>
      </c>
      <c r="R677" s="3">
        <v>1264785</v>
      </c>
      <c r="S677" s="3">
        <f t="shared" si="112"/>
        <v>0.16469714858820134</v>
      </c>
      <c r="U677" s="2">
        <v>14137.166940999999</v>
      </c>
      <c r="V677" s="2">
        <f t="shared" si="116"/>
        <v>707.35530263835483</v>
      </c>
      <c r="W677" s="2">
        <f t="shared" si="117"/>
        <v>1.7527259573451799</v>
      </c>
      <c r="X677" s="3">
        <v>297818.5</v>
      </c>
      <c r="Y677" s="3">
        <f t="shared" si="118"/>
        <v>2.6743638902483374E-4</v>
      </c>
      <c r="AA677" s="2">
        <v>14137.166940999999</v>
      </c>
      <c r="AB677" s="2">
        <f t="shared" si="119"/>
        <v>707.35530263835483</v>
      </c>
      <c r="AC677" s="2">
        <f t="shared" si="120"/>
        <v>1.7527259573451799</v>
      </c>
      <c r="AD677" s="3">
        <v>51538610</v>
      </c>
      <c r="AE677" s="3">
        <f t="shared" si="121"/>
        <v>7.4997595326566288E-2</v>
      </c>
      <c r="AG677" s="4"/>
    </row>
    <row r="678" spans="11:33" x14ac:dyDescent="0.25">
      <c r="K678" s="2">
        <v>522.39040399999999</v>
      </c>
      <c r="L678" s="2">
        <f t="shared" si="113"/>
        <v>2.3733207779214873</v>
      </c>
      <c r="M678" s="3">
        <v>5123702</v>
      </c>
      <c r="N678" s="3">
        <f t="shared" si="114"/>
        <v>2.3036395035107367E-3</v>
      </c>
      <c r="P678" s="2">
        <v>522.39040399999999</v>
      </c>
      <c r="Q678" s="2">
        <f t="shared" si="115"/>
        <v>2.3733207779214873</v>
      </c>
      <c r="R678" s="3">
        <v>1269944</v>
      </c>
      <c r="S678" s="3">
        <f t="shared" si="112"/>
        <v>0.16536894070272398</v>
      </c>
      <c r="U678" s="2">
        <v>14158.110892000001</v>
      </c>
      <c r="V678" s="2">
        <f t="shared" si="116"/>
        <v>706.30891905575277</v>
      </c>
      <c r="W678" s="2">
        <f t="shared" si="117"/>
        <v>1.75532258839016</v>
      </c>
      <c r="X678" s="3">
        <v>301420.40000000002</v>
      </c>
      <c r="Y678" s="3">
        <f t="shared" si="118"/>
        <v>2.7067083930118848E-4</v>
      </c>
      <c r="AA678" s="2">
        <v>14158.110892000001</v>
      </c>
      <c r="AB678" s="2">
        <f t="shared" si="119"/>
        <v>706.30891905575277</v>
      </c>
      <c r="AC678" s="2">
        <f t="shared" si="120"/>
        <v>1.75532258839016</v>
      </c>
      <c r="AD678" s="3">
        <v>52378620</v>
      </c>
      <c r="AE678" s="3">
        <f t="shared" si="121"/>
        <v>7.6219955224325842E-2</v>
      </c>
      <c r="AG678" s="4"/>
    </row>
    <row r="679" spans="11:33" x14ac:dyDescent="0.25">
      <c r="K679" s="2">
        <v>521.81948599999998</v>
      </c>
      <c r="L679" s="2">
        <f t="shared" si="113"/>
        <v>2.3759174068099096</v>
      </c>
      <c r="M679" s="3">
        <v>5228459</v>
      </c>
      <c r="N679" s="3">
        <f t="shared" si="114"/>
        <v>2.3507387226825924E-3</v>
      </c>
      <c r="P679" s="2">
        <v>521.81948599999998</v>
      </c>
      <c r="Q679" s="2">
        <f t="shared" si="115"/>
        <v>2.3759174068099096</v>
      </c>
      <c r="R679" s="3">
        <v>1275118</v>
      </c>
      <c r="S679" s="3">
        <f t="shared" si="112"/>
        <v>0.16604268607983974</v>
      </c>
      <c r="U679" s="2">
        <v>14179.054843</v>
      </c>
      <c r="V679" s="2">
        <f t="shared" si="116"/>
        <v>705.26562670972805</v>
      </c>
      <c r="W679" s="2">
        <f t="shared" si="117"/>
        <v>1.7579192194351401</v>
      </c>
      <c r="X679" s="3">
        <v>305075.8</v>
      </c>
      <c r="Y679" s="3">
        <f t="shared" si="118"/>
        <v>2.7395333174689407E-4</v>
      </c>
      <c r="AA679" s="2">
        <v>14179.054843</v>
      </c>
      <c r="AB679" s="2">
        <f t="shared" si="119"/>
        <v>705.26562670972805</v>
      </c>
      <c r="AC679" s="2">
        <f t="shared" si="120"/>
        <v>1.7579192194351401</v>
      </c>
      <c r="AD679" s="3">
        <v>53226640</v>
      </c>
      <c r="AE679" s="3">
        <f t="shared" si="121"/>
        <v>7.7453971058063592E-2</v>
      </c>
      <c r="AG679" s="4"/>
    </row>
    <row r="680" spans="11:33" x14ac:dyDescent="0.25">
      <c r="K680" s="2">
        <v>521.24981400000001</v>
      </c>
      <c r="L680" s="2">
        <f t="shared" si="113"/>
        <v>2.3785140381843854</v>
      </c>
      <c r="M680" s="3">
        <v>5335934</v>
      </c>
      <c r="N680" s="3">
        <f t="shared" si="114"/>
        <v>2.3990599669001162E-3</v>
      </c>
      <c r="P680" s="2">
        <v>521.24981400000001</v>
      </c>
      <c r="Q680" s="2">
        <f t="shared" si="115"/>
        <v>2.3785140381843854</v>
      </c>
      <c r="R680" s="3">
        <v>1280310</v>
      </c>
      <c r="S680" s="3">
        <f t="shared" si="112"/>
        <v>0.16671877537206722</v>
      </c>
      <c r="U680" s="2">
        <v>14199.998793999999</v>
      </c>
      <c r="V680" s="2">
        <f t="shared" si="116"/>
        <v>704.22541192224276</v>
      </c>
      <c r="W680" s="2">
        <f t="shared" si="117"/>
        <v>1.7605158504801199</v>
      </c>
      <c r="X680" s="3">
        <v>308785.8</v>
      </c>
      <c r="Y680" s="3">
        <f t="shared" si="118"/>
        <v>2.7728485414487184E-4</v>
      </c>
      <c r="AA680" s="2">
        <v>14199.998793999999</v>
      </c>
      <c r="AB680" s="2">
        <f t="shared" si="119"/>
        <v>704.22541192224276</v>
      </c>
      <c r="AC680" s="2">
        <f t="shared" si="120"/>
        <v>1.7605158504801199</v>
      </c>
      <c r="AD680" s="3">
        <v>54082330</v>
      </c>
      <c r="AE680" s="3">
        <f t="shared" si="121"/>
        <v>7.869914806894901E-2</v>
      </c>
      <c r="AG680" s="4"/>
    </row>
    <row r="681" spans="11:33" x14ac:dyDescent="0.25">
      <c r="K681" s="2">
        <v>520.68138399999998</v>
      </c>
      <c r="L681" s="2">
        <f t="shared" si="113"/>
        <v>2.381110671703984</v>
      </c>
      <c r="M681" s="3">
        <v>5446122</v>
      </c>
      <c r="N681" s="3">
        <f t="shared" si="114"/>
        <v>2.4486009881407819E-3</v>
      </c>
      <c r="P681" s="2">
        <v>520.68138399999998</v>
      </c>
      <c r="Q681" s="2">
        <f t="shared" si="115"/>
        <v>2.381110671703984</v>
      </c>
      <c r="R681" s="3">
        <v>1285519</v>
      </c>
      <c r="S681" s="3">
        <f t="shared" si="112"/>
        <v>0.16739707836190024</v>
      </c>
      <c r="U681" s="2">
        <v>14220.942745</v>
      </c>
      <c r="V681" s="2">
        <f t="shared" si="116"/>
        <v>703.18826109583631</v>
      </c>
      <c r="W681" s="2">
        <f t="shared" si="117"/>
        <v>1.7631124815251</v>
      </c>
      <c r="X681" s="3">
        <v>312551.5</v>
      </c>
      <c r="Y681" s="3">
        <f t="shared" si="118"/>
        <v>2.8066639427804294E-4</v>
      </c>
      <c r="AA681" s="2">
        <v>14220.942745</v>
      </c>
      <c r="AB681" s="2">
        <f t="shared" si="119"/>
        <v>703.18826109583631</v>
      </c>
      <c r="AC681" s="2">
        <f t="shared" si="120"/>
        <v>1.7631124815251</v>
      </c>
      <c r="AD681" s="3">
        <v>54945320</v>
      </c>
      <c r="AE681" s="3">
        <f t="shared" si="121"/>
        <v>7.995494784296063E-2</v>
      </c>
      <c r="AG681" s="4"/>
    </row>
    <row r="682" spans="11:33" x14ac:dyDescent="0.25">
      <c r="K682" s="2">
        <v>520.114193</v>
      </c>
      <c r="L682" s="2">
        <f t="shared" si="113"/>
        <v>2.3837073025230824</v>
      </c>
      <c r="M682" s="3">
        <v>5559011</v>
      </c>
      <c r="N682" s="3">
        <f t="shared" si="114"/>
        <v>2.4993563911505246E-3</v>
      </c>
      <c r="P682" s="2">
        <v>520.114193</v>
      </c>
      <c r="Q682" s="2">
        <f t="shared" si="115"/>
        <v>2.3837073025230824</v>
      </c>
      <c r="R682" s="3">
        <v>1290745</v>
      </c>
      <c r="S682" s="3">
        <f t="shared" si="112"/>
        <v>0.16807759504933875</v>
      </c>
      <c r="U682" s="2">
        <v>14241.886696</v>
      </c>
      <c r="V682" s="2">
        <f t="shared" si="116"/>
        <v>702.15416071303366</v>
      </c>
      <c r="W682" s="2">
        <f t="shared" si="117"/>
        <v>1.7657091125700799</v>
      </c>
      <c r="X682" s="3">
        <v>316374</v>
      </c>
      <c r="Y682" s="3">
        <f t="shared" si="118"/>
        <v>2.8409893992932864E-4</v>
      </c>
      <c r="AA682" s="2">
        <v>14241.886696</v>
      </c>
      <c r="AB682" s="2">
        <f t="shared" si="119"/>
        <v>702.15416071303366</v>
      </c>
      <c r="AC682" s="2">
        <f t="shared" si="120"/>
        <v>1.7657091125700799</v>
      </c>
      <c r="AD682" s="3">
        <v>55815310</v>
      </c>
      <c r="AE682" s="3">
        <f t="shared" si="121"/>
        <v>8.1220933828189179E-2</v>
      </c>
      <c r="AG682" s="4"/>
    </row>
    <row r="683" spans="11:33" x14ac:dyDescent="0.25">
      <c r="K683" s="2">
        <v>519.54823599999997</v>
      </c>
      <c r="L683" s="2">
        <f t="shared" si="113"/>
        <v>2.3863039350209632</v>
      </c>
      <c r="M683" s="3">
        <v>5674582</v>
      </c>
      <c r="N683" s="3">
        <f t="shared" si="114"/>
        <v>2.551317633443741E-3</v>
      </c>
      <c r="P683" s="2">
        <v>519.54823599999997</v>
      </c>
      <c r="Q683" s="2">
        <f t="shared" si="115"/>
        <v>2.3863039350209632</v>
      </c>
      <c r="R683" s="3">
        <v>1295988</v>
      </c>
      <c r="S683" s="3">
        <f t="shared" si="112"/>
        <v>0.16876032543438282</v>
      </c>
      <c r="U683" s="2">
        <v>14262.830647000001</v>
      </c>
      <c r="V683" s="2">
        <f t="shared" si="116"/>
        <v>701.12309733575705</v>
      </c>
      <c r="W683" s="2">
        <f t="shared" si="117"/>
        <v>1.76830574361506</v>
      </c>
      <c r="X683" s="3">
        <v>320255</v>
      </c>
      <c r="Y683" s="3">
        <f t="shared" si="118"/>
        <v>2.8758401767233442E-4</v>
      </c>
      <c r="AA683" s="2">
        <v>14262.830647000001</v>
      </c>
      <c r="AB683" s="2">
        <f t="shared" si="119"/>
        <v>701.12309733575705</v>
      </c>
      <c r="AC683" s="2">
        <f t="shared" si="120"/>
        <v>1.76830574361506</v>
      </c>
      <c r="AD683" s="3">
        <v>56691990</v>
      </c>
      <c r="AE683" s="3">
        <f t="shared" si="121"/>
        <v>8.2496654920995019E-2</v>
      </c>
      <c r="AG683" s="4"/>
    </row>
    <row r="684" spans="11:33" x14ac:dyDescent="0.25">
      <c r="K684" s="2">
        <v>518.98351000000002</v>
      </c>
      <c r="L684" s="2">
        <f t="shared" si="113"/>
        <v>2.388900564489997</v>
      </c>
      <c r="M684" s="3">
        <v>5792805</v>
      </c>
      <c r="N684" s="3">
        <f t="shared" si="114"/>
        <v>2.6044712268852702E-3</v>
      </c>
      <c r="P684" s="2">
        <v>518.98351000000002</v>
      </c>
      <c r="Q684" s="2">
        <f t="shared" si="115"/>
        <v>2.388900564489997</v>
      </c>
      <c r="R684" s="3">
        <v>1301248</v>
      </c>
      <c r="S684" s="3">
        <f t="shared" si="112"/>
        <v>0.16944526951703237</v>
      </c>
      <c r="U684" s="2">
        <v>14283.774598</v>
      </c>
      <c r="V684" s="2">
        <f t="shared" si="116"/>
        <v>700.09505760474474</v>
      </c>
      <c r="W684" s="2">
        <f t="shared" si="117"/>
        <v>1.7709023746600401</v>
      </c>
      <c r="X684" s="3">
        <v>324196.09999999998</v>
      </c>
      <c r="Y684" s="3">
        <f t="shared" si="118"/>
        <v>2.9112306428221856E-4</v>
      </c>
      <c r="AA684" s="2">
        <v>14283.774598</v>
      </c>
      <c r="AB684" s="2">
        <f t="shared" si="119"/>
        <v>700.09505760474474</v>
      </c>
      <c r="AC684" s="2">
        <f t="shared" si="120"/>
        <v>1.7709023746600401</v>
      </c>
      <c r="AD684" s="3">
        <v>57575140</v>
      </c>
      <c r="AE684" s="3">
        <f t="shared" si="121"/>
        <v>8.3781790983311344E-2</v>
      </c>
      <c r="AG684" s="4"/>
    </row>
    <row r="685" spans="11:33" x14ac:dyDescent="0.25">
      <c r="K685" s="2">
        <v>518.42001000000005</v>
      </c>
      <c r="L685" s="2">
        <f t="shared" si="113"/>
        <v>2.391497195488268</v>
      </c>
      <c r="M685" s="3">
        <v>5913647</v>
      </c>
      <c r="N685" s="3">
        <f t="shared" si="114"/>
        <v>2.6588023345264339E-3</v>
      </c>
      <c r="P685" s="2">
        <v>518.42001000000005</v>
      </c>
      <c r="Q685" s="2">
        <f t="shared" si="115"/>
        <v>2.391497195488268</v>
      </c>
      <c r="R685" s="3">
        <v>1306525</v>
      </c>
      <c r="S685" s="3">
        <f t="shared" si="112"/>
        <v>0.17013242729728748</v>
      </c>
      <c r="U685" s="2">
        <v>14304.718548999999</v>
      </c>
      <c r="V685" s="2">
        <f t="shared" si="116"/>
        <v>699.07002823897369</v>
      </c>
      <c r="W685" s="2">
        <f t="shared" si="117"/>
        <v>1.7734990057050197</v>
      </c>
      <c r="X685" s="3">
        <v>328199.2</v>
      </c>
      <c r="Y685" s="3">
        <f t="shared" si="118"/>
        <v>2.9471778592948128E-4</v>
      </c>
      <c r="AA685" s="2">
        <v>14304.718548999999</v>
      </c>
      <c r="AB685" s="2">
        <f t="shared" si="119"/>
        <v>699.07002823897369</v>
      </c>
      <c r="AC685" s="2">
        <f t="shared" si="120"/>
        <v>1.7734990057050197</v>
      </c>
      <c r="AD685" s="3">
        <v>58464640</v>
      </c>
      <c r="AE685" s="3">
        <f t="shared" si="121"/>
        <v>8.5076167394374444E-2</v>
      </c>
      <c r="AG685" s="4"/>
    </row>
    <row r="686" spans="11:33" x14ac:dyDescent="0.25">
      <c r="K686" s="2">
        <v>517.85773200000006</v>
      </c>
      <c r="L686" s="2">
        <f t="shared" si="113"/>
        <v>2.3940938280709108</v>
      </c>
      <c r="M686" s="3">
        <v>6037066</v>
      </c>
      <c r="N686" s="3">
        <f t="shared" si="114"/>
        <v>2.7142920729780048E-3</v>
      </c>
      <c r="P686" s="2">
        <v>517.85773200000006</v>
      </c>
      <c r="Q686" s="2">
        <f t="shared" si="115"/>
        <v>2.3940938280709108</v>
      </c>
      <c r="R686" s="3">
        <v>1311819</v>
      </c>
      <c r="S686" s="3">
        <f t="shared" si="112"/>
        <v>0.17082179877514808</v>
      </c>
      <c r="U686" s="2">
        <v>14325.6625</v>
      </c>
      <c r="V686" s="2">
        <f t="shared" si="116"/>
        <v>698.04799603508741</v>
      </c>
      <c r="W686" s="2">
        <f t="shared" si="117"/>
        <v>1.7760956367499998</v>
      </c>
      <c r="X686" s="3">
        <v>332266.59999999998</v>
      </c>
      <c r="Y686" s="3">
        <f t="shared" si="118"/>
        <v>2.9837024797841244E-4</v>
      </c>
      <c r="AA686" s="2">
        <v>14325.6625</v>
      </c>
      <c r="AB686" s="2">
        <f t="shared" si="119"/>
        <v>698.04799603508741</v>
      </c>
      <c r="AC686" s="2">
        <f t="shared" si="120"/>
        <v>1.7760956367499998</v>
      </c>
      <c r="AD686" s="3">
        <v>59360450</v>
      </c>
      <c r="AE686" s="3">
        <f t="shared" si="121"/>
        <v>8.6379725947263078E-2</v>
      </c>
      <c r="AG686" s="4"/>
    </row>
    <row r="687" spans="11:33" x14ac:dyDescent="0.25">
      <c r="K687" s="2">
        <v>517.29667300000006</v>
      </c>
      <c r="L687" s="2">
        <f t="shared" si="113"/>
        <v>2.3966904577404846</v>
      </c>
      <c r="M687" s="3">
        <v>6163017</v>
      </c>
      <c r="N687" s="3">
        <f t="shared" si="114"/>
        <v>2.7709202100372407E-3</v>
      </c>
      <c r="P687" s="2">
        <v>517.29667300000006</v>
      </c>
      <c r="Q687" s="2">
        <f t="shared" si="115"/>
        <v>2.3966904577404846</v>
      </c>
      <c r="R687" s="3">
        <v>1317130</v>
      </c>
      <c r="S687" s="3">
        <f t="shared" si="112"/>
        <v>0.17151338395061422</v>
      </c>
      <c r="U687" s="2">
        <v>14346.606451</v>
      </c>
      <c r="V687" s="2">
        <f t="shared" si="116"/>
        <v>697.02894786682964</v>
      </c>
      <c r="W687" s="2">
        <f t="shared" si="117"/>
        <v>1.7786922677949797</v>
      </c>
      <c r="X687" s="3">
        <v>336400.5</v>
      </c>
      <c r="Y687" s="3">
        <f t="shared" si="118"/>
        <v>3.0208242599485453E-4</v>
      </c>
      <c r="AA687" s="2">
        <v>14346.606451</v>
      </c>
      <c r="AB687" s="2">
        <f t="shared" si="119"/>
        <v>697.02894786682964</v>
      </c>
      <c r="AC687" s="2">
        <f t="shared" si="120"/>
        <v>1.7786922677949797</v>
      </c>
      <c r="AD687" s="3">
        <v>60262660</v>
      </c>
      <c r="AE687" s="3">
        <f t="shared" si="121"/>
        <v>8.7692597607550021E-2</v>
      </c>
      <c r="AG687" s="4"/>
    </row>
    <row r="688" spans="11:33" x14ac:dyDescent="0.25">
      <c r="K688" s="2">
        <v>516.73682799999995</v>
      </c>
      <c r="L688" s="2">
        <f t="shared" si="113"/>
        <v>2.3992870893266391</v>
      </c>
      <c r="M688" s="3">
        <v>6291446</v>
      </c>
      <c r="N688" s="3">
        <f t="shared" si="114"/>
        <v>2.8286624670608501E-3</v>
      </c>
      <c r="P688" s="2">
        <v>516.73682799999995</v>
      </c>
      <c r="Q688" s="2">
        <f t="shared" si="115"/>
        <v>2.3992870893266391</v>
      </c>
      <c r="R688" s="3">
        <v>1322458</v>
      </c>
      <c r="S688" s="3">
        <f t="shared" si="112"/>
        <v>0.17220718282368588</v>
      </c>
      <c r="U688" s="2">
        <v>14367.550402000001</v>
      </c>
      <c r="V688" s="2">
        <f t="shared" si="116"/>
        <v>696.01287068448175</v>
      </c>
      <c r="W688" s="2">
        <f t="shared" si="117"/>
        <v>1.78128889883996</v>
      </c>
      <c r="X688" s="3">
        <v>340603.6</v>
      </c>
      <c r="Y688" s="3">
        <f t="shared" si="118"/>
        <v>3.0585674453688692E-4</v>
      </c>
      <c r="AA688" s="2">
        <v>14367.550402000001</v>
      </c>
      <c r="AB688" s="2">
        <f t="shared" si="119"/>
        <v>696.01287068448175</v>
      </c>
      <c r="AC688" s="2">
        <f t="shared" si="120"/>
        <v>1.78128889883996</v>
      </c>
      <c r="AD688" s="3">
        <v>61171490</v>
      </c>
      <c r="AE688" s="3">
        <f t="shared" si="121"/>
        <v>8.9015102513302094E-2</v>
      </c>
      <c r="AG688" s="4"/>
    </row>
    <row r="689" spans="11:33" x14ac:dyDescent="0.25">
      <c r="K689" s="2">
        <v>516.17819399999996</v>
      </c>
      <c r="L689" s="2">
        <f t="shared" si="113"/>
        <v>2.401883718474167</v>
      </c>
      <c r="M689" s="3">
        <v>6422297</v>
      </c>
      <c r="N689" s="3">
        <f t="shared" si="114"/>
        <v>2.8874936661965303E-3</v>
      </c>
      <c r="P689" s="2">
        <v>516.17819399999996</v>
      </c>
      <c r="Q689" s="2">
        <f t="shared" si="115"/>
        <v>2.401883718474167</v>
      </c>
      <c r="R689" s="3">
        <v>1327804</v>
      </c>
      <c r="S689" s="3">
        <f t="shared" si="112"/>
        <v>0.17290332561186927</v>
      </c>
      <c r="U689" s="2">
        <v>14388.494353</v>
      </c>
      <c r="V689" s="2">
        <f t="shared" si="116"/>
        <v>694.99975151430635</v>
      </c>
      <c r="W689" s="2">
        <f t="shared" si="117"/>
        <v>1.7838855298849399</v>
      </c>
      <c r="X689" s="3">
        <v>344878.6</v>
      </c>
      <c r="Y689" s="3">
        <f t="shared" si="118"/>
        <v>3.0969562816258902E-4</v>
      </c>
      <c r="AA689" s="2">
        <v>14388.494353</v>
      </c>
      <c r="AB689" s="2">
        <f t="shared" si="119"/>
        <v>694.99975151430635</v>
      </c>
      <c r="AC689" s="2">
        <f t="shared" si="120"/>
        <v>1.7838855298849399</v>
      </c>
      <c r="AD689" s="3">
        <v>62087270</v>
      </c>
      <c r="AE689" s="3">
        <f t="shared" si="121"/>
        <v>9.0347720871619547E-2</v>
      </c>
      <c r="AG689" s="4"/>
    </row>
    <row r="690" spans="11:33" x14ac:dyDescent="0.25">
      <c r="K690" s="2">
        <v>515.620766</v>
      </c>
      <c r="L690" s="2">
        <f t="shared" si="113"/>
        <v>2.4044803501959811</v>
      </c>
      <c r="M690" s="3">
        <v>6555509</v>
      </c>
      <c r="N690" s="3">
        <f t="shared" si="114"/>
        <v>2.9473863815694524E-3</v>
      </c>
      <c r="P690" s="2">
        <v>515.620766</v>
      </c>
      <c r="Q690" s="2">
        <f t="shared" si="115"/>
        <v>2.4044803501959811</v>
      </c>
      <c r="R690" s="3">
        <v>1333166</v>
      </c>
      <c r="S690" s="3">
        <f t="shared" si="112"/>
        <v>0.17360155188015197</v>
      </c>
      <c r="U690" s="2">
        <v>14409.438303999999</v>
      </c>
      <c r="V690" s="2">
        <f t="shared" si="116"/>
        <v>693.98957745799441</v>
      </c>
      <c r="W690" s="2">
        <f t="shared" si="117"/>
        <v>1.78648216092992</v>
      </c>
      <c r="X690" s="3">
        <v>349228.5</v>
      </c>
      <c r="Y690" s="3">
        <f t="shared" si="118"/>
        <v>3.1360177082538241E-4</v>
      </c>
      <c r="AA690" s="2">
        <v>14409.438303999999</v>
      </c>
      <c r="AB690" s="2">
        <f t="shared" si="119"/>
        <v>693.98957745799441</v>
      </c>
      <c r="AC690" s="2">
        <f t="shared" si="120"/>
        <v>1.78648216092992</v>
      </c>
      <c r="AD690" s="3">
        <v>63010480</v>
      </c>
      <c r="AE690" s="3">
        <f t="shared" si="121"/>
        <v>9.1691151165557219E-2</v>
      </c>
      <c r="AG690" s="4"/>
    </row>
    <row r="691" spans="11:33" x14ac:dyDescent="0.25">
      <c r="K691" s="2">
        <v>515.06454099999996</v>
      </c>
      <c r="L691" s="2">
        <f t="shared" si="113"/>
        <v>2.4070769802808072</v>
      </c>
      <c r="M691" s="3">
        <v>6691019</v>
      </c>
      <c r="N691" s="3">
        <f t="shared" si="114"/>
        <v>3.0083122880957764E-3</v>
      </c>
      <c r="P691" s="2">
        <v>515.06454099999996</v>
      </c>
      <c r="Q691" s="2">
        <f t="shared" si="115"/>
        <v>2.4070769802808072</v>
      </c>
      <c r="R691" s="3">
        <v>1338546</v>
      </c>
      <c r="S691" s="3">
        <f t="shared" si="112"/>
        <v>0.17430212206354639</v>
      </c>
      <c r="U691" s="2">
        <v>14430.382255</v>
      </c>
      <c r="V691" s="2">
        <f t="shared" si="116"/>
        <v>692.98233569211845</v>
      </c>
      <c r="W691" s="2">
        <f t="shared" si="117"/>
        <v>1.7890787919749001</v>
      </c>
      <c r="X691" s="3">
        <v>353656.3</v>
      </c>
      <c r="Y691" s="3">
        <f t="shared" si="118"/>
        <v>3.1757786647868859E-4</v>
      </c>
      <c r="AA691" s="2">
        <v>14430.382255</v>
      </c>
      <c r="AB691" s="2">
        <f t="shared" si="119"/>
        <v>692.98233569211845</v>
      </c>
      <c r="AC691" s="2">
        <f t="shared" si="120"/>
        <v>1.7890787919749001</v>
      </c>
      <c r="AD691" s="3">
        <v>63941720</v>
      </c>
      <c r="AE691" s="3">
        <f t="shared" si="121"/>
        <v>9.3046266498933716E-2</v>
      </c>
      <c r="AG691" s="4"/>
    </row>
    <row r="692" spans="11:33" x14ac:dyDescent="0.25">
      <c r="K692" s="2">
        <v>514.50951399999997</v>
      </c>
      <c r="L692" s="2">
        <f t="shared" si="113"/>
        <v>2.4096736139266026</v>
      </c>
      <c r="M692" s="3">
        <v>6828761</v>
      </c>
      <c r="N692" s="3">
        <f t="shared" si="114"/>
        <v>3.0702417118781463E-3</v>
      </c>
      <c r="P692" s="2">
        <v>514.50951399999997</v>
      </c>
      <c r="Q692" s="2">
        <f t="shared" si="115"/>
        <v>2.4096736139266026</v>
      </c>
      <c r="R692" s="3">
        <v>1343943</v>
      </c>
      <c r="S692" s="3">
        <f t="shared" si="112"/>
        <v>0.17500490594454635</v>
      </c>
      <c r="U692" s="2">
        <v>14451.326207</v>
      </c>
      <c r="V692" s="2">
        <f t="shared" si="116"/>
        <v>691.97801341970637</v>
      </c>
      <c r="W692" s="2">
        <f t="shared" si="117"/>
        <v>1.7916754231438599</v>
      </c>
      <c r="X692" s="3">
        <v>358165.3</v>
      </c>
      <c r="Y692" s="3">
        <f t="shared" si="118"/>
        <v>3.2162687847127124E-4</v>
      </c>
      <c r="AA692" s="2">
        <v>14451.326207</v>
      </c>
      <c r="AB692" s="2">
        <f t="shared" si="119"/>
        <v>691.97801341970637</v>
      </c>
      <c r="AC692" s="2">
        <f t="shared" si="120"/>
        <v>1.7916754231438599</v>
      </c>
      <c r="AD692" s="3">
        <v>64881680</v>
      </c>
      <c r="AE692" s="3">
        <f t="shared" si="121"/>
        <v>9.4414070941140432E-2</v>
      </c>
      <c r="AG692" s="4"/>
    </row>
    <row r="693" spans="11:33" x14ac:dyDescent="0.25">
      <c r="K693" s="2">
        <v>513.95568300000002</v>
      </c>
      <c r="L693" s="2">
        <f t="shared" si="113"/>
        <v>2.4122702423741851</v>
      </c>
      <c r="M693" s="3">
        <v>6968667</v>
      </c>
      <c r="N693" s="3">
        <f t="shared" si="114"/>
        <v>3.1331440798101949E-3</v>
      </c>
      <c r="P693" s="2">
        <v>513.95568300000002</v>
      </c>
      <c r="Q693" s="2">
        <f t="shared" si="115"/>
        <v>2.4122702423741851</v>
      </c>
      <c r="R693" s="3">
        <v>1349358</v>
      </c>
      <c r="S693" s="3">
        <f t="shared" si="112"/>
        <v>0.17571003374065802</v>
      </c>
      <c r="U693" s="2">
        <v>14472.270157999999</v>
      </c>
      <c r="V693" s="2">
        <f t="shared" si="116"/>
        <v>690.97659806137517</v>
      </c>
      <c r="W693" s="2">
        <f t="shared" si="117"/>
        <v>1.7942720541888399</v>
      </c>
      <c r="X693" s="3">
        <v>362758.7</v>
      </c>
      <c r="Y693" s="3">
        <f t="shared" si="118"/>
        <v>3.257516803534467E-4</v>
      </c>
      <c r="AA693" s="2">
        <v>14472.270157999999</v>
      </c>
      <c r="AB693" s="2">
        <f t="shared" si="119"/>
        <v>690.97659806137517</v>
      </c>
      <c r="AC693" s="2">
        <f t="shared" si="120"/>
        <v>1.7942720541888399</v>
      </c>
      <c r="AD693" s="3">
        <v>65831140</v>
      </c>
      <c r="AE693" s="3">
        <f t="shared" si="121"/>
        <v>9.5795699527141523E-2</v>
      </c>
      <c r="AG693" s="4"/>
    </row>
    <row r="694" spans="11:33" x14ac:dyDescent="0.25">
      <c r="K694" s="2">
        <v>513.40304200000003</v>
      </c>
      <c r="L694" s="2">
        <f t="shared" si="113"/>
        <v>2.4148668756816596</v>
      </c>
      <c r="M694" s="3">
        <v>7110668</v>
      </c>
      <c r="N694" s="3">
        <f t="shared" si="114"/>
        <v>3.1969883691810499E-3</v>
      </c>
      <c r="P694" s="2">
        <v>513.40304200000003</v>
      </c>
      <c r="Q694" s="2">
        <f t="shared" si="115"/>
        <v>2.4148668756816596</v>
      </c>
      <c r="R694" s="3">
        <v>1354789</v>
      </c>
      <c r="S694" s="3">
        <f t="shared" si="112"/>
        <v>0.17641724501686903</v>
      </c>
      <c r="U694" s="2">
        <v>14493.214109</v>
      </c>
      <c r="V694" s="2">
        <f t="shared" si="116"/>
        <v>689.97807696708196</v>
      </c>
      <c r="W694" s="2">
        <f t="shared" si="117"/>
        <v>1.7968686852338198</v>
      </c>
      <c r="X694" s="3">
        <v>367440.1</v>
      </c>
      <c r="Y694" s="3">
        <f t="shared" si="118"/>
        <v>3.2995550486932077E-4</v>
      </c>
      <c r="AA694" s="2">
        <v>14493.214109</v>
      </c>
      <c r="AB694" s="2">
        <f t="shared" si="119"/>
        <v>689.97807696708196</v>
      </c>
      <c r="AC694" s="2">
        <f t="shared" si="120"/>
        <v>1.7968686852338198</v>
      </c>
      <c r="AD694" s="3">
        <v>66790940</v>
      </c>
      <c r="AE694" s="3">
        <f t="shared" si="121"/>
        <v>9.7192374602283027E-2</v>
      </c>
      <c r="AG694" s="4"/>
    </row>
    <row r="695" spans="11:33" x14ac:dyDescent="0.25">
      <c r="K695" s="2">
        <v>512.85158899999999</v>
      </c>
      <c r="L695" s="2">
        <f t="shared" si="113"/>
        <v>2.4174635052169058</v>
      </c>
      <c r="M695" s="3">
        <v>7254695</v>
      </c>
      <c r="N695" s="3">
        <f t="shared" si="114"/>
        <v>3.2617435572798387E-3</v>
      </c>
      <c r="P695" s="2">
        <v>512.85158899999999</v>
      </c>
      <c r="Q695" s="2">
        <f t="shared" si="115"/>
        <v>2.4174635052169058</v>
      </c>
      <c r="R695" s="3">
        <v>1360239</v>
      </c>
      <c r="S695" s="3">
        <f t="shared" si="112"/>
        <v>0.17712693042569796</v>
      </c>
      <c r="U695" s="2">
        <v>14514.15806</v>
      </c>
      <c r="V695" s="2">
        <f t="shared" si="116"/>
        <v>688.98243760754531</v>
      </c>
      <c r="W695" s="2">
        <f t="shared" si="117"/>
        <v>1.7994653162787997</v>
      </c>
      <c r="X695" s="3">
        <v>372213</v>
      </c>
      <c r="Y695" s="3">
        <f t="shared" si="118"/>
        <v>3.3424149496455208E-4</v>
      </c>
      <c r="AA695" s="2">
        <v>14514.15806</v>
      </c>
      <c r="AB695" s="2">
        <f t="shared" si="119"/>
        <v>688.98243760754531</v>
      </c>
      <c r="AC695" s="2">
        <f t="shared" si="120"/>
        <v>1.7994653162787997</v>
      </c>
      <c r="AD695" s="3">
        <v>67761990</v>
      </c>
      <c r="AE695" s="3">
        <f t="shared" si="121"/>
        <v>9.8605420374023131E-2</v>
      </c>
      <c r="AG695" s="4"/>
    </row>
    <row r="696" spans="11:33" x14ac:dyDescent="0.25">
      <c r="K696" s="2">
        <v>512.30131900000003</v>
      </c>
      <c r="L696" s="2">
        <f t="shared" si="113"/>
        <v>2.4200601365228964</v>
      </c>
      <c r="M696" s="3">
        <v>7400678</v>
      </c>
      <c r="N696" s="3">
        <f t="shared" si="114"/>
        <v>3.3273781717911839E-3</v>
      </c>
      <c r="P696" s="2">
        <v>512.30131900000003</v>
      </c>
      <c r="Q696" s="2">
        <f t="shared" si="115"/>
        <v>2.4200601365228964</v>
      </c>
      <c r="R696" s="3">
        <v>1365705</v>
      </c>
      <c r="S696" s="3">
        <f t="shared" si="112"/>
        <v>0.1778386993146262</v>
      </c>
      <c r="U696" s="2">
        <v>14535.102011000001</v>
      </c>
      <c r="V696" s="2">
        <f t="shared" si="116"/>
        <v>687.98966752569834</v>
      </c>
      <c r="W696" s="2">
        <f t="shared" si="117"/>
        <v>1.80206194732378</v>
      </c>
      <c r="X696" s="3">
        <v>377080.9</v>
      </c>
      <c r="Y696" s="3">
        <f t="shared" si="118"/>
        <v>3.3861279358479897E-4</v>
      </c>
      <c r="AA696" s="2">
        <v>14535.102011000001</v>
      </c>
      <c r="AB696" s="2">
        <f t="shared" si="119"/>
        <v>687.98966752569834</v>
      </c>
      <c r="AC696" s="2">
        <f t="shared" si="120"/>
        <v>1.80206194732378</v>
      </c>
      <c r="AD696" s="3">
        <v>68745190</v>
      </c>
      <c r="AE696" s="3">
        <f t="shared" si="121"/>
        <v>0.10003614649808971</v>
      </c>
      <c r="AG696" s="4"/>
    </row>
    <row r="697" spans="11:33" x14ac:dyDescent="0.25">
      <c r="K697" s="2">
        <v>511.752229</v>
      </c>
      <c r="L697" s="2">
        <f t="shared" si="113"/>
        <v>2.4226567657998417</v>
      </c>
      <c r="M697" s="3">
        <v>7548552</v>
      </c>
      <c r="N697" s="3">
        <f t="shared" si="114"/>
        <v>3.3938629884222343E-3</v>
      </c>
      <c r="P697" s="2">
        <v>511.752229</v>
      </c>
      <c r="Q697" s="2">
        <f t="shared" si="115"/>
        <v>2.4226567657998417</v>
      </c>
      <c r="R697" s="3">
        <v>1371189</v>
      </c>
      <c r="S697" s="3">
        <f t="shared" si="112"/>
        <v>0.17855281211866617</v>
      </c>
      <c r="U697" s="2">
        <v>14556.045962</v>
      </c>
      <c r="V697" s="2">
        <f t="shared" si="116"/>
        <v>686.99975433616999</v>
      </c>
      <c r="W697" s="2">
        <f t="shared" si="117"/>
        <v>1.8046585783687601</v>
      </c>
      <c r="X697" s="3">
        <v>382047.7</v>
      </c>
      <c r="Y697" s="3">
        <f t="shared" si="118"/>
        <v>3.4307290286950939E-4</v>
      </c>
      <c r="AA697" s="2">
        <v>14556.045962</v>
      </c>
      <c r="AB697" s="2">
        <f t="shared" si="119"/>
        <v>686.99975433616999</v>
      </c>
      <c r="AC697" s="2">
        <f t="shared" si="120"/>
        <v>1.8046585783687601</v>
      </c>
      <c r="AD697" s="3">
        <v>69741460</v>
      </c>
      <c r="AE697" s="3">
        <f t="shared" si="121"/>
        <v>0.10148589173367133</v>
      </c>
      <c r="AG697" s="4"/>
    </row>
    <row r="698" spans="11:33" x14ac:dyDescent="0.25">
      <c r="K698" s="2">
        <v>511.20431400000001</v>
      </c>
      <c r="L698" s="2">
        <f t="shared" si="113"/>
        <v>2.4252533987809812</v>
      </c>
      <c r="M698" s="3">
        <v>7698250</v>
      </c>
      <c r="N698" s="3">
        <f t="shared" si="114"/>
        <v>3.4611678836711287E-3</v>
      </c>
      <c r="P698" s="2">
        <v>511.20431400000001</v>
      </c>
      <c r="Q698" s="2">
        <f t="shared" si="115"/>
        <v>2.4252533987809812</v>
      </c>
      <c r="R698" s="3">
        <v>1376690</v>
      </c>
      <c r="S698" s="3">
        <f t="shared" si="112"/>
        <v>0.17926913862031166</v>
      </c>
      <c r="U698" s="2">
        <v>14576.989912999999</v>
      </c>
      <c r="V698" s="2">
        <f t="shared" si="116"/>
        <v>686.0126857247692</v>
      </c>
      <c r="W698" s="2">
        <f t="shared" si="117"/>
        <v>1.80725520941374</v>
      </c>
      <c r="X698" s="3">
        <v>387117.2</v>
      </c>
      <c r="Y698" s="3">
        <f t="shared" si="118"/>
        <v>3.476252351596841E-4</v>
      </c>
      <c r="AA698" s="2">
        <v>14576.989912999999</v>
      </c>
      <c r="AB698" s="2">
        <f t="shared" si="119"/>
        <v>686.0126857247692</v>
      </c>
      <c r="AC698" s="2">
        <f t="shared" si="120"/>
        <v>1.80725520941374</v>
      </c>
      <c r="AD698" s="3">
        <v>70751720</v>
      </c>
      <c r="AE698" s="3">
        <f t="shared" si="121"/>
        <v>0.10295599483995643</v>
      </c>
      <c r="AG698" s="4"/>
    </row>
    <row r="699" spans="11:33" x14ac:dyDescent="0.25">
      <c r="K699" s="2">
        <v>510.65757100000002</v>
      </c>
      <c r="L699" s="2">
        <f t="shared" si="113"/>
        <v>2.4278500318171137</v>
      </c>
      <c r="M699" s="3">
        <v>7849709</v>
      </c>
      <c r="N699" s="3">
        <f t="shared" si="114"/>
        <v>3.5292645324540269E-3</v>
      </c>
      <c r="P699" s="2">
        <v>510.65757100000002</v>
      </c>
      <c r="Q699" s="2">
        <f t="shared" si="115"/>
        <v>2.4278500318171137</v>
      </c>
      <c r="R699" s="3">
        <v>1382208</v>
      </c>
      <c r="S699" s="3">
        <f t="shared" si="112"/>
        <v>0.17998767881956268</v>
      </c>
      <c r="U699" s="2">
        <v>14597.933864000001</v>
      </c>
      <c r="V699" s="2">
        <f t="shared" si="116"/>
        <v>685.02844944797459</v>
      </c>
      <c r="W699" s="2">
        <f t="shared" si="117"/>
        <v>1.8098518404587198</v>
      </c>
      <c r="X699" s="3">
        <v>392293.2</v>
      </c>
      <c r="Y699" s="3">
        <f t="shared" si="118"/>
        <v>3.5227320279632369E-4</v>
      </c>
      <c r="AA699" s="2">
        <v>14597.933864000001</v>
      </c>
      <c r="AB699" s="2">
        <f t="shared" si="119"/>
        <v>685.02844944797459</v>
      </c>
      <c r="AC699" s="2">
        <f t="shared" si="120"/>
        <v>1.8098518404587198</v>
      </c>
      <c r="AD699" s="3">
        <v>71776860</v>
      </c>
      <c r="AE699" s="3">
        <f t="shared" si="121"/>
        <v>0.10444775092094263</v>
      </c>
      <c r="AG699" s="4"/>
    </row>
    <row r="700" spans="11:33" x14ac:dyDescent="0.25">
      <c r="K700" s="2">
        <v>510.11199699999997</v>
      </c>
      <c r="L700" s="2">
        <f t="shared" si="113"/>
        <v>2.4304466613044586</v>
      </c>
      <c r="M700" s="3">
        <v>8002873</v>
      </c>
      <c r="N700" s="3">
        <f t="shared" si="114"/>
        <v>3.5981277569186267E-3</v>
      </c>
      <c r="P700" s="2">
        <v>510.11199699999997</v>
      </c>
      <c r="Q700" s="2">
        <f t="shared" si="115"/>
        <v>2.4304466613044586</v>
      </c>
      <c r="R700" s="3">
        <v>1387745</v>
      </c>
      <c r="S700" s="3">
        <f t="shared" si="112"/>
        <v>0.18070869315143162</v>
      </c>
      <c r="U700" s="2">
        <v>14618.877815</v>
      </c>
      <c r="V700" s="2">
        <f t="shared" si="116"/>
        <v>684.04703333242821</v>
      </c>
      <c r="W700" s="2">
        <f t="shared" si="117"/>
        <v>1.8124484715036999</v>
      </c>
      <c r="X700" s="3">
        <v>397579.8</v>
      </c>
      <c r="Y700" s="3">
        <f t="shared" si="118"/>
        <v>3.5702048751577086E-4</v>
      </c>
      <c r="AA700" s="2">
        <v>14618.877815</v>
      </c>
      <c r="AB700" s="2">
        <f t="shared" si="119"/>
        <v>684.04703333242821</v>
      </c>
      <c r="AC700" s="2">
        <f t="shared" si="120"/>
        <v>1.8124484715036999</v>
      </c>
      <c r="AD700" s="3">
        <v>72817750</v>
      </c>
      <c r="AE700" s="3">
        <f t="shared" si="121"/>
        <v>0.10596242597716687</v>
      </c>
      <c r="AG700" s="4"/>
    </row>
    <row r="701" spans="11:33" x14ac:dyDescent="0.25">
      <c r="K701" s="2">
        <v>509.567587</v>
      </c>
      <c r="L701" s="2">
        <f t="shared" si="113"/>
        <v>2.4330432932344261</v>
      </c>
      <c r="M701" s="3">
        <v>8157687</v>
      </c>
      <c r="N701" s="3">
        <f t="shared" si="114"/>
        <v>3.6677328288171312E-3</v>
      </c>
      <c r="P701" s="2">
        <v>509.567587</v>
      </c>
      <c r="Q701" s="2">
        <f t="shared" si="115"/>
        <v>2.4330432932344261</v>
      </c>
      <c r="R701" s="3">
        <v>1393298</v>
      </c>
      <c r="S701" s="3">
        <f t="shared" si="112"/>
        <v>0.1814317909633999</v>
      </c>
      <c r="U701" s="2">
        <v>14639.821765999999</v>
      </c>
      <c r="V701" s="2">
        <f t="shared" si="116"/>
        <v>683.06842527443382</v>
      </c>
      <c r="W701" s="2">
        <f t="shared" si="117"/>
        <v>1.8150451025486798</v>
      </c>
      <c r="X701" s="3">
        <v>402981.1</v>
      </c>
      <c r="Y701" s="3">
        <f t="shared" si="118"/>
        <v>3.6187077105436844E-4</v>
      </c>
      <c r="AA701" s="2">
        <v>14639.821765999999</v>
      </c>
      <c r="AB701" s="2">
        <f t="shared" si="119"/>
        <v>683.06842527443382</v>
      </c>
      <c r="AC701" s="2">
        <f t="shared" si="120"/>
        <v>1.8150451025486798</v>
      </c>
      <c r="AD701" s="3">
        <v>73875250</v>
      </c>
      <c r="AE701" s="3">
        <f t="shared" si="121"/>
        <v>0.10750127145743582</v>
      </c>
      <c r="AG701" s="4"/>
    </row>
    <row r="702" spans="11:33" x14ac:dyDescent="0.25">
      <c r="K702" s="2">
        <v>509.024338</v>
      </c>
      <c r="L702" s="2">
        <f t="shared" si="113"/>
        <v>2.4356399241562392</v>
      </c>
      <c r="M702" s="3">
        <v>8314104</v>
      </c>
      <c r="N702" s="3">
        <f t="shared" si="114"/>
        <v>3.7380586167377865E-3</v>
      </c>
      <c r="P702" s="2">
        <v>509.024338</v>
      </c>
      <c r="Q702" s="2">
        <f t="shared" si="115"/>
        <v>2.4356399241562392</v>
      </c>
      <c r="R702" s="3">
        <v>1398869</v>
      </c>
      <c r="S702" s="3">
        <f t="shared" si="112"/>
        <v>0.1821572326904799</v>
      </c>
      <c r="U702" s="2">
        <v>14660.765717</v>
      </c>
      <c r="V702" s="2">
        <f t="shared" si="116"/>
        <v>682.09261323945896</v>
      </c>
      <c r="W702" s="2">
        <f t="shared" si="117"/>
        <v>1.8176417335936599</v>
      </c>
      <c r="X702" s="3">
        <v>408501.5</v>
      </c>
      <c r="Y702" s="3">
        <f t="shared" si="118"/>
        <v>3.6682800454380146E-4</v>
      </c>
      <c r="AA702" s="2">
        <v>14660.765717</v>
      </c>
      <c r="AB702" s="2">
        <f t="shared" si="119"/>
        <v>682.09261323945896</v>
      </c>
      <c r="AC702" s="2">
        <f t="shared" si="120"/>
        <v>1.8176417335936599</v>
      </c>
      <c r="AD702" s="3">
        <v>74950190</v>
      </c>
      <c r="AE702" s="3">
        <f t="shared" si="121"/>
        <v>0.10906549515536519</v>
      </c>
      <c r="AG702" s="4"/>
    </row>
    <row r="703" spans="11:33" x14ac:dyDescent="0.25">
      <c r="K703" s="2">
        <v>508.48224599999998</v>
      </c>
      <c r="L703" s="2">
        <f t="shared" si="113"/>
        <v>2.4382365554607781</v>
      </c>
      <c r="M703" s="3">
        <v>8472084</v>
      </c>
      <c r="N703" s="3">
        <f t="shared" si="114"/>
        <v>3.8090871365003775E-3</v>
      </c>
      <c r="P703" s="2">
        <v>508.48224599999998</v>
      </c>
      <c r="Q703" s="2">
        <f t="shared" si="115"/>
        <v>2.4382365554607781</v>
      </c>
      <c r="R703" s="3">
        <v>1404458</v>
      </c>
      <c r="S703" s="3">
        <f t="shared" si="112"/>
        <v>0.18288501833267162</v>
      </c>
      <c r="U703" s="2">
        <v>14681.709668</v>
      </c>
      <c r="V703" s="2">
        <f t="shared" si="116"/>
        <v>681.1195852616421</v>
      </c>
      <c r="W703" s="2">
        <f t="shared" si="117"/>
        <v>1.8202383646386397</v>
      </c>
      <c r="X703" s="3">
        <v>414145.3</v>
      </c>
      <c r="Y703" s="3">
        <f t="shared" si="118"/>
        <v>3.7189604931730727E-4</v>
      </c>
      <c r="AA703" s="2">
        <v>14681.709668</v>
      </c>
      <c r="AB703" s="2">
        <f t="shared" si="119"/>
        <v>681.1195852616421</v>
      </c>
      <c r="AC703" s="2">
        <f t="shared" si="120"/>
        <v>1.8202383646386397</v>
      </c>
      <c r="AD703" s="3">
        <v>76043410</v>
      </c>
      <c r="AE703" s="3">
        <f t="shared" si="121"/>
        <v>0.110656319416301</v>
      </c>
      <c r="AG703" s="4"/>
    </row>
    <row r="704" spans="11:33" x14ac:dyDescent="0.25">
      <c r="K704" s="2">
        <v>507.94130799999999</v>
      </c>
      <c r="L704" s="2">
        <f t="shared" si="113"/>
        <v>2.4408331838213089</v>
      </c>
      <c r="M704" s="3">
        <v>8631595</v>
      </c>
      <c r="N704" s="3">
        <f t="shared" si="114"/>
        <v>3.8808040007607307E-3</v>
      </c>
      <c r="P704" s="2">
        <v>507.94130799999999</v>
      </c>
      <c r="Q704" s="2">
        <f t="shared" si="115"/>
        <v>2.4408331838213089</v>
      </c>
      <c r="R704" s="3">
        <v>1410064</v>
      </c>
      <c r="S704" s="3">
        <f t="shared" si="112"/>
        <v>0.18361501767246885</v>
      </c>
      <c r="U704" s="2">
        <v>14702.653619000001</v>
      </c>
      <c r="V704" s="2">
        <f t="shared" si="116"/>
        <v>680.1493294433028</v>
      </c>
      <c r="W704" s="2">
        <f t="shared" si="117"/>
        <v>1.8228349956836201</v>
      </c>
      <c r="X704" s="3">
        <v>419917</v>
      </c>
      <c r="Y704" s="3">
        <f t="shared" si="118"/>
        <v>3.7707894630501838E-4</v>
      </c>
      <c r="AA704" s="2">
        <v>14702.653619000001</v>
      </c>
      <c r="AB704" s="2">
        <f t="shared" si="119"/>
        <v>680.1493294433028</v>
      </c>
      <c r="AC704" s="2">
        <f t="shared" si="120"/>
        <v>1.8228349956836201</v>
      </c>
      <c r="AD704" s="3">
        <v>77155750</v>
      </c>
      <c r="AE704" s="3">
        <f t="shared" si="121"/>
        <v>0.11227496658558928</v>
      </c>
      <c r="AG704" s="4"/>
    </row>
    <row r="705" spans="11:33" x14ac:dyDescent="0.25">
      <c r="K705" s="2">
        <v>507.40151900000001</v>
      </c>
      <c r="L705" s="2">
        <f t="shared" si="113"/>
        <v>2.4434298155894956</v>
      </c>
      <c r="M705" s="3">
        <v>8792615</v>
      </c>
      <c r="N705" s="3">
        <f t="shared" si="114"/>
        <v>3.9531993182197276E-3</v>
      </c>
      <c r="P705" s="2">
        <v>507.40151900000001</v>
      </c>
      <c r="Q705" s="2">
        <f t="shared" si="115"/>
        <v>2.4434298155894956</v>
      </c>
      <c r="R705" s="3">
        <v>1415688</v>
      </c>
      <c r="S705" s="3">
        <f t="shared" si="112"/>
        <v>0.18434736092737783</v>
      </c>
      <c r="U705" s="2">
        <v>14723.59757</v>
      </c>
      <c r="V705" s="2">
        <f t="shared" si="116"/>
        <v>679.18183395445794</v>
      </c>
      <c r="W705" s="2">
        <f t="shared" si="117"/>
        <v>1.8254316267285999</v>
      </c>
      <c r="X705" s="3">
        <v>425821.2</v>
      </c>
      <c r="Y705" s="3">
        <f t="shared" si="118"/>
        <v>3.8238082623551439E-4</v>
      </c>
      <c r="AA705" s="2">
        <v>14723.59757</v>
      </c>
      <c r="AB705" s="2">
        <f t="shared" si="119"/>
        <v>679.18183395445794</v>
      </c>
      <c r="AC705" s="2">
        <f t="shared" si="120"/>
        <v>1.8254316267285999</v>
      </c>
      <c r="AD705" s="3">
        <v>78288070</v>
      </c>
      <c r="AE705" s="3">
        <f t="shared" si="121"/>
        <v>0.11392268811203668</v>
      </c>
      <c r="AG705" s="4"/>
    </row>
    <row r="706" spans="11:33" x14ac:dyDescent="0.25">
      <c r="K706" s="2">
        <v>506.86287600000003</v>
      </c>
      <c r="L706" s="2">
        <f t="shared" si="113"/>
        <v>2.4460264475948716</v>
      </c>
      <c r="M706" s="3">
        <v>8955131</v>
      </c>
      <c r="N706" s="3">
        <f t="shared" si="114"/>
        <v>4.0262672440187991E-3</v>
      </c>
      <c r="P706" s="2">
        <v>506.86287600000003</v>
      </c>
      <c r="Q706" s="2">
        <f t="shared" si="115"/>
        <v>2.4460264475948716</v>
      </c>
      <c r="R706" s="3">
        <v>1421330</v>
      </c>
      <c r="S706" s="3">
        <f t="shared" si="112"/>
        <v>0.18508204809739853</v>
      </c>
      <c r="U706" s="2">
        <v>14744.541520999999</v>
      </c>
      <c r="V706" s="2">
        <f t="shared" si="116"/>
        <v>678.21708703233946</v>
      </c>
      <c r="W706" s="2">
        <f t="shared" si="117"/>
        <v>1.82802825777358</v>
      </c>
      <c r="X706" s="3">
        <v>431862.6</v>
      </c>
      <c r="Y706" s="3">
        <f t="shared" si="118"/>
        <v>3.8780590963582236E-4</v>
      </c>
      <c r="AA706" s="2">
        <v>14744.541520999999</v>
      </c>
      <c r="AB706" s="2">
        <f t="shared" si="119"/>
        <v>678.21708703233946</v>
      </c>
      <c r="AC706" s="2">
        <f t="shared" si="120"/>
        <v>1.82802825777358</v>
      </c>
      <c r="AD706" s="3">
        <v>79441280</v>
      </c>
      <c r="AE706" s="3">
        <f t="shared" si="121"/>
        <v>0.11560080820310141</v>
      </c>
      <c r="AG706" s="4"/>
    </row>
    <row r="707" spans="11:33" x14ac:dyDescent="0.25">
      <c r="K707" s="2">
        <v>506.32537600000001</v>
      </c>
      <c r="L707" s="2">
        <f t="shared" si="113"/>
        <v>2.4486230767150015</v>
      </c>
      <c r="M707" s="3">
        <v>9119145</v>
      </c>
      <c r="N707" s="3">
        <f t="shared" si="114"/>
        <v>4.1000086773669538E-3</v>
      </c>
      <c r="P707" s="2">
        <v>506.32537600000001</v>
      </c>
      <c r="Q707" s="2">
        <f t="shared" si="115"/>
        <v>2.4486230767150015</v>
      </c>
      <c r="R707" s="3">
        <v>1426989</v>
      </c>
      <c r="S707" s="3">
        <f t="shared" ref="S707:S770" si="122">R707/LARGE($R$3:$R$1225,1)</f>
        <v>0.18581894896502474</v>
      </c>
      <c r="U707" s="2">
        <v>14765.485472</v>
      </c>
      <c r="V707" s="2">
        <f t="shared" si="116"/>
        <v>677.25507698091894</v>
      </c>
      <c r="W707" s="2">
        <f t="shared" si="117"/>
        <v>1.8306248888185599</v>
      </c>
      <c r="X707" s="3">
        <v>438046</v>
      </c>
      <c r="Y707" s="3">
        <f t="shared" si="118"/>
        <v>3.9335850683141691E-4</v>
      </c>
      <c r="AA707" s="2">
        <v>14765.485472</v>
      </c>
      <c r="AB707" s="2">
        <f t="shared" si="119"/>
        <v>677.25507698091894</v>
      </c>
      <c r="AC707" s="2">
        <f t="shared" si="120"/>
        <v>1.8306248888185599</v>
      </c>
      <c r="AD707" s="3">
        <v>80616320</v>
      </c>
      <c r="AE707" s="3">
        <f t="shared" si="121"/>
        <v>0.11731069472143259</v>
      </c>
      <c r="AG707" s="4"/>
    </row>
    <row r="708" spans="11:33" x14ac:dyDescent="0.25">
      <c r="K708" s="2">
        <v>505.78901400000001</v>
      </c>
      <c r="L708" s="2">
        <f t="shared" ref="L708:L771" si="123">1239.8/K708</f>
        <v>2.4512197095684645</v>
      </c>
      <c r="M708" s="3">
        <v>9284670</v>
      </c>
      <c r="N708" s="3">
        <f t="shared" ref="N708:N771" si="124">M708/MAX($M$3:$M$1669,1)</f>
        <v>4.1744294631227644E-3</v>
      </c>
      <c r="P708" s="2">
        <v>505.78901400000001</v>
      </c>
      <c r="Q708" s="2">
        <f t="shared" ref="Q708:Q771" si="125">1239.8/P708</f>
        <v>2.4512197095684645</v>
      </c>
      <c r="R708" s="3">
        <v>1432666</v>
      </c>
      <c r="S708" s="3">
        <f t="shared" si="122"/>
        <v>0.1865581937477627</v>
      </c>
      <c r="U708" s="2">
        <v>14786.429423</v>
      </c>
      <c r="V708" s="2">
        <f t="shared" ref="V708:V771" si="126">10000000/U708</f>
        <v>676.29579217043408</v>
      </c>
      <c r="W708" s="2">
        <f t="shared" ref="W708:W771" si="127">1239.8/V708</f>
        <v>1.83322151986354</v>
      </c>
      <c r="X708" s="3">
        <v>444376.3</v>
      </c>
      <c r="Y708" s="3">
        <f t="shared" ref="Y708:Y771" si="128">X708/MAX($X$3:$X$1682,1)</f>
        <v>3.9904301794621967E-4</v>
      </c>
      <c r="AA708" s="2">
        <v>14786.429423</v>
      </c>
      <c r="AB708" s="2">
        <f t="shared" ref="AB708:AB771" si="129">10000000/AA708</f>
        <v>676.29579217043408</v>
      </c>
      <c r="AC708" s="2">
        <f t="shared" ref="AC708:AC771" si="130">1239.8/AB708</f>
        <v>1.83322151986354</v>
      </c>
      <c r="AD708" s="3">
        <v>81814190</v>
      </c>
      <c r="AE708" s="3">
        <f t="shared" ref="AE708:AE771" si="131">AD708/MAX($AD$3:$AD$1434,1)</f>
        <v>0.1190538028400612</v>
      </c>
      <c r="AG708" s="4"/>
    </row>
    <row r="709" spans="11:33" x14ac:dyDescent="0.25">
      <c r="K709" s="2">
        <v>505.25378799999999</v>
      </c>
      <c r="L709" s="2">
        <f t="shared" si="123"/>
        <v>2.4538163383349043</v>
      </c>
      <c r="M709" s="3">
        <v>9451734</v>
      </c>
      <c r="N709" s="3">
        <f t="shared" si="124"/>
        <v>4.24954219021238E-3</v>
      </c>
      <c r="P709" s="2">
        <v>505.25378799999999</v>
      </c>
      <c r="Q709" s="2">
        <f t="shared" si="125"/>
        <v>2.4538163383349043</v>
      </c>
      <c r="R709" s="3">
        <v>1438361</v>
      </c>
      <c r="S709" s="3">
        <f t="shared" si="122"/>
        <v>0.18729978244561238</v>
      </c>
      <c r="U709" s="2">
        <v>14807.373374000001</v>
      </c>
      <c r="V709" s="2">
        <f t="shared" si="126"/>
        <v>675.33922103692066</v>
      </c>
      <c r="W709" s="2">
        <f t="shared" si="127"/>
        <v>1.8358181509085201</v>
      </c>
      <c r="X709" s="3">
        <v>450858.3</v>
      </c>
      <c r="Y709" s="3">
        <f t="shared" si="128"/>
        <v>4.0486375330570535E-4</v>
      </c>
      <c r="AA709" s="2">
        <v>14807.373374000001</v>
      </c>
      <c r="AB709" s="2">
        <f t="shared" si="129"/>
        <v>675.33922103692066</v>
      </c>
      <c r="AC709" s="2">
        <f t="shared" si="130"/>
        <v>1.8358181509085201</v>
      </c>
      <c r="AD709" s="3">
        <v>83035940</v>
      </c>
      <c r="AE709" s="3">
        <f t="shared" si="131"/>
        <v>0.12083166049066979</v>
      </c>
      <c r="AG709" s="4"/>
    </row>
    <row r="710" spans="11:33" x14ac:dyDescent="0.25">
      <c r="K710" s="2">
        <v>504.71969300000001</v>
      </c>
      <c r="L710" s="2">
        <f t="shared" si="123"/>
        <v>2.4564129698026265</v>
      </c>
      <c r="M710" s="3">
        <v>9620381</v>
      </c>
      <c r="N710" s="3">
        <f t="shared" si="124"/>
        <v>4.3253666412340387E-3</v>
      </c>
      <c r="P710" s="2">
        <v>504.71969300000001</v>
      </c>
      <c r="Q710" s="2">
        <f t="shared" si="125"/>
        <v>2.4564129698026265</v>
      </c>
      <c r="R710" s="3">
        <v>1444074</v>
      </c>
      <c r="S710" s="3">
        <f t="shared" si="122"/>
        <v>0.18804371505857378</v>
      </c>
      <c r="U710" s="2">
        <v>14828.317325</v>
      </c>
      <c r="V710" s="2">
        <f t="shared" si="126"/>
        <v>674.38535208174744</v>
      </c>
      <c r="W710" s="2">
        <f t="shared" si="127"/>
        <v>1.8384147819534999</v>
      </c>
      <c r="X710" s="3">
        <v>457497</v>
      </c>
      <c r="Y710" s="3">
        <f t="shared" si="128"/>
        <v>4.1082520283224305E-4</v>
      </c>
      <c r="AA710" s="2">
        <v>14828.317325</v>
      </c>
      <c r="AB710" s="2">
        <f t="shared" si="129"/>
        <v>674.38535208174744</v>
      </c>
      <c r="AC710" s="2">
        <f t="shared" si="130"/>
        <v>1.8384147819534999</v>
      </c>
      <c r="AD710" s="3">
        <v>84282690</v>
      </c>
      <c r="AE710" s="3">
        <f t="shared" si="131"/>
        <v>0.12264589746705307</v>
      </c>
      <c r="AG710" s="4"/>
    </row>
    <row r="711" spans="11:33" x14ac:dyDescent="0.25">
      <c r="K711" s="2">
        <v>504.18672600000002</v>
      </c>
      <c r="L711" s="2">
        <f t="shared" si="123"/>
        <v>2.4590096011373372</v>
      </c>
      <c r="M711" s="3">
        <v>9790669</v>
      </c>
      <c r="N711" s="3">
        <f t="shared" si="124"/>
        <v>4.4019288932490531E-3</v>
      </c>
      <c r="P711" s="2">
        <v>504.18672600000002</v>
      </c>
      <c r="Q711" s="2">
        <f t="shared" si="125"/>
        <v>2.4590096011373372</v>
      </c>
      <c r="R711" s="3">
        <v>1449804</v>
      </c>
      <c r="S711" s="3">
        <f t="shared" si="122"/>
        <v>0.18878986136914072</v>
      </c>
      <c r="U711" s="2">
        <v>14849.261275999999</v>
      </c>
      <c r="V711" s="2">
        <f t="shared" si="126"/>
        <v>673.43417387115551</v>
      </c>
      <c r="W711" s="2">
        <f t="shared" si="127"/>
        <v>1.8410114129984798</v>
      </c>
      <c r="X711" s="3">
        <v>464297.4</v>
      </c>
      <c r="Y711" s="3">
        <f t="shared" si="128"/>
        <v>4.1693185644820201E-4</v>
      </c>
      <c r="AA711" s="2">
        <v>14849.261275999999</v>
      </c>
      <c r="AB711" s="2">
        <f t="shared" si="129"/>
        <v>673.43417387115551</v>
      </c>
      <c r="AC711" s="2">
        <f t="shared" si="130"/>
        <v>1.8410114129984798</v>
      </c>
      <c r="AD711" s="3">
        <v>85555570</v>
      </c>
      <c r="AE711" s="3">
        <f t="shared" si="131"/>
        <v>0.12449815811473602</v>
      </c>
      <c r="AG711" s="4"/>
    </row>
    <row r="712" spans="11:33" x14ac:dyDescent="0.25">
      <c r="K712" s="2">
        <v>503.65488299999998</v>
      </c>
      <c r="L712" s="2">
        <f t="shared" si="123"/>
        <v>2.4616062344420873</v>
      </c>
      <c r="M712" s="3">
        <v>9962675</v>
      </c>
      <c r="N712" s="3">
        <f t="shared" si="124"/>
        <v>4.4792635658043398E-3</v>
      </c>
      <c r="P712" s="2">
        <v>503.65488299999998</v>
      </c>
      <c r="Q712" s="2">
        <f t="shared" si="125"/>
        <v>2.4616062344420873</v>
      </c>
      <c r="R712" s="3">
        <v>1455552</v>
      </c>
      <c r="S712" s="3">
        <f t="shared" si="122"/>
        <v>0.18953835159481938</v>
      </c>
      <c r="U712" s="2">
        <v>14870.205227</v>
      </c>
      <c r="V712" s="2">
        <f t="shared" si="126"/>
        <v>672.48567503580159</v>
      </c>
      <c r="W712" s="2">
        <f t="shared" si="127"/>
        <v>1.8436080440434599</v>
      </c>
      <c r="X712" s="3">
        <v>471264.6</v>
      </c>
      <c r="Y712" s="3">
        <f t="shared" si="128"/>
        <v>4.231882938743989E-4</v>
      </c>
      <c r="AA712" s="2">
        <v>14870.205227</v>
      </c>
      <c r="AB712" s="2">
        <f t="shared" si="129"/>
        <v>672.48567503580159</v>
      </c>
      <c r="AC712" s="2">
        <f t="shared" si="130"/>
        <v>1.8436080440434599</v>
      </c>
      <c r="AD712" s="3">
        <v>86855770</v>
      </c>
      <c r="AE712" s="3">
        <f t="shared" si="131"/>
        <v>0.12639017408962555</v>
      </c>
      <c r="AG712" s="4"/>
    </row>
    <row r="713" spans="11:33" x14ac:dyDescent="0.25">
      <c r="K713" s="2">
        <v>503.12416200000001</v>
      </c>
      <c r="L713" s="2">
        <f t="shared" si="123"/>
        <v>2.4642028621157732</v>
      </c>
      <c r="M713" s="3">
        <v>10136490</v>
      </c>
      <c r="N713" s="3">
        <f t="shared" si="124"/>
        <v>4.5574115729098896E-3</v>
      </c>
      <c r="P713" s="2">
        <v>503.12416200000001</v>
      </c>
      <c r="Q713" s="2">
        <f t="shared" si="125"/>
        <v>2.4642028621157732</v>
      </c>
      <c r="R713" s="3">
        <v>1461318</v>
      </c>
      <c r="S713" s="3">
        <f t="shared" si="122"/>
        <v>0.19028918573560977</v>
      </c>
      <c r="U713" s="2">
        <v>14891.149178</v>
      </c>
      <c r="V713" s="2">
        <f t="shared" si="126"/>
        <v>671.53984427030503</v>
      </c>
      <c r="W713" s="2">
        <f t="shared" si="127"/>
        <v>1.8462046750884398</v>
      </c>
      <c r="X713" s="3">
        <v>478403.5</v>
      </c>
      <c r="Y713" s="3">
        <f t="shared" si="128"/>
        <v>4.2959891523475561E-4</v>
      </c>
      <c r="AA713" s="2">
        <v>14891.149178</v>
      </c>
      <c r="AB713" s="2">
        <f t="shared" si="129"/>
        <v>671.53984427030503</v>
      </c>
      <c r="AC713" s="2">
        <f t="shared" si="130"/>
        <v>1.8462046750884398</v>
      </c>
      <c r="AD713" s="3">
        <v>88184490</v>
      </c>
      <c r="AE713" s="3">
        <f t="shared" si="131"/>
        <v>0.12832369159935886</v>
      </c>
      <c r="AG713" s="4"/>
    </row>
    <row r="714" spans="11:33" x14ac:dyDescent="0.25">
      <c r="K714" s="2">
        <v>502.59455700000001</v>
      </c>
      <c r="L714" s="2">
        <f t="shared" si="123"/>
        <v>2.4667994961990805</v>
      </c>
      <c r="M714" s="3">
        <v>10312240</v>
      </c>
      <c r="N714" s="3">
        <f t="shared" si="124"/>
        <v>4.6364295647333825E-3</v>
      </c>
      <c r="P714" s="2">
        <v>502.59455700000001</v>
      </c>
      <c r="Q714" s="2">
        <f t="shared" si="125"/>
        <v>2.4667994961990805</v>
      </c>
      <c r="R714" s="3">
        <v>1467102</v>
      </c>
      <c r="S714" s="3">
        <f t="shared" si="122"/>
        <v>0.19104236379151188</v>
      </c>
      <c r="U714" s="2">
        <v>14912.093129000001</v>
      </c>
      <c r="V714" s="2">
        <f t="shared" si="126"/>
        <v>670.59667033279834</v>
      </c>
      <c r="W714" s="2">
        <f t="shared" si="127"/>
        <v>1.8488013061334199</v>
      </c>
      <c r="X714" s="3">
        <v>485719.3</v>
      </c>
      <c r="Y714" s="3">
        <f t="shared" si="128"/>
        <v>4.3616839004853607E-4</v>
      </c>
      <c r="AA714" s="2">
        <v>14912.093129000001</v>
      </c>
      <c r="AB714" s="2">
        <f t="shared" si="129"/>
        <v>670.59667033279834</v>
      </c>
      <c r="AC714" s="2">
        <f t="shared" si="130"/>
        <v>1.8488013061334199</v>
      </c>
      <c r="AD714" s="3">
        <v>89542910</v>
      </c>
      <c r="AE714" s="3">
        <f t="shared" si="131"/>
        <v>0.13030042774811246</v>
      </c>
      <c r="AG714" s="4"/>
    </row>
    <row r="715" spans="11:33" x14ac:dyDescent="0.25">
      <c r="K715" s="2">
        <v>502.06606699999998</v>
      </c>
      <c r="L715" s="2">
        <f t="shared" si="123"/>
        <v>2.4693961243152489</v>
      </c>
      <c r="M715" s="3">
        <v>10490030</v>
      </c>
      <c r="N715" s="3">
        <f t="shared" si="124"/>
        <v>4.7163647497478842E-3</v>
      </c>
      <c r="P715" s="2">
        <v>502.06606699999998</v>
      </c>
      <c r="Q715" s="2">
        <f t="shared" si="125"/>
        <v>2.4693961243152489</v>
      </c>
      <c r="R715" s="3">
        <v>1472904</v>
      </c>
      <c r="S715" s="3">
        <f t="shared" si="122"/>
        <v>0.19179788576252571</v>
      </c>
      <c r="U715" s="2">
        <v>14933.03708</v>
      </c>
      <c r="V715" s="2">
        <f t="shared" si="126"/>
        <v>669.65614204448218</v>
      </c>
      <c r="W715" s="2">
        <f t="shared" si="127"/>
        <v>1.8513979371784</v>
      </c>
      <c r="X715" s="3">
        <v>493217.1</v>
      </c>
      <c r="Y715" s="3">
        <f t="shared" si="128"/>
        <v>4.4290129803655691E-4</v>
      </c>
      <c r="AA715" s="2">
        <v>14933.03708</v>
      </c>
      <c r="AB715" s="2">
        <f t="shared" si="129"/>
        <v>669.65614204448218</v>
      </c>
      <c r="AC715" s="2">
        <f t="shared" si="130"/>
        <v>1.8513979371784</v>
      </c>
      <c r="AD715" s="3">
        <v>90932190</v>
      </c>
      <c r="AE715" s="3">
        <f t="shared" si="131"/>
        <v>0.13232207053660233</v>
      </c>
      <c r="AG715" s="4"/>
    </row>
    <row r="716" spans="11:33" x14ac:dyDescent="0.25">
      <c r="K716" s="2">
        <v>501.53868599999998</v>
      </c>
      <c r="L716" s="2">
        <f t="shared" si="123"/>
        <v>2.4719927587001731</v>
      </c>
      <c r="M716" s="3">
        <v>10670040</v>
      </c>
      <c r="N716" s="3">
        <f t="shared" si="124"/>
        <v>4.7972980567643668E-3</v>
      </c>
      <c r="P716" s="2">
        <v>501.53868599999998</v>
      </c>
      <c r="Q716" s="2">
        <f t="shared" si="125"/>
        <v>2.4719927587001731</v>
      </c>
      <c r="R716" s="3">
        <v>1478724</v>
      </c>
      <c r="S716" s="3">
        <f t="shared" si="122"/>
        <v>0.1925557516486513</v>
      </c>
      <c r="U716" s="2">
        <v>14953.981030999999</v>
      </c>
      <c r="V716" s="2">
        <f t="shared" si="126"/>
        <v>668.71824828918363</v>
      </c>
      <c r="W716" s="2">
        <f t="shared" si="127"/>
        <v>1.8539945682233798</v>
      </c>
      <c r="X716" s="3">
        <v>500901.9</v>
      </c>
      <c r="Y716" s="3">
        <f t="shared" si="128"/>
        <v>4.498021291211875E-4</v>
      </c>
      <c r="AA716" s="2">
        <v>14953.981030999999</v>
      </c>
      <c r="AB716" s="2">
        <f t="shared" si="129"/>
        <v>668.71824828918363</v>
      </c>
      <c r="AC716" s="2">
        <f t="shared" si="130"/>
        <v>1.8539945682233798</v>
      </c>
      <c r="AD716" s="3">
        <v>92353430</v>
      </c>
      <c r="AE716" s="3">
        <f t="shared" si="131"/>
        <v>0.13439022065516254</v>
      </c>
      <c r="AG716" s="4"/>
    </row>
    <row r="717" spans="11:33" x14ac:dyDescent="0.25">
      <c r="K717" s="2">
        <v>501.01241299999998</v>
      </c>
      <c r="L717" s="2">
        <f t="shared" si="123"/>
        <v>2.4745893870697371</v>
      </c>
      <c r="M717" s="3">
        <v>10852410</v>
      </c>
      <c r="N717" s="3">
        <f t="shared" si="124"/>
        <v>4.8792924304135871E-3</v>
      </c>
      <c r="P717" s="2">
        <v>501.01241299999998</v>
      </c>
      <c r="Q717" s="2">
        <f t="shared" si="125"/>
        <v>2.4745893870697371</v>
      </c>
      <c r="R717" s="3">
        <v>1484562</v>
      </c>
      <c r="S717" s="3">
        <f t="shared" si="122"/>
        <v>0.19331596144988858</v>
      </c>
      <c r="U717" s="2">
        <v>14974.924982</v>
      </c>
      <c r="V717" s="2">
        <f t="shared" si="126"/>
        <v>667.78297801291785</v>
      </c>
      <c r="W717" s="2">
        <f t="shared" si="127"/>
        <v>1.8565911992683599</v>
      </c>
      <c r="X717" s="3">
        <v>508779.1</v>
      </c>
      <c r="Y717" s="3">
        <f t="shared" si="128"/>
        <v>4.5687573241858648E-4</v>
      </c>
      <c r="AA717" s="2">
        <v>14974.924982</v>
      </c>
      <c r="AB717" s="2">
        <f t="shared" si="129"/>
        <v>667.78297801291785</v>
      </c>
      <c r="AC717" s="2">
        <f t="shared" si="130"/>
        <v>1.8565911992683599</v>
      </c>
      <c r="AD717" s="3">
        <v>93807690</v>
      </c>
      <c r="AE717" s="3">
        <f t="shared" si="131"/>
        <v>0.13650642058720597</v>
      </c>
      <c r="AG717" s="4"/>
    </row>
    <row r="718" spans="11:33" x14ac:dyDescent="0.25">
      <c r="K718" s="2">
        <v>500.48724199999998</v>
      </c>
      <c r="L718" s="2">
        <f t="shared" si="123"/>
        <v>2.477186021856677</v>
      </c>
      <c r="M718" s="3">
        <v>11037340</v>
      </c>
      <c r="N718" s="3">
        <f t="shared" si="124"/>
        <v>4.9624377915966217E-3</v>
      </c>
      <c r="P718" s="2">
        <v>500.48724199999998</v>
      </c>
      <c r="Q718" s="2">
        <f t="shared" si="125"/>
        <v>2.477186021856677</v>
      </c>
      <c r="R718" s="3">
        <v>1490418</v>
      </c>
      <c r="S718" s="3">
        <f t="shared" si="122"/>
        <v>0.19407851516623761</v>
      </c>
      <c r="U718" s="2">
        <v>14995.868933</v>
      </c>
      <c r="V718" s="2">
        <f t="shared" si="126"/>
        <v>666.85032022345433</v>
      </c>
      <c r="W718" s="2">
        <f t="shared" si="127"/>
        <v>1.8591878303133398</v>
      </c>
      <c r="X718" s="3">
        <v>516853.7</v>
      </c>
      <c r="Y718" s="3">
        <f t="shared" si="128"/>
        <v>4.6412659785112319E-4</v>
      </c>
      <c r="AA718" s="2">
        <v>14995.868933</v>
      </c>
      <c r="AB718" s="2">
        <f t="shared" si="129"/>
        <v>666.85032022345433</v>
      </c>
      <c r="AC718" s="2">
        <f t="shared" si="130"/>
        <v>1.8591878303133398</v>
      </c>
      <c r="AD718" s="3">
        <v>95295910</v>
      </c>
      <c r="AE718" s="3">
        <f t="shared" si="131"/>
        <v>0.13867203819538171</v>
      </c>
      <c r="AG718" s="4"/>
    </row>
    <row r="719" spans="11:33" x14ac:dyDescent="0.25">
      <c r="K719" s="2">
        <v>499.96317199999999</v>
      </c>
      <c r="L719" s="2">
        <f t="shared" si="123"/>
        <v>2.4797826508709324</v>
      </c>
      <c r="M719" s="3">
        <v>11225030</v>
      </c>
      <c r="N719" s="3">
        <f t="shared" si="124"/>
        <v>5.0468240612145526E-3</v>
      </c>
      <c r="P719" s="2">
        <v>499.96317199999999</v>
      </c>
      <c r="Q719" s="2">
        <f t="shared" si="125"/>
        <v>2.4797826508709324</v>
      </c>
      <c r="R719" s="3">
        <v>1496292</v>
      </c>
      <c r="S719" s="3">
        <f t="shared" si="122"/>
        <v>0.19484341279769837</v>
      </c>
      <c r="U719" s="2">
        <v>15016.812884000001</v>
      </c>
      <c r="V719" s="2">
        <f t="shared" si="126"/>
        <v>665.92026398988583</v>
      </c>
      <c r="W719" s="2">
        <f t="shared" si="127"/>
        <v>1.8617844613583201</v>
      </c>
      <c r="X719" s="3">
        <v>525131.1</v>
      </c>
      <c r="Y719" s="3">
        <f t="shared" si="128"/>
        <v>4.7155957453495626E-4</v>
      </c>
      <c r="AA719" s="2">
        <v>15016.812884000001</v>
      </c>
      <c r="AB719" s="2">
        <f t="shared" si="129"/>
        <v>665.92026398988583</v>
      </c>
      <c r="AC719" s="2">
        <f t="shared" si="130"/>
        <v>1.8617844613583201</v>
      </c>
      <c r="AD719" s="3">
        <v>96818930</v>
      </c>
      <c r="AE719" s="3">
        <f t="shared" si="131"/>
        <v>0.14088829582503581</v>
      </c>
      <c r="AG719" s="4"/>
    </row>
    <row r="720" spans="11:33" x14ac:dyDescent="0.25">
      <c r="K720" s="2">
        <v>499.44019800000001</v>
      </c>
      <c r="L720" s="2">
        <f t="shared" si="123"/>
        <v>2.4823792817733903</v>
      </c>
      <c r="M720" s="3">
        <v>11415690</v>
      </c>
      <c r="N720" s="3">
        <f t="shared" si="124"/>
        <v>5.132545656213512E-3</v>
      </c>
      <c r="P720" s="2">
        <v>499.44019800000001</v>
      </c>
      <c r="Q720" s="2">
        <f t="shared" si="125"/>
        <v>2.4823792817733903</v>
      </c>
      <c r="R720" s="3">
        <v>1502184</v>
      </c>
      <c r="S720" s="3">
        <f t="shared" si="122"/>
        <v>0.19561065434427086</v>
      </c>
      <c r="U720" s="2">
        <v>15037.756835</v>
      </c>
      <c r="V720" s="2">
        <f t="shared" si="126"/>
        <v>664.992798442202</v>
      </c>
      <c r="W720" s="2">
        <f t="shared" si="127"/>
        <v>1.8643810924032997</v>
      </c>
      <c r="X720" s="3">
        <v>533616.30000000005</v>
      </c>
      <c r="Y720" s="3">
        <f t="shared" si="128"/>
        <v>4.791791523924552E-4</v>
      </c>
      <c r="AA720" s="2">
        <v>15037.756835</v>
      </c>
      <c r="AB720" s="2">
        <f t="shared" si="129"/>
        <v>664.992798442202</v>
      </c>
      <c r="AC720" s="2">
        <f t="shared" si="130"/>
        <v>1.8643810924032997</v>
      </c>
      <c r="AD720" s="3">
        <v>98377490</v>
      </c>
      <c r="AE720" s="3">
        <f t="shared" si="131"/>
        <v>0.14315627030421119</v>
      </c>
      <c r="AG720" s="4"/>
    </row>
    <row r="721" spans="11:33" x14ac:dyDescent="0.25">
      <c r="K721" s="2">
        <v>498.918317</v>
      </c>
      <c r="L721" s="2">
        <f t="shared" si="123"/>
        <v>2.4849759123997046</v>
      </c>
      <c r="M721" s="3">
        <v>11609570</v>
      </c>
      <c r="N721" s="3">
        <f t="shared" si="124"/>
        <v>5.219714977719849E-3</v>
      </c>
      <c r="P721" s="2">
        <v>498.918317</v>
      </c>
      <c r="Q721" s="2">
        <f t="shared" si="125"/>
        <v>2.4849759123997046</v>
      </c>
      <c r="R721" s="3">
        <v>1508094</v>
      </c>
      <c r="S721" s="3">
        <f t="shared" si="122"/>
        <v>0.19638023980595509</v>
      </c>
      <c r="U721" s="2">
        <v>15058.700785999999</v>
      </c>
      <c r="V721" s="2">
        <f t="shared" si="126"/>
        <v>664.06791277086472</v>
      </c>
      <c r="W721" s="2">
        <f t="shared" si="127"/>
        <v>1.8669777234482798</v>
      </c>
      <c r="X721" s="3">
        <v>542314.5</v>
      </c>
      <c r="Y721" s="3">
        <f t="shared" si="128"/>
        <v>4.8699000094288371E-4</v>
      </c>
      <c r="AA721" s="2">
        <v>15058.700785999999</v>
      </c>
      <c r="AB721" s="2">
        <f t="shared" si="129"/>
        <v>664.06791277086472</v>
      </c>
      <c r="AC721" s="2">
        <f t="shared" si="130"/>
        <v>1.8669777234482798</v>
      </c>
      <c r="AD721" s="3">
        <v>99972200</v>
      </c>
      <c r="AE721" s="3">
        <f t="shared" si="131"/>
        <v>0.14547684928845678</v>
      </c>
      <c r="AG721" s="4"/>
    </row>
    <row r="722" spans="11:33" x14ac:dyDescent="0.25">
      <c r="K722" s="2">
        <v>498.39752499999997</v>
      </c>
      <c r="L722" s="2">
        <f t="shared" si="123"/>
        <v>2.4875725456301172</v>
      </c>
      <c r="M722" s="3">
        <v>11806920</v>
      </c>
      <c r="N722" s="3">
        <f t="shared" si="124"/>
        <v>5.3084444268599127E-3</v>
      </c>
      <c r="P722" s="2">
        <v>498.39752499999997</v>
      </c>
      <c r="Q722" s="2">
        <f t="shared" si="125"/>
        <v>2.4875725456301172</v>
      </c>
      <c r="R722" s="3">
        <v>1514023</v>
      </c>
      <c r="S722" s="3">
        <f t="shared" si="122"/>
        <v>0.19715229940025722</v>
      </c>
      <c r="U722" s="2">
        <v>15079.644737000001</v>
      </c>
      <c r="V722" s="2">
        <f t="shared" si="126"/>
        <v>663.14559622638933</v>
      </c>
      <c r="W722" s="2">
        <f t="shared" si="127"/>
        <v>1.8695743544932601</v>
      </c>
      <c r="X722" s="3">
        <v>551230.6</v>
      </c>
      <c r="Y722" s="3">
        <f t="shared" si="128"/>
        <v>4.9499652031016381E-4</v>
      </c>
      <c r="AA722" s="2">
        <v>15079.644737000001</v>
      </c>
      <c r="AB722" s="2">
        <f t="shared" si="129"/>
        <v>663.14559622638933</v>
      </c>
      <c r="AC722" s="2">
        <f t="shared" si="130"/>
        <v>1.8695743544932601</v>
      </c>
      <c r="AD722" s="3">
        <v>101603500</v>
      </c>
      <c r="AE722" s="3">
        <f t="shared" si="131"/>
        <v>0.14785067305390615</v>
      </c>
      <c r="AG722" s="4"/>
    </row>
    <row r="723" spans="11:33" x14ac:dyDescent="0.25">
      <c r="K723" s="2">
        <v>497.87781999999999</v>
      </c>
      <c r="L723" s="2">
        <f t="shared" si="123"/>
        <v>2.4901691744372143</v>
      </c>
      <c r="M723" s="3">
        <v>12008000</v>
      </c>
      <c r="N723" s="3">
        <f t="shared" si="124"/>
        <v>5.3988509008051069E-3</v>
      </c>
      <c r="P723" s="2">
        <v>497.87781999999999</v>
      </c>
      <c r="Q723" s="2">
        <f t="shared" si="125"/>
        <v>2.4901691744372143</v>
      </c>
      <c r="R723" s="3">
        <v>1519970</v>
      </c>
      <c r="S723" s="3">
        <f t="shared" si="122"/>
        <v>0.1979267029096711</v>
      </c>
      <c r="U723" s="2">
        <v>15100.588688</v>
      </c>
      <c r="V723" s="2">
        <f t="shared" si="126"/>
        <v>662.22583811892775</v>
      </c>
      <c r="W723" s="2">
        <f t="shared" si="127"/>
        <v>1.87217098553824</v>
      </c>
      <c r="X723" s="3">
        <v>560369.6</v>
      </c>
      <c r="Y723" s="3">
        <f t="shared" si="128"/>
        <v>5.0320320041666474E-4</v>
      </c>
      <c r="AA723" s="2">
        <v>15100.588688</v>
      </c>
      <c r="AB723" s="2">
        <f t="shared" si="129"/>
        <v>662.22583811892775</v>
      </c>
      <c r="AC723" s="2">
        <f t="shared" si="130"/>
        <v>1.87217098553824</v>
      </c>
      <c r="AD723" s="3">
        <v>103271800</v>
      </c>
      <c r="AE723" s="3">
        <f t="shared" si="131"/>
        <v>0.15027833822150208</v>
      </c>
      <c r="AG723" s="4"/>
    </row>
    <row r="724" spans="11:33" x14ac:dyDescent="0.25">
      <c r="K724" s="2">
        <v>497.35919699999999</v>
      </c>
      <c r="L724" s="2">
        <f t="shared" si="123"/>
        <v>2.4927658068420118</v>
      </c>
      <c r="M724" s="3">
        <v>12213100</v>
      </c>
      <c r="N724" s="3">
        <f t="shared" si="124"/>
        <v>5.4910647848619961E-3</v>
      </c>
      <c r="P724" s="2">
        <v>497.35919699999999</v>
      </c>
      <c r="Q724" s="2">
        <f t="shared" si="125"/>
        <v>2.4927658068420118</v>
      </c>
      <c r="R724" s="3">
        <v>1525934</v>
      </c>
      <c r="S724" s="3">
        <f t="shared" si="122"/>
        <v>0.19870332011669051</v>
      </c>
      <c r="U724" s="2">
        <v>15121.532638999999</v>
      </c>
      <c r="V724" s="2">
        <f t="shared" si="126"/>
        <v>661.30862781785515</v>
      </c>
      <c r="W724" s="2">
        <f t="shared" si="127"/>
        <v>1.8747676165832199</v>
      </c>
      <c r="X724" s="3">
        <v>569735.69999999995</v>
      </c>
      <c r="Y724" s="3">
        <f t="shared" si="128"/>
        <v>5.1161381279717674E-4</v>
      </c>
      <c r="AA724" s="2">
        <v>15121.532638999999</v>
      </c>
      <c r="AB724" s="2">
        <f t="shared" si="129"/>
        <v>661.30862781785515</v>
      </c>
      <c r="AC724" s="2">
        <f t="shared" si="130"/>
        <v>1.8747676165832199</v>
      </c>
      <c r="AD724" s="3">
        <v>104977200</v>
      </c>
      <c r="AE724" s="3">
        <f t="shared" si="131"/>
        <v>0.15275999030854762</v>
      </c>
      <c r="AG724" s="4"/>
    </row>
    <row r="725" spans="11:33" x14ac:dyDescent="0.25">
      <c r="K725" s="2">
        <v>496.84165400000001</v>
      </c>
      <c r="L725" s="2">
        <f t="shared" si="123"/>
        <v>2.4953624359361783</v>
      </c>
      <c r="M725" s="3">
        <v>12422510</v>
      </c>
      <c r="N725" s="3">
        <f t="shared" si="124"/>
        <v>5.5852164643371456E-3</v>
      </c>
      <c r="P725" s="2">
        <v>496.84165400000001</v>
      </c>
      <c r="Q725" s="2">
        <f t="shared" si="125"/>
        <v>2.4953624359361783</v>
      </c>
      <c r="R725" s="3">
        <v>1531918</v>
      </c>
      <c r="S725" s="3">
        <f t="shared" si="122"/>
        <v>0.19948254167383406</v>
      </c>
      <c r="U725" s="2">
        <v>15142.47659</v>
      </c>
      <c r="V725" s="2">
        <f t="shared" si="126"/>
        <v>660.39395475136075</v>
      </c>
      <c r="W725" s="2">
        <f t="shared" si="127"/>
        <v>1.8773642476282</v>
      </c>
      <c r="X725" s="3">
        <v>579333.30000000005</v>
      </c>
      <c r="Y725" s="3">
        <f t="shared" si="128"/>
        <v>5.2023230858338468E-4</v>
      </c>
      <c r="AA725" s="2">
        <v>15142.47659</v>
      </c>
      <c r="AB725" s="2">
        <f t="shared" si="129"/>
        <v>660.39395475136075</v>
      </c>
      <c r="AC725" s="2">
        <f t="shared" si="130"/>
        <v>1.8773642476282</v>
      </c>
      <c r="AD725" s="3">
        <v>106719900</v>
      </c>
      <c r="AE725" s="3">
        <f t="shared" si="131"/>
        <v>0.15529592034964898</v>
      </c>
      <c r="AG725" s="4"/>
    </row>
    <row r="726" spans="11:33" x14ac:dyDescent="0.25">
      <c r="K726" s="2">
        <v>496.32518599999997</v>
      </c>
      <c r="L726" s="2">
        <f t="shared" si="123"/>
        <v>2.4979590699231613</v>
      </c>
      <c r="M726" s="3">
        <v>12636530</v>
      </c>
      <c r="N726" s="3">
        <f t="shared" si="124"/>
        <v>5.6814408205821745E-3</v>
      </c>
      <c r="P726" s="2">
        <v>496.32518599999997</v>
      </c>
      <c r="Q726" s="2">
        <f t="shared" si="125"/>
        <v>2.4979590699231613</v>
      </c>
      <c r="R726" s="3">
        <v>1537919</v>
      </c>
      <c r="S726" s="3">
        <f t="shared" si="122"/>
        <v>0.20026397692858311</v>
      </c>
      <c r="U726" s="2">
        <v>15163.420541</v>
      </c>
      <c r="V726" s="2">
        <f t="shared" si="126"/>
        <v>659.48180840604175</v>
      </c>
      <c r="W726" s="2">
        <f t="shared" si="127"/>
        <v>1.8799608786731798</v>
      </c>
      <c r="X726" s="3">
        <v>589165.69999999995</v>
      </c>
      <c r="Y726" s="3">
        <f t="shared" si="128"/>
        <v>5.2906165112405197E-4</v>
      </c>
      <c r="AA726" s="2">
        <v>15163.420541</v>
      </c>
      <c r="AB726" s="2">
        <f t="shared" si="129"/>
        <v>659.48180840604175</v>
      </c>
      <c r="AC726" s="2">
        <f t="shared" si="130"/>
        <v>1.8799608786731798</v>
      </c>
      <c r="AD726" s="3">
        <v>108499600</v>
      </c>
      <c r="AE726" s="3">
        <f t="shared" si="131"/>
        <v>0.15788569179289685</v>
      </c>
      <c r="AG726" s="4"/>
    </row>
    <row r="727" spans="11:33" x14ac:dyDescent="0.25">
      <c r="K727" s="2">
        <v>495.80979200000002</v>
      </c>
      <c r="L727" s="2">
        <f t="shared" si="123"/>
        <v>2.5005556969717935</v>
      </c>
      <c r="M727" s="3">
        <v>12855490</v>
      </c>
      <c r="N727" s="3">
        <f t="shared" si="124"/>
        <v>5.7798862230838645E-3</v>
      </c>
      <c r="P727" s="2">
        <v>495.80979200000002</v>
      </c>
      <c r="Q727" s="2">
        <f t="shared" si="125"/>
        <v>2.5005556969717935</v>
      </c>
      <c r="R727" s="3">
        <v>1543939</v>
      </c>
      <c r="S727" s="3">
        <f t="shared" si="122"/>
        <v>0.20104788631595011</v>
      </c>
      <c r="U727" s="2">
        <v>15184.364492000001</v>
      </c>
      <c r="V727" s="2">
        <f t="shared" si="126"/>
        <v>658.57217832650008</v>
      </c>
      <c r="W727" s="2">
        <f t="shared" si="127"/>
        <v>1.8825575097181599</v>
      </c>
      <c r="X727" s="3">
        <v>599236.19999999995</v>
      </c>
      <c r="Y727" s="3">
        <f t="shared" si="128"/>
        <v>5.381048037679428E-4</v>
      </c>
      <c r="AA727" s="2">
        <v>15184.364492000001</v>
      </c>
      <c r="AB727" s="2">
        <f t="shared" si="129"/>
        <v>658.57217832650008</v>
      </c>
      <c r="AC727" s="2">
        <f t="shared" si="130"/>
        <v>1.8825575097181599</v>
      </c>
      <c r="AD727" s="3">
        <v>110316100</v>
      </c>
      <c r="AE727" s="3">
        <f t="shared" si="131"/>
        <v>0.16052901360368507</v>
      </c>
      <c r="AG727" s="4"/>
    </row>
    <row r="728" spans="11:33" x14ac:dyDescent="0.25">
      <c r="K728" s="2">
        <v>495.29546599999998</v>
      </c>
      <c r="L728" s="2">
        <f t="shared" si="123"/>
        <v>2.5031523304919574</v>
      </c>
      <c r="M728" s="3">
        <v>13079720</v>
      </c>
      <c r="N728" s="3">
        <f t="shared" si="124"/>
        <v>5.8807010413289952E-3</v>
      </c>
      <c r="P728" s="2">
        <v>495.29546599999998</v>
      </c>
      <c r="Q728" s="2">
        <f t="shared" si="125"/>
        <v>2.5031523304919574</v>
      </c>
      <c r="R728" s="3">
        <v>1549977</v>
      </c>
      <c r="S728" s="3">
        <f t="shared" si="122"/>
        <v>0.20183413961842886</v>
      </c>
      <c r="U728" s="2">
        <v>15205.308443</v>
      </c>
      <c r="V728" s="2">
        <f t="shared" si="126"/>
        <v>657.66505411494336</v>
      </c>
      <c r="W728" s="2">
        <f t="shared" si="127"/>
        <v>1.8851541407631398</v>
      </c>
      <c r="X728" s="3">
        <v>609546.9</v>
      </c>
      <c r="Y728" s="3">
        <f t="shared" si="128"/>
        <v>5.4736365228245205E-4</v>
      </c>
      <c r="AA728" s="2">
        <v>15205.308443</v>
      </c>
      <c r="AB728" s="2">
        <f t="shared" si="129"/>
        <v>657.66505411494336</v>
      </c>
      <c r="AC728" s="2">
        <f t="shared" si="130"/>
        <v>1.8851541407631398</v>
      </c>
      <c r="AD728" s="3">
        <v>112169000</v>
      </c>
      <c r="AE728" s="3">
        <f t="shared" si="131"/>
        <v>0.16322530371280122</v>
      </c>
      <c r="AG728" s="4"/>
    </row>
    <row r="729" spans="11:33" x14ac:dyDescent="0.25">
      <c r="K729" s="2">
        <v>494.78220700000003</v>
      </c>
      <c r="L729" s="2">
        <f t="shared" si="123"/>
        <v>2.505748958753482</v>
      </c>
      <c r="M729" s="3">
        <v>13309550</v>
      </c>
      <c r="N729" s="3">
        <f t="shared" si="124"/>
        <v>5.9840336448043476E-3</v>
      </c>
      <c r="P729" s="2">
        <v>494.78220700000003</v>
      </c>
      <c r="Q729" s="2">
        <f t="shared" si="125"/>
        <v>2.505748958753482</v>
      </c>
      <c r="R729" s="3">
        <v>1556034</v>
      </c>
      <c r="S729" s="3">
        <f t="shared" si="122"/>
        <v>0.2026228670535255</v>
      </c>
      <c r="U729" s="2">
        <v>15226.252393999999</v>
      </c>
      <c r="V729" s="2">
        <f t="shared" si="126"/>
        <v>656.76042543078836</v>
      </c>
      <c r="W729" s="2">
        <f t="shared" si="127"/>
        <v>1.8877507718081199</v>
      </c>
      <c r="X729" s="3">
        <v>620099.5</v>
      </c>
      <c r="Y729" s="3">
        <f t="shared" si="128"/>
        <v>5.568397232411852E-4</v>
      </c>
      <c r="AA729" s="2">
        <v>15226.252393999999</v>
      </c>
      <c r="AB729" s="2">
        <f t="shared" si="129"/>
        <v>656.76042543078836</v>
      </c>
      <c r="AC729" s="2">
        <f t="shared" si="130"/>
        <v>1.8877507718081199</v>
      </c>
      <c r="AD729" s="3">
        <v>114057600</v>
      </c>
      <c r="AE729" s="3">
        <f t="shared" si="131"/>
        <v>0.16597354349912363</v>
      </c>
      <c r="AG729" s="4"/>
    </row>
    <row r="730" spans="11:33" x14ac:dyDescent="0.25">
      <c r="K730" s="2">
        <v>494.27001000000001</v>
      </c>
      <c r="L730" s="2">
        <f t="shared" si="123"/>
        <v>2.5083455902979019</v>
      </c>
      <c r="M730" s="3">
        <v>13545350</v>
      </c>
      <c r="N730" s="3">
        <f t="shared" si="124"/>
        <v>6.0900503871769195E-3</v>
      </c>
      <c r="P730" s="2">
        <v>494.27001000000001</v>
      </c>
      <c r="Q730" s="2">
        <f t="shared" si="125"/>
        <v>2.5083455902979019</v>
      </c>
      <c r="R730" s="3">
        <v>1562109</v>
      </c>
      <c r="S730" s="3">
        <f t="shared" si="122"/>
        <v>0.2034139384037339</v>
      </c>
      <c r="U730" s="2">
        <v>15247.196345</v>
      </c>
      <c r="V730" s="2">
        <f t="shared" si="126"/>
        <v>655.85828199026844</v>
      </c>
      <c r="W730" s="2">
        <f t="shared" si="127"/>
        <v>1.8903474028531</v>
      </c>
      <c r="X730" s="3">
        <v>630894.9</v>
      </c>
      <c r="Y730" s="3">
        <f t="shared" si="128"/>
        <v>5.6653382483016872E-4</v>
      </c>
      <c r="AA730" s="2">
        <v>15247.196345</v>
      </c>
      <c r="AB730" s="2">
        <f t="shared" si="129"/>
        <v>655.85828199026844</v>
      </c>
      <c r="AC730" s="2">
        <f t="shared" si="130"/>
        <v>1.8903474028531</v>
      </c>
      <c r="AD730" s="3">
        <v>115981100</v>
      </c>
      <c r="AE730" s="3">
        <f t="shared" si="131"/>
        <v>0.16877256882422748</v>
      </c>
      <c r="AG730" s="4"/>
    </row>
    <row r="731" spans="11:33" x14ac:dyDescent="0.25">
      <c r="K731" s="2">
        <v>493.758872</v>
      </c>
      <c r="L731" s="2">
        <f t="shared" si="123"/>
        <v>2.5109422236366417</v>
      </c>
      <c r="M731" s="3">
        <v>13787460</v>
      </c>
      <c r="N731" s="3">
        <f t="shared" si="124"/>
        <v>6.198904133978546E-3</v>
      </c>
      <c r="P731" s="2">
        <v>493.758872</v>
      </c>
      <c r="Q731" s="2">
        <f t="shared" si="125"/>
        <v>2.5109422236366417</v>
      </c>
      <c r="R731" s="3">
        <v>1568203</v>
      </c>
      <c r="S731" s="3">
        <f t="shared" si="122"/>
        <v>0.20420748388656024</v>
      </c>
      <c r="U731" s="2">
        <v>15268.140296</v>
      </c>
      <c r="V731" s="2">
        <f t="shared" si="126"/>
        <v>654.95861356604348</v>
      </c>
      <c r="W731" s="2">
        <f t="shared" si="127"/>
        <v>1.8929440338980799</v>
      </c>
      <c r="X731" s="3">
        <v>641933.1</v>
      </c>
      <c r="Y731" s="3">
        <f t="shared" si="128"/>
        <v>5.7644595704940259E-4</v>
      </c>
      <c r="AA731" s="2">
        <v>15268.140296</v>
      </c>
      <c r="AB731" s="2">
        <f t="shared" si="129"/>
        <v>654.95861356604348</v>
      </c>
      <c r="AC731" s="2">
        <f t="shared" si="130"/>
        <v>1.8929440338980799</v>
      </c>
      <c r="AD731" s="3">
        <v>117938500</v>
      </c>
      <c r="AE731" s="3">
        <f t="shared" si="131"/>
        <v>0.17162092451508179</v>
      </c>
      <c r="AG731" s="4"/>
    </row>
    <row r="732" spans="11:33" x14ac:dyDescent="0.25">
      <c r="K732" s="2">
        <v>493.24879099999998</v>
      </c>
      <c r="L732" s="2">
        <f t="shared" si="123"/>
        <v>2.5135388522422146</v>
      </c>
      <c r="M732" s="3">
        <v>14036260</v>
      </c>
      <c r="N732" s="3">
        <f t="shared" si="124"/>
        <v>6.3107657349212769E-3</v>
      </c>
      <c r="P732" s="2">
        <v>493.24879099999998</v>
      </c>
      <c r="Q732" s="2">
        <f t="shared" si="125"/>
        <v>2.5135388522422146</v>
      </c>
      <c r="R732" s="3">
        <v>1574315</v>
      </c>
      <c r="S732" s="3">
        <f t="shared" si="122"/>
        <v>0.2050033732844983</v>
      </c>
      <c r="U732" s="2">
        <v>15289.084247000001</v>
      </c>
      <c r="V732" s="2">
        <f t="shared" si="126"/>
        <v>654.0614099868136</v>
      </c>
      <c r="W732" s="2">
        <f t="shared" si="127"/>
        <v>1.8955406649430599</v>
      </c>
      <c r="X732" s="3">
        <v>653213.30000000005</v>
      </c>
      <c r="Y732" s="3">
        <f t="shared" si="128"/>
        <v>5.8657540151130791E-4</v>
      </c>
      <c r="AA732" s="2">
        <v>15289.084247000001</v>
      </c>
      <c r="AB732" s="2">
        <f t="shared" si="129"/>
        <v>654.0614099868136</v>
      </c>
      <c r="AC732" s="2">
        <f t="shared" si="130"/>
        <v>1.8955406649430599</v>
      </c>
      <c r="AD732" s="3">
        <v>119928400</v>
      </c>
      <c r="AE732" s="3">
        <f t="shared" si="131"/>
        <v>0.17451657332944318</v>
      </c>
      <c r="AG732" s="4"/>
    </row>
    <row r="733" spans="11:33" x14ac:dyDescent="0.25">
      <c r="K733" s="2">
        <v>492.73976199999998</v>
      </c>
      <c r="L733" s="2">
        <f t="shared" si="123"/>
        <v>2.5161354849215516</v>
      </c>
      <c r="M733" s="3">
        <v>14292120</v>
      </c>
      <c r="N733" s="3">
        <f t="shared" si="124"/>
        <v>6.4258015436721092E-3</v>
      </c>
      <c r="P733" s="2">
        <v>492.73976199999998</v>
      </c>
      <c r="Q733" s="2">
        <f t="shared" si="125"/>
        <v>2.5161354849215516</v>
      </c>
      <c r="R733" s="3">
        <v>1580445</v>
      </c>
      <c r="S733" s="3">
        <f t="shared" si="122"/>
        <v>0.20580160659754809</v>
      </c>
      <c r="U733" s="2">
        <v>15310.028198</v>
      </c>
      <c r="V733" s="2">
        <f t="shared" si="126"/>
        <v>653.16666113693589</v>
      </c>
      <c r="W733" s="2">
        <f t="shared" si="127"/>
        <v>1.89813729598804</v>
      </c>
      <c r="X733" s="3">
        <v>664734.30000000005</v>
      </c>
      <c r="Y733" s="3">
        <f t="shared" si="128"/>
        <v>5.9692108063451592E-4</v>
      </c>
      <c r="AA733" s="2">
        <v>15310.028198</v>
      </c>
      <c r="AB733" s="2">
        <f t="shared" si="129"/>
        <v>653.16666113693589</v>
      </c>
      <c r="AC733" s="2">
        <f t="shared" si="130"/>
        <v>1.89813729598804</v>
      </c>
      <c r="AD733" s="3">
        <v>121949400</v>
      </c>
      <c r="AE733" s="3">
        <f t="shared" si="131"/>
        <v>0.17745747802506825</v>
      </c>
      <c r="AG733" s="4"/>
    </row>
    <row r="734" spans="11:33" x14ac:dyDescent="0.25">
      <c r="K734" s="2">
        <v>492.23178300000001</v>
      </c>
      <c r="L734" s="2">
        <f t="shared" si="123"/>
        <v>2.5187321152726132</v>
      </c>
      <c r="M734" s="3">
        <v>14555430</v>
      </c>
      <c r="N734" s="3">
        <f t="shared" si="124"/>
        <v>6.5441869059881478E-3</v>
      </c>
      <c r="P734" s="2">
        <v>492.23178300000001</v>
      </c>
      <c r="Q734" s="2">
        <f t="shared" si="125"/>
        <v>2.5187321152726132</v>
      </c>
      <c r="R734" s="3">
        <v>1586595</v>
      </c>
      <c r="S734" s="3">
        <f t="shared" si="122"/>
        <v>0.20660244426072202</v>
      </c>
      <c r="U734" s="2">
        <v>15330.97215</v>
      </c>
      <c r="V734" s="2">
        <f t="shared" si="126"/>
        <v>652.2743569134982</v>
      </c>
      <c r="W734" s="2">
        <f t="shared" si="127"/>
        <v>1.9007339271569998</v>
      </c>
      <c r="X734" s="3">
        <v>676494.2</v>
      </c>
      <c r="Y734" s="3">
        <f t="shared" si="128"/>
        <v>6.0748128824852617E-4</v>
      </c>
      <c r="AA734" s="2">
        <v>15330.97215</v>
      </c>
      <c r="AB734" s="2">
        <f t="shared" si="129"/>
        <v>652.2743569134982</v>
      </c>
      <c r="AC734" s="2">
        <f t="shared" si="130"/>
        <v>1.9007339271569998</v>
      </c>
      <c r="AD734" s="3">
        <v>123999800</v>
      </c>
      <c r="AE734" s="3">
        <f t="shared" si="131"/>
        <v>0.18044116480780439</v>
      </c>
      <c r="AG734" s="4"/>
    </row>
    <row r="735" spans="11:33" x14ac:dyDescent="0.25">
      <c r="K735" s="2">
        <v>491.72485</v>
      </c>
      <c r="L735" s="2">
        <f t="shared" si="123"/>
        <v>2.5213287471641914</v>
      </c>
      <c r="M735" s="3">
        <v>14826570</v>
      </c>
      <c r="N735" s="3">
        <f t="shared" si="124"/>
        <v>6.6660926715814434E-3</v>
      </c>
      <c r="P735" s="2">
        <v>491.72485</v>
      </c>
      <c r="Q735" s="2">
        <f t="shared" si="125"/>
        <v>2.5213287471641914</v>
      </c>
      <c r="R735" s="3">
        <v>1592763</v>
      </c>
      <c r="S735" s="3">
        <f t="shared" si="122"/>
        <v>0.20740562583900768</v>
      </c>
      <c r="U735" s="2">
        <v>15351.916101000001</v>
      </c>
      <c r="V735" s="2">
        <f t="shared" si="126"/>
        <v>651.38448739624198</v>
      </c>
      <c r="W735" s="2">
        <f t="shared" si="127"/>
        <v>1.9033305582019802</v>
      </c>
      <c r="X735" s="3">
        <v>688490.8</v>
      </c>
      <c r="Y735" s="3">
        <f t="shared" si="128"/>
        <v>6.1825404878749655E-4</v>
      </c>
      <c r="AA735" s="2">
        <v>15351.916101000001</v>
      </c>
      <c r="AB735" s="2">
        <f t="shared" si="129"/>
        <v>651.38448739624198</v>
      </c>
      <c r="AC735" s="2">
        <f t="shared" si="130"/>
        <v>1.9033305582019802</v>
      </c>
      <c r="AD735" s="3">
        <v>126077600</v>
      </c>
      <c r="AE735" s="3">
        <f t="shared" si="131"/>
        <v>0.18346472333158956</v>
      </c>
      <c r="AG735" s="4"/>
    </row>
    <row r="736" spans="11:33" x14ac:dyDescent="0.25">
      <c r="K736" s="2">
        <v>491.21895999999998</v>
      </c>
      <c r="L736" s="2">
        <f t="shared" si="123"/>
        <v>2.5239253794275367</v>
      </c>
      <c r="M736" s="3">
        <v>15105930</v>
      </c>
      <c r="N736" s="3">
        <f t="shared" si="124"/>
        <v>6.7916941862091011E-3</v>
      </c>
      <c r="P736" s="2">
        <v>491.21895999999998</v>
      </c>
      <c r="Q736" s="2">
        <f t="shared" si="125"/>
        <v>2.5239253794275367</v>
      </c>
      <c r="R736" s="3">
        <v>1598949</v>
      </c>
      <c r="S736" s="3">
        <f t="shared" si="122"/>
        <v>0.20821115133240506</v>
      </c>
      <c r="U736" s="2">
        <v>15372.860052</v>
      </c>
      <c r="V736" s="2">
        <f t="shared" si="126"/>
        <v>650.4970425915642</v>
      </c>
      <c r="W736" s="2">
        <f t="shared" si="127"/>
        <v>1.90592718924696</v>
      </c>
      <c r="X736" s="3">
        <v>700721.9</v>
      </c>
      <c r="Y736" s="3">
        <f t="shared" si="128"/>
        <v>6.2923738668558421E-4</v>
      </c>
      <c r="AA736" s="2">
        <v>15372.860052</v>
      </c>
      <c r="AB736" s="2">
        <f t="shared" si="129"/>
        <v>650.4970425915642</v>
      </c>
      <c r="AC736" s="2">
        <f t="shared" si="130"/>
        <v>1.90592718924696</v>
      </c>
      <c r="AD736" s="3">
        <v>128180700</v>
      </c>
      <c r="AE736" s="3">
        <f t="shared" si="131"/>
        <v>0.1865250977330587</v>
      </c>
      <c r="AG736" s="4"/>
    </row>
    <row r="737" spans="11:33" x14ac:dyDescent="0.25">
      <c r="K737" s="2">
        <v>490.71411000000001</v>
      </c>
      <c r="L737" s="2">
        <f t="shared" si="123"/>
        <v>2.5265220109525686</v>
      </c>
      <c r="M737" s="3">
        <v>15393910</v>
      </c>
      <c r="N737" s="3">
        <f t="shared" si="124"/>
        <v>6.9211712916732795E-3</v>
      </c>
      <c r="P737" s="2">
        <v>490.71411000000001</v>
      </c>
      <c r="Q737" s="2">
        <f t="shared" si="125"/>
        <v>2.5265220109525686</v>
      </c>
      <c r="R737" s="3">
        <v>1605154</v>
      </c>
      <c r="S737" s="3">
        <f t="shared" si="122"/>
        <v>0.20901915095842039</v>
      </c>
      <c r="U737" s="2">
        <v>15393.804002999999</v>
      </c>
      <c r="V737" s="2">
        <f t="shared" si="126"/>
        <v>649.61201260267865</v>
      </c>
      <c r="W737" s="2">
        <f t="shared" si="127"/>
        <v>1.9085238202919397</v>
      </c>
      <c r="X737" s="3">
        <v>713185.2</v>
      </c>
      <c r="Y737" s="3">
        <f t="shared" si="128"/>
        <v>6.404292365784995E-4</v>
      </c>
      <c r="AA737" s="2">
        <v>15393.804002999999</v>
      </c>
      <c r="AB737" s="2">
        <f t="shared" si="129"/>
        <v>649.61201260267865</v>
      </c>
      <c r="AC737" s="2">
        <f t="shared" si="130"/>
        <v>1.9085238202919397</v>
      </c>
      <c r="AD737" s="3">
        <v>130306900</v>
      </c>
      <c r="AE737" s="3">
        <f t="shared" si="131"/>
        <v>0.18961908663154364</v>
      </c>
      <c r="AG737" s="4"/>
    </row>
    <row r="738" spans="11:33" x14ac:dyDescent="0.25">
      <c r="K738" s="2">
        <v>490.21029700000003</v>
      </c>
      <c r="L738" s="2">
        <f t="shared" si="123"/>
        <v>2.529118640688202</v>
      </c>
      <c r="M738" s="3">
        <v>15690900</v>
      </c>
      <c r="N738" s="3">
        <f t="shared" si="124"/>
        <v>7.0546993337310838E-3</v>
      </c>
      <c r="P738" s="2">
        <v>490.21029700000003</v>
      </c>
      <c r="Q738" s="2">
        <f t="shared" si="125"/>
        <v>2.529118640688202</v>
      </c>
      <c r="R738" s="3">
        <v>1611378</v>
      </c>
      <c r="S738" s="3">
        <f t="shared" si="122"/>
        <v>0.20982962471705363</v>
      </c>
      <c r="U738" s="2">
        <v>15414.747954</v>
      </c>
      <c r="V738" s="2">
        <f t="shared" si="126"/>
        <v>648.72938758658597</v>
      </c>
      <c r="W738" s="2">
        <f t="shared" si="127"/>
        <v>1.91112045133692</v>
      </c>
      <c r="X738" s="3">
        <v>725879.1</v>
      </c>
      <c r="Y738" s="3">
        <f t="shared" si="128"/>
        <v>6.5182816169108437E-4</v>
      </c>
      <c r="AA738" s="2">
        <v>15414.747954</v>
      </c>
      <c r="AB738" s="2">
        <f t="shared" si="129"/>
        <v>648.72938758658597</v>
      </c>
      <c r="AC738" s="2">
        <f t="shared" si="130"/>
        <v>1.91112045133692</v>
      </c>
      <c r="AD738" s="3">
        <v>132453800</v>
      </c>
      <c r="AE738" s="3">
        <f t="shared" si="131"/>
        <v>0.19274319761177003</v>
      </c>
      <c r="AG738" s="4"/>
    </row>
    <row r="739" spans="11:33" x14ac:dyDescent="0.25">
      <c r="K739" s="2">
        <v>489.707517</v>
      </c>
      <c r="L739" s="2">
        <f t="shared" si="123"/>
        <v>2.5317152728125265</v>
      </c>
      <c r="M739" s="3">
        <v>15997290</v>
      </c>
      <c r="N739" s="3">
        <f t="shared" si="124"/>
        <v>7.1924536581396172E-3</v>
      </c>
      <c r="P739" s="2">
        <v>489.707517</v>
      </c>
      <c r="Q739" s="2">
        <f t="shared" si="125"/>
        <v>2.5317152728125265</v>
      </c>
      <c r="R739" s="3">
        <v>1617621</v>
      </c>
      <c r="S739" s="3">
        <f t="shared" si="122"/>
        <v>0.21064257260830482</v>
      </c>
      <c r="U739" s="2">
        <v>15435.691905</v>
      </c>
      <c r="V739" s="2">
        <f t="shared" si="126"/>
        <v>647.84915775370939</v>
      </c>
      <c r="W739" s="2">
        <f t="shared" si="127"/>
        <v>1.9137170823818999</v>
      </c>
      <c r="X739" s="3">
        <v>738802.2</v>
      </c>
      <c r="Y739" s="3">
        <f t="shared" si="128"/>
        <v>6.6343290484507521E-4</v>
      </c>
      <c r="AA739" s="2">
        <v>15435.691905</v>
      </c>
      <c r="AB739" s="2">
        <f t="shared" si="129"/>
        <v>647.84915775370939</v>
      </c>
      <c r="AC739" s="2">
        <f t="shared" si="130"/>
        <v>1.9137170823818999</v>
      </c>
      <c r="AD739" s="3">
        <v>134618900</v>
      </c>
      <c r="AE739" s="3">
        <f t="shared" si="131"/>
        <v>0.19589379274116037</v>
      </c>
      <c r="AG739" s="4"/>
    </row>
    <row r="740" spans="11:33" x14ac:dyDescent="0.25">
      <c r="K740" s="2">
        <v>489.20576799999998</v>
      </c>
      <c r="L740" s="2">
        <f t="shared" si="123"/>
        <v>2.534311901244795</v>
      </c>
      <c r="M740" s="3">
        <v>16313480</v>
      </c>
      <c r="N740" s="3">
        <f t="shared" si="124"/>
        <v>7.3346141067010401E-3</v>
      </c>
      <c r="P740" s="2">
        <v>489.20576799999998</v>
      </c>
      <c r="Q740" s="2">
        <f t="shared" si="125"/>
        <v>2.534311901244795</v>
      </c>
      <c r="R740" s="3">
        <v>1623883</v>
      </c>
      <c r="S740" s="3">
        <f t="shared" si="122"/>
        <v>0.21145799463217396</v>
      </c>
      <c r="U740" s="2">
        <v>15456.635856000001</v>
      </c>
      <c r="V740" s="2">
        <f t="shared" si="126"/>
        <v>646.97131336753148</v>
      </c>
      <c r="W740" s="2">
        <f t="shared" si="127"/>
        <v>1.9163137134268802</v>
      </c>
      <c r="X740" s="3">
        <v>751954.4</v>
      </c>
      <c r="Y740" s="3">
        <f t="shared" si="128"/>
        <v>6.752433762420248E-4</v>
      </c>
      <c r="AA740" s="2">
        <v>15456.635856000001</v>
      </c>
      <c r="AB740" s="2">
        <f t="shared" si="129"/>
        <v>646.97131336753148</v>
      </c>
      <c r="AC740" s="2">
        <f t="shared" si="130"/>
        <v>1.9163137134268802</v>
      </c>
      <c r="AD740" s="3">
        <v>136799800</v>
      </c>
      <c r="AE740" s="3">
        <f t="shared" si="131"/>
        <v>0.19906737960444032</v>
      </c>
      <c r="AG740" s="4"/>
    </row>
    <row r="741" spans="11:33" x14ac:dyDescent="0.25">
      <c r="K741" s="2">
        <v>488.70504499999998</v>
      </c>
      <c r="L741" s="2">
        <f t="shared" si="123"/>
        <v>2.5369085354950651</v>
      </c>
      <c r="M741" s="3">
        <v>16639830</v>
      </c>
      <c r="N741" s="3">
        <f t="shared" si="124"/>
        <v>7.481342537037295E-3</v>
      </c>
      <c r="P741" s="2">
        <v>488.70504499999998</v>
      </c>
      <c r="Q741" s="2">
        <f t="shared" si="125"/>
        <v>2.5369085354950651</v>
      </c>
      <c r="R741" s="3">
        <v>1630163</v>
      </c>
      <c r="S741" s="3">
        <f t="shared" si="122"/>
        <v>0.21227576057115483</v>
      </c>
      <c r="U741" s="2">
        <v>15477.579807</v>
      </c>
      <c r="V741" s="2">
        <f t="shared" si="126"/>
        <v>646.09584474423639</v>
      </c>
      <c r="W741" s="2">
        <f t="shared" si="127"/>
        <v>1.9189103444718598</v>
      </c>
      <c r="X741" s="3">
        <v>765336.6</v>
      </c>
      <c r="Y741" s="3">
        <f t="shared" si="128"/>
        <v>6.8726038406795949E-4</v>
      </c>
      <c r="AA741" s="2">
        <v>15477.579807</v>
      </c>
      <c r="AB741" s="2">
        <f t="shared" si="129"/>
        <v>646.09584474423639</v>
      </c>
      <c r="AC741" s="2">
        <f t="shared" si="130"/>
        <v>1.9189103444718598</v>
      </c>
      <c r="AD741" s="3">
        <v>138994000</v>
      </c>
      <c r="AE741" s="3">
        <f t="shared" si="131"/>
        <v>0.2022603202690324</v>
      </c>
      <c r="AG741" s="4"/>
    </row>
    <row r="742" spans="11:33" x14ac:dyDescent="0.25">
      <c r="K742" s="2">
        <v>488.20534700000002</v>
      </c>
      <c r="L742" s="2">
        <f t="shared" si="123"/>
        <v>2.5395051644118922</v>
      </c>
      <c r="M742" s="3">
        <v>16976730</v>
      </c>
      <c r="N742" s="3">
        <f t="shared" si="124"/>
        <v>7.6328142949054862E-3</v>
      </c>
      <c r="P742" s="2">
        <v>488.20534700000002</v>
      </c>
      <c r="Q742" s="2">
        <f t="shared" si="125"/>
        <v>2.5395051644118922</v>
      </c>
      <c r="R742" s="3">
        <v>1636462</v>
      </c>
      <c r="S742" s="3">
        <f t="shared" si="122"/>
        <v>0.21309600064275361</v>
      </c>
      <c r="U742" s="2">
        <v>15498.523757999999</v>
      </c>
      <c r="V742" s="2">
        <f t="shared" si="126"/>
        <v>645.22274225235276</v>
      </c>
      <c r="W742" s="2">
        <f t="shared" si="127"/>
        <v>1.9215069755168399</v>
      </c>
      <c r="X742" s="3">
        <v>778950.6</v>
      </c>
      <c r="Y742" s="3">
        <f t="shared" si="128"/>
        <v>6.9948554469493219E-4</v>
      </c>
      <c r="AA742" s="2">
        <v>15498.523757999999</v>
      </c>
      <c r="AB742" s="2">
        <f t="shared" si="129"/>
        <v>645.22274225235276</v>
      </c>
      <c r="AC742" s="2">
        <f t="shared" si="130"/>
        <v>1.9215069755168399</v>
      </c>
      <c r="AD742" s="3">
        <v>141199200</v>
      </c>
      <c r="AE742" s="3">
        <f t="shared" si="131"/>
        <v>0.20546926783696531</v>
      </c>
      <c r="AG742" s="4"/>
    </row>
    <row r="743" spans="11:33" x14ac:dyDescent="0.25">
      <c r="K743" s="2">
        <v>487.70666899999998</v>
      </c>
      <c r="L743" s="2">
        <f t="shared" si="123"/>
        <v>2.5421017976688769</v>
      </c>
      <c r="M743" s="3">
        <v>17324530</v>
      </c>
      <c r="N743" s="3">
        <f t="shared" si="124"/>
        <v>7.7891867418825034E-3</v>
      </c>
      <c r="P743" s="2">
        <v>487.70666899999998</v>
      </c>
      <c r="Q743" s="2">
        <f t="shared" si="125"/>
        <v>2.5421017976688769</v>
      </c>
      <c r="R743" s="3">
        <v>1642780</v>
      </c>
      <c r="S743" s="3">
        <f t="shared" si="122"/>
        <v>0.21391871484697034</v>
      </c>
      <c r="U743" s="2">
        <v>15519.467709</v>
      </c>
      <c r="V743" s="2">
        <f t="shared" si="126"/>
        <v>644.3519963124013</v>
      </c>
      <c r="W743" s="2">
        <f t="shared" si="127"/>
        <v>1.9241036065618202</v>
      </c>
      <c r="X743" s="3">
        <v>792800.1</v>
      </c>
      <c r="Y743" s="3">
        <f t="shared" si="128"/>
        <v>7.1192218066549627E-4</v>
      </c>
      <c r="AA743" s="2">
        <v>15519.467709</v>
      </c>
      <c r="AB743" s="2">
        <f t="shared" si="129"/>
        <v>644.3519963124013</v>
      </c>
      <c r="AC743" s="2">
        <f t="shared" si="130"/>
        <v>1.9241036065618202</v>
      </c>
      <c r="AD743" s="3">
        <v>143413100</v>
      </c>
      <c r="AE743" s="3">
        <f t="shared" si="131"/>
        <v>0.20869087541026785</v>
      </c>
      <c r="AG743" s="4"/>
    </row>
    <row r="744" spans="11:33" x14ac:dyDescent="0.25">
      <c r="K744" s="2">
        <v>487.20900899999998</v>
      </c>
      <c r="L744" s="2">
        <f t="shared" si="123"/>
        <v>2.5446984294167678</v>
      </c>
      <c r="M744" s="3">
        <v>17683570</v>
      </c>
      <c r="N744" s="3">
        <f t="shared" si="124"/>
        <v>7.9506127435001808E-3</v>
      </c>
      <c r="P744" s="2">
        <v>487.20900899999998</v>
      </c>
      <c r="Q744" s="2">
        <f t="shared" si="125"/>
        <v>2.5446984294167678</v>
      </c>
      <c r="R744" s="3">
        <v>1649118</v>
      </c>
      <c r="S744" s="3">
        <f t="shared" si="122"/>
        <v>0.21474403340131121</v>
      </c>
      <c r="U744" s="2">
        <v>15540.41166</v>
      </c>
      <c r="V744" s="2">
        <f t="shared" si="126"/>
        <v>643.48359739654416</v>
      </c>
      <c r="W744" s="2">
        <f t="shared" si="127"/>
        <v>1.9267002376067999</v>
      </c>
      <c r="X744" s="3">
        <v>806889.7</v>
      </c>
      <c r="Y744" s="3">
        <f t="shared" si="128"/>
        <v>7.2457442270823134E-4</v>
      </c>
      <c r="AA744" s="2">
        <v>15540.41166</v>
      </c>
      <c r="AB744" s="2">
        <f t="shared" si="129"/>
        <v>643.48359739654416</v>
      </c>
      <c r="AC744" s="2">
        <f t="shared" si="130"/>
        <v>1.9267002376067999</v>
      </c>
      <c r="AD744" s="3">
        <v>145633800</v>
      </c>
      <c r="AE744" s="3">
        <f t="shared" si="131"/>
        <v>0.21192237816018109</v>
      </c>
      <c r="AG744" s="4"/>
    </row>
    <row r="745" spans="11:33" x14ac:dyDescent="0.25">
      <c r="K745" s="2">
        <v>486.71236399999998</v>
      </c>
      <c r="L745" s="2">
        <f t="shared" si="123"/>
        <v>2.547295059058742</v>
      </c>
      <c r="M745" s="3">
        <v>18054150</v>
      </c>
      <c r="N745" s="3">
        <f t="shared" si="124"/>
        <v>8.1172271811101367E-3</v>
      </c>
      <c r="P745" s="2">
        <v>486.71236399999998</v>
      </c>
      <c r="Q745" s="2">
        <f t="shared" si="125"/>
        <v>2.547295059058742</v>
      </c>
      <c r="R745" s="3">
        <v>1655474</v>
      </c>
      <c r="S745" s="3">
        <f t="shared" si="122"/>
        <v>0.2155716958707638</v>
      </c>
      <c r="U745" s="2">
        <v>15561.355611000001</v>
      </c>
      <c r="V745" s="2">
        <f t="shared" si="126"/>
        <v>642.61753602823694</v>
      </c>
      <c r="W745" s="2">
        <f t="shared" si="127"/>
        <v>1.92929686865178</v>
      </c>
      <c r="X745" s="3">
        <v>821225.7</v>
      </c>
      <c r="Y745" s="3">
        <f t="shared" si="128"/>
        <v>7.3744792812532271E-4</v>
      </c>
      <c r="AA745" s="2">
        <v>15561.355611000001</v>
      </c>
      <c r="AB745" s="2">
        <f t="shared" si="129"/>
        <v>642.61753602823694</v>
      </c>
      <c r="AC745" s="2">
        <f t="shared" si="130"/>
        <v>1.92929686865178</v>
      </c>
      <c r="AD745" s="3">
        <v>147859500</v>
      </c>
      <c r="AE745" s="3">
        <f t="shared" si="131"/>
        <v>0.21516115677524925</v>
      </c>
      <c r="AG745" s="4"/>
    </row>
    <row r="746" spans="11:33" x14ac:dyDescent="0.25">
      <c r="K746" s="2">
        <v>486.21672999999998</v>
      </c>
      <c r="L746" s="2">
        <f t="shared" si="123"/>
        <v>2.5498916913039995</v>
      </c>
      <c r="M746" s="3">
        <v>18436580</v>
      </c>
      <c r="N746" s="3">
        <f t="shared" si="124"/>
        <v>8.2891694321090455E-3</v>
      </c>
      <c r="P746" s="2">
        <v>486.21672999999998</v>
      </c>
      <c r="Q746" s="2">
        <f t="shared" si="125"/>
        <v>2.5498916913039995</v>
      </c>
      <c r="R746" s="3">
        <v>1661849</v>
      </c>
      <c r="S746" s="3">
        <f t="shared" si="122"/>
        <v>0.21640183247283434</v>
      </c>
      <c r="U746" s="2">
        <v>15582.299562</v>
      </c>
      <c r="V746" s="2">
        <f t="shared" si="126"/>
        <v>641.75380278188493</v>
      </c>
      <c r="W746" s="2">
        <f t="shared" si="127"/>
        <v>1.9318934996967601</v>
      </c>
      <c r="X746" s="3">
        <v>835815.7</v>
      </c>
      <c r="Y746" s="3">
        <f t="shared" si="128"/>
        <v>7.5054952159877154E-4</v>
      </c>
      <c r="AA746" s="2">
        <v>15582.299562</v>
      </c>
      <c r="AB746" s="2">
        <f t="shared" si="129"/>
        <v>641.75380278188493</v>
      </c>
      <c r="AC746" s="2">
        <f t="shared" si="130"/>
        <v>1.9318934996967601</v>
      </c>
      <c r="AD746" s="3">
        <v>150088400</v>
      </c>
      <c r="AE746" s="3">
        <f t="shared" si="131"/>
        <v>0.2184045919440166</v>
      </c>
      <c r="AG746" s="4"/>
    </row>
    <row r="747" spans="11:33" x14ac:dyDescent="0.25">
      <c r="K747" s="2">
        <v>485.722105</v>
      </c>
      <c r="L747" s="2">
        <f t="shared" si="123"/>
        <v>2.5524883204564057</v>
      </c>
      <c r="M747" s="3">
        <v>18831110</v>
      </c>
      <c r="N747" s="3">
        <f t="shared" si="124"/>
        <v>8.4665518976232562E-3</v>
      </c>
      <c r="P747" s="2">
        <v>485.722105</v>
      </c>
      <c r="Q747" s="2">
        <f t="shared" si="125"/>
        <v>2.5524883204564057</v>
      </c>
      <c r="R747" s="3">
        <v>1668243</v>
      </c>
      <c r="S747" s="3">
        <f t="shared" si="122"/>
        <v>0.21723444320752283</v>
      </c>
      <c r="U747" s="2">
        <v>15603.243512999999</v>
      </c>
      <c r="V747" s="2">
        <f t="shared" si="126"/>
        <v>640.89238828250029</v>
      </c>
      <c r="W747" s="2">
        <f t="shared" si="127"/>
        <v>1.9344901307417399</v>
      </c>
      <c r="X747" s="3">
        <v>850668.3</v>
      </c>
      <c r="Y747" s="3">
        <f t="shared" si="128"/>
        <v>7.63886925795053E-4</v>
      </c>
      <c r="AA747" s="2">
        <v>15603.243512999999</v>
      </c>
      <c r="AB747" s="2">
        <f t="shared" si="129"/>
        <v>640.89238828250029</v>
      </c>
      <c r="AC747" s="2">
        <f t="shared" si="130"/>
        <v>1.9344901307417399</v>
      </c>
      <c r="AD747" s="3">
        <v>152319100</v>
      </c>
      <c r="AE747" s="3">
        <f t="shared" si="131"/>
        <v>0.22165064642423968</v>
      </c>
      <c r="AG747" s="4"/>
    </row>
    <row r="748" spans="11:33" x14ac:dyDescent="0.25">
      <c r="K748" s="2">
        <v>485.22848499999998</v>
      </c>
      <c r="L748" s="2">
        <f t="shared" si="123"/>
        <v>2.5550849513708989</v>
      </c>
      <c r="M748" s="3">
        <v>19237970</v>
      </c>
      <c r="N748" s="3">
        <f t="shared" si="124"/>
        <v>8.6494779866890092E-3</v>
      </c>
      <c r="P748" s="2">
        <v>485.22848499999998</v>
      </c>
      <c r="Q748" s="2">
        <f t="shared" si="125"/>
        <v>2.5550849513708989</v>
      </c>
      <c r="R748" s="3">
        <v>1674656</v>
      </c>
      <c r="S748" s="3">
        <f t="shared" si="122"/>
        <v>0.21806952807482924</v>
      </c>
      <c r="U748" s="2">
        <v>15624.187464000001</v>
      </c>
      <c r="V748" s="2">
        <f t="shared" si="126"/>
        <v>640.03328320536332</v>
      </c>
      <c r="W748" s="2">
        <f t="shared" si="127"/>
        <v>1.93708676178672</v>
      </c>
      <c r="X748" s="3">
        <v>865793.2</v>
      </c>
      <c r="Y748" s="3">
        <f t="shared" si="128"/>
        <v>7.7746885116356337E-4</v>
      </c>
      <c r="AA748" s="2">
        <v>15624.187464000001</v>
      </c>
      <c r="AB748" s="2">
        <f t="shared" si="129"/>
        <v>640.03328320536332</v>
      </c>
      <c r="AC748" s="2">
        <f t="shared" si="130"/>
        <v>1.93708676178672</v>
      </c>
      <c r="AD748" s="3">
        <v>154550300</v>
      </c>
      <c r="AE748" s="3">
        <f t="shared" si="131"/>
        <v>0.2248974284909783</v>
      </c>
      <c r="AG748" s="4"/>
    </row>
    <row r="749" spans="11:33" x14ac:dyDescent="0.25">
      <c r="K749" s="2">
        <v>484.73586699999998</v>
      </c>
      <c r="L749" s="2">
        <f t="shared" si="123"/>
        <v>2.5576815837314553</v>
      </c>
      <c r="M749" s="3">
        <v>19657330</v>
      </c>
      <c r="N749" s="3">
        <f t="shared" si="124"/>
        <v>8.8380241320722228E-3</v>
      </c>
      <c r="P749" s="2">
        <v>484.73586699999998</v>
      </c>
      <c r="Q749" s="2">
        <f t="shared" si="125"/>
        <v>2.5576815837314553</v>
      </c>
      <c r="R749" s="3">
        <v>1681089</v>
      </c>
      <c r="S749" s="3">
        <f t="shared" si="122"/>
        <v>0.21890721729225979</v>
      </c>
      <c r="U749" s="2">
        <v>15645.131415</v>
      </c>
      <c r="V749" s="2">
        <f t="shared" si="126"/>
        <v>639.17647827568601</v>
      </c>
      <c r="W749" s="2">
        <f t="shared" si="127"/>
        <v>1.9396833928316999</v>
      </c>
      <c r="X749" s="3">
        <v>881200.9</v>
      </c>
      <c r="Y749" s="3">
        <f t="shared" si="128"/>
        <v>7.9130472654127815E-4</v>
      </c>
      <c r="AA749" s="2">
        <v>15645.131415</v>
      </c>
      <c r="AB749" s="2">
        <f t="shared" si="129"/>
        <v>639.17647827568601</v>
      </c>
      <c r="AC749" s="2">
        <f t="shared" si="130"/>
        <v>1.9396833928316999</v>
      </c>
      <c r="AD749" s="3">
        <v>156780800</v>
      </c>
      <c r="AE749" s="3">
        <f t="shared" si="131"/>
        <v>0.22814319193659521</v>
      </c>
      <c r="AG749" s="4"/>
    </row>
    <row r="750" spans="11:33" x14ac:dyDescent="0.25">
      <c r="K750" s="2">
        <v>484.24424900000002</v>
      </c>
      <c r="L750" s="2">
        <f t="shared" si="123"/>
        <v>2.5602782119979288</v>
      </c>
      <c r="M750" s="3">
        <v>20089340</v>
      </c>
      <c r="N750" s="3">
        <f t="shared" si="124"/>
        <v>9.0322577744487067E-3</v>
      </c>
      <c r="P750" s="2">
        <v>484.24424900000002</v>
      </c>
      <c r="Q750" s="2">
        <f t="shared" si="125"/>
        <v>2.5602782119979288</v>
      </c>
      <c r="R750" s="3">
        <v>1687540</v>
      </c>
      <c r="S750" s="3">
        <f t="shared" si="122"/>
        <v>0.21974725042480206</v>
      </c>
      <c r="U750" s="2">
        <v>15666.075365999999</v>
      </c>
      <c r="V750" s="2">
        <f t="shared" si="126"/>
        <v>638.32196426827795</v>
      </c>
      <c r="W750" s="2">
        <f t="shared" si="127"/>
        <v>1.9422800238766798</v>
      </c>
      <c r="X750" s="3">
        <v>896902.4</v>
      </c>
      <c r="Y750" s="3">
        <f t="shared" si="128"/>
        <v>8.0540442975740947E-4</v>
      </c>
      <c r="AA750" s="2">
        <v>15666.075365999999</v>
      </c>
      <c r="AB750" s="2">
        <f t="shared" si="129"/>
        <v>638.32196426827795</v>
      </c>
      <c r="AC750" s="2">
        <f t="shared" si="130"/>
        <v>1.9422800238766798</v>
      </c>
      <c r="AD750" s="3">
        <v>159009400</v>
      </c>
      <c r="AE750" s="3">
        <f t="shared" si="131"/>
        <v>0.23138619055345325</v>
      </c>
      <c r="AG750" s="4"/>
    </row>
    <row r="751" spans="11:33" x14ac:dyDescent="0.25">
      <c r="K751" s="2">
        <v>483.753626</v>
      </c>
      <c r="L751" s="2">
        <f t="shared" si="123"/>
        <v>2.5628748465443025</v>
      </c>
      <c r="M751" s="3">
        <v>20534090</v>
      </c>
      <c r="N751" s="3">
        <f t="shared" si="124"/>
        <v>9.2322193782239451E-3</v>
      </c>
      <c r="P751" s="2">
        <v>483.753626</v>
      </c>
      <c r="Q751" s="2">
        <f t="shared" si="125"/>
        <v>2.5628748465443025</v>
      </c>
      <c r="R751" s="3">
        <v>1694011</v>
      </c>
      <c r="S751" s="3">
        <f t="shared" si="122"/>
        <v>0.22058988790746847</v>
      </c>
      <c r="U751" s="2">
        <v>15687.019317</v>
      </c>
      <c r="V751" s="2">
        <f t="shared" si="126"/>
        <v>637.46973200721527</v>
      </c>
      <c r="W751" s="2">
        <f t="shared" si="127"/>
        <v>1.9448766549216601</v>
      </c>
      <c r="X751" s="3">
        <v>912909.2</v>
      </c>
      <c r="Y751" s="3">
        <f t="shared" si="128"/>
        <v>8.1977828763340674E-4</v>
      </c>
      <c r="AA751" s="2">
        <v>15687.019317</v>
      </c>
      <c r="AB751" s="2">
        <f t="shared" si="129"/>
        <v>637.46973200721527</v>
      </c>
      <c r="AC751" s="2">
        <f t="shared" si="130"/>
        <v>1.9448766549216601</v>
      </c>
      <c r="AD751" s="3">
        <v>161235100</v>
      </c>
      <c r="AE751" s="3">
        <f t="shared" si="131"/>
        <v>0.23462496916852141</v>
      </c>
      <c r="AG751" s="4"/>
    </row>
    <row r="752" spans="11:33" x14ac:dyDescent="0.25">
      <c r="K752" s="2">
        <v>483.26399700000002</v>
      </c>
      <c r="L752" s="2">
        <f t="shared" si="123"/>
        <v>2.5654714766595781</v>
      </c>
      <c r="M752" s="3">
        <v>20991620</v>
      </c>
      <c r="N752" s="3">
        <f t="shared" si="124"/>
        <v>9.4379269275781559E-3</v>
      </c>
      <c r="P752" s="2">
        <v>483.26399700000002</v>
      </c>
      <c r="Q752" s="2">
        <f t="shared" si="125"/>
        <v>2.5654714766595781</v>
      </c>
      <c r="R752" s="3">
        <v>1700501</v>
      </c>
      <c r="S752" s="3">
        <f t="shared" si="122"/>
        <v>0.22143499952275283</v>
      </c>
      <c r="U752" s="2">
        <v>15707.963268</v>
      </c>
      <c r="V752" s="2">
        <f t="shared" si="126"/>
        <v>636.61977236551309</v>
      </c>
      <c r="W752" s="2">
        <f t="shared" si="127"/>
        <v>1.9474732859666397</v>
      </c>
      <c r="X752" s="3">
        <v>929232.9</v>
      </c>
      <c r="Y752" s="3">
        <f t="shared" si="128"/>
        <v>8.3443671678916679E-4</v>
      </c>
      <c r="AA752" s="2">
        <v>15707.963268</v>
      </c>
      <c r="AB752" s="2">
        <f t="shared" si="129"/>
        <v>636.61977236551309</v>
      </c>
      <c r="AC752" s="2">
        <f t="shared" si="130"/>
        <v>1.9474732859666397</v>
      </c>
      <c r="AD752" s="3">
        <v>163456500</v>
      </c>
      <c r="AE752" s="3">
        <f t="shared" si="131"/>
        <v>0.23785749053955632</v>
      </c>
      <c r="AG752" s="4"/>
    </row>
    <row r="753" spans="11:33" x14ac:dyDescent="0.25">
      <c r="K753" s="2">
        <v>482.77535799999998</v>
      </c>
      <c r="L753" s="2">
        <f t="shared" si="123"/>
        <v>2.5680681075689864</v>
      </c>
      <c r="M753" s="3">
        <v>21461920</v>
      </c>
      <c r="N753" s="3">
        <f t="shared" si="124"/>
        <v>9.6493759264662839E-3</v>
      </c>
      <c r="P753" s="2">
        <v>482.77535799999998</v>
      </c>
      <c r="Q753" s="2">
        <f t="shared" si="125"/>
        <v>2.5680681075689864</v>
      </c>
      <c r="R753" s="3">
        <v>1707010</v>
      </c>
      <c r="S753" s="3">
        <f t="shared" si="122"/>
        <v>0.22228258527065514</v>
      </c>
      <c r="U753" s="2">
        <v>15728.907219000001</v>
      </c>
      <c r="V753" s="2">
        <f t="shared" si="126"/>
        <v>635.77207626479799</v>
      </c>
      <c r="W753" s="2">
        <f t="shared" si="127"/>
        <v>1.95006991701162</v>
      </c>
      <c r="X753" s="3">
        <v>945885</v>
      </c>
      <c r="Y753" s="3">
        <f t="shared" si="128"/>
        <v>8.4939004404613848E-4</v>
      </c>
      <c r="AA753" s="2">
        <v>15728.907219000001</v>
      </c>
      <c r="AB753" s="2">
        <f t="shared" si="129"/>
        <v>635.77207626479799</v>
      </c>
      <c r="AC753" s="2">
        <f t="shared" si="130"/>
        <v>1.95006991701162</v>
      </c>
      <c r="AD753" s="3">
        <v>165672300</v>
      </c>
      <c r="AE753" s="3">
        <f t="shared" si="131"/>
        <v>0.24108186294161774</v>
      </c>
      <c r="AG753" s="4"/>
    </row>
    <row r="754" spans="11:33" x14ac:dyDescent="0.25">
      <c r="K754" s="2">
        <v>482.28770600000001</v>
      </c>
      <c r="L754" s="2">
        <f t="shared" si="123"/>
        <v>2.570664739274942</v>
      </c>
      <c r="M754" s="3">
        <v>21944920</v>
      </c>
      <c r="N754" s="3">
        <f t="shared" si="124"/>
        <v>9.8665349025729519E-3</v>
      </c>
      <c r="P754" s="2">
        <v>482.28770600000001</v>
      </c>
      <c r="Q754" s="2">
        <f t="shared" si="125"/>
        <v>2.570664739274942</v>
      </c>
      <c r="R754" s="3">
        <v>1713539</v>
      </c>
      <c r="S754" s="3">
        <f t="shared" si="122"/>
        <v>0.22313277536868156</v>
      </c>
      <c r="U754" s="2">
        <v>15749.85117</v>
      </c>
      <c r="V754" s="2">
        <f t="shared" si="126"/>
        <v>634.92663467498653</v>
      </c>
      <c r="W754" s="2">
        <f t="shared" si="127"/>
        <v>1.9526665480566001</v>
      </c>
      <c r="X754" s="3">
        <v>962877</v>
      </c>
      <c r="Y754" s="3">
        <f t="shared" si="128"/>
        <v>8.6464859622577121E-4</v>
      </c>
      <c r="AA754" s="2">
        <v>15749.85117</v>
      </c>
      <c r="AB754" s="2">
        <f t="shared" si="129"/>
        <v>634.92663467498653</v>
      </c>
      <c r="AC754" s="2">
        <f t="shared" si="130"/>
        <v>1.9526665480566001</v>
      </c>
      <c r="AD754" s="3">
        <v>167881000</v>
      </c>
      <c r="AE754" s="3">
        <f t="shared" si="131"/>
        <v>0.24429590361515913</v>
      </c>
      <c r="AG754" s="4"/>
    </row>
    <row r="755" spans="11:33" x14ac:dyDescent="0.25">
      <c r="K755" s="2">
        <v>481.801039</v>
      </c>
      <c r="L755" s="2">
        <f t="shared" si="123"/>
        <v>2.5732613665036119</v>
      </c>
      <c r="M755" s="3">
        <v>22440480</v>
      </c>
      <c r="N755" s="3">
        <f t="shared" si="124"/>
        <v>1.0089340911267404E-2</v>
      </c>
      <c r="P755" s="2">
        <v>481.801039</v>
      </c>
      <c r="Q755" s="2">
        <f t="shared" si="125"/>
        <v>2.5732613665036119</v>
      </c>
      <c r="R755" s="3">
        <v>1720087</v>
      </c>
      <c r="S755" s="3">
        <f t="shared" si="122"/>
        <v>0.22398543959932593</v>
      </c>
      <c r="U755" s="2">
        <v>15770.795120999999</v>
      </c>
      <c r="V755" s="2">
        <f t="shared" si="126"/>
        <v>634.08343861396361</v>
      </c>
      <c r="W755" s="2">
        <f t="shared" si="127"/>
        <v>1.95526317910158</v>
      </c>
      <c r="X755" s="3">
        <v>980220</v>
      </c>
      <c r="Y755" s="3">
        <f t="shared" si="128"/>
        <v>8.8022234095572487E-4</v>
      </c>
      <c r="AA755" s="2">
        <v>15770.795120999999</v>
      </c>
      <c r="AB755" s="2">
        <f t="shared" si="129"/>
        <v>634.08343861396361</v>
      </c>
      <c r="AC755" s="2">
        <f t="shared" si="130"/>
        <v>1.95526317910158</v>
      </c>
      <c r="AD755" s="3">
        <v>170081000</v>
      </c>
      <c r="AE755" s="3">
        <f t="shared" si="131"/>
        <v>0.24749728428333093</v>
      </c>
      <c r="AG755" s="4"/>
    </row>
    <row r="756" spans="11:33" x14ac:dyDescent="0.25">
      <c r="K756" s="2">
        <v>481.31535200000002</v>
      </c>
      <c r="L756" s="2">
        <f t="shared" si="123"/>
        <v>2.5758580000581404</v>
      </c>
      <c r="M756" s="3">
        <v>22948410</v>
      </c>
      <c r="N756" s="3">
        <f t="shared" si="124"/>
        <v>1.0317708527693615E-2</v>
      </c>
      <c r="P756" s="2">
        <v>481.31535200000002</v>
      </c>
      <c r="Q756" s="2">
        <f t="shared" si="125"/>
        <v>2.5758580000581404</v>
      </c>
      <c r="R756" s="3">
        <v>1726654</v>
      </c>
      <c r="S756" s="3">
        <f t="shared" si="122"/>
        <v>0.22484057796258825</v>
      </c>
      <c r="U756" s="2">
        <v>15791.739072</v>
      </c>
      <c r="V756" s="2">
        <f t="shared" si="126"/>
        <v>633.24247914726436</v>
      </c>
      <c r="W756" s="2">
        <f t="shared" si="127"/>
        <v>1.9578598101465599</v>
      </c>
      <c r="X756" s="3">
        <v>997925.2</v>
      </c>
      <c r="Y756" s="3">
        <f t="shared" si="128"/>
        <v>8.9612133566210634E-4</v>
      </c>
      <c r="AA756" s="2">
        <v>15791.739072</v>
      </c>
      <c r="AB756" s="2">
        <f t="shared" si="129"/>
        <v>633.24247914726436</v>
      </c>
      <c r="AC756" s="2">
        <f t="shared" si="130"/>
        <v>1.9578598101465599</v>
      </c>
      <c r="AD756" s="3">
        <v>172270200</v>
      </c>
      <c r="AE756" s="3">
        <f t="shared" si="131"/>
        <v>0.25068294908276806</v>
      </c>
      <c r="AG756" s="4"/>
    </row>
    <row r="757" spans="11:33" x14ac:dyDescent="0.25">
      <c r="K757" s="2">
        <v>480.83064400000001</v>
      </c>
      <c r="L757" s="2">
        <f t="shared" si="123"/>
        <v>2.5784546294432928</v>
      </c>
      <c r="M757" s="3">
        <v>23468470</v>
      </c>
      <c r="N757" s="3">
        <f t="shared" si="124"/>
        <v>1.0551529846770288E-2</v>
      </c>
      <c r="P757" s="2">
        <v>480.83064400000001</v>
      </c>
      <c r="Q757" s="2">
        <f t="shared" si="125"/>
        <v>2.5784546294432928</v>
      </c>
      <c r="R757" s="3">
        <v>1733241</v>
      </c>
      <c r="S757" s="3">
        <f t="shared" si="122"/>
        <v>0.2256983206759747</v>
      </c>
      <c r="U757" s="2">
        <v>15812.683023</v>
      </c>
      <c r="V757" s="2">
        <f t="shared" si="126"/>
        <v>632.40374738775915</v>
      </c>
      <c r="W757" s="2">
        <f t="shared" si="127"/>
        <v>1.9604564411915399</v>
      </c>
      <c r="X757" s="3">
        <v>1016003</v>
      </c>
      <c r="Y757" s="3">
        <f t="shared" si="128"/>
        <v>9.1235491938344382E-4</v>
      </c>
      <c r="AA757" s="2">
        <v>15812.683023</v>
      </c>
      <c r="AB757" s="2">
        <f t="shared" si="129"/>
        <v>632.40374738775915</v>
      </c>
      <c r="AC757" s="2">
        <f t="shared" si="130"/>
        <v>1.9604564411915399</v>
      </c>
      <c r="AD757" s="3">
        <v>174446800</v>
      </c>
      <c r="AE757" s="3">
        <f t="shared" si="131"/>
        <v>0.25385027870201476</v>
      </c>
      <c r="AG757" s="4"/>
    </row>
    <row r="758" spans="11:33" x14ac:dyDescent="0.25">
      <c r="K758" s="2">
        <v>480.34691099999998</v>
      </c>
      <c r="L758" s="2">
        <f t="shared" si="123"/>
        <v>2.5810512602630227</v>
      </c>
      <c r="M758" s="3">
        <v>24000350</v>
      </c>
      <c r="N758" s="3">
        <f t="shared" si="124"/>
        <v>1.0790665491100753E-2</v>
      </c>
      <c r="P758" s="2">
        <v>480.34691099999998</v>
      </c>
      <c r="Q758" s="2">
        <f t="shared" si="125"/>
        <v>2.5810512602630227</v>
      </c>
      <c r="R758" s="3">
        <v>1739847</v>
      </c>
      <c r="S758" s="3">
        <f t="shared" si="122"/>
        <v>0.22655853752197908</v>
      </c>
      <c r="U758" s="2">
        <v>15833.626974000001</v>
      </c>
      <c r="V758" s="2">
        <f t="shared" si="126"/>
        <v>631.56723449534002</v>
      </c>
      <c r="W758" s="2">
        <f t="shared" si="127"/>
        <v>1.96305307223652</v>
      </c>
      <c r="X758" s="3">
        <v>1034466</v>
      </c>
      <c r="Y758" s="3">
        <f t="shared" si="128"/>
        <v>9.289344067241077E-4</v>
      </c>
      <c r="AA758" s="2">
        <v>15833.626974000001</v>
      </c>
      <c r="AB758" s="2">
        <f t="shared" si="129"/>
        <v>631.56723449534002</v>
      </c>
      <c r="AC758" s="2">
        <f t="shared" si="130"/>
        <v>1.96305307223652</v>
      </c>
      <c r="AD758" s="3">
        <v>176608700</v>
      </c>
      <c r="AE758" s="3">
        <f t="shared" si="131"/>
        <v>0.25699621727770594</v>
      </c>
      <c r="AG758" s="4"/>
    </row>
    <row r="759" spans="11:33" x14ac:dyDescent="0.25">
      <c r="K759" s="2">
        <v>479.86415</v>
      </c>
      <c r="L759" s="2">
        <f t="shared" si="123"/>
        <v>2.58364789284634</v>
      </c>
      <c r="M759" s="3">
        <v>24543660</v>
      </c>
      <c r="N759" s="3">
        <f t="shared" si="124"/>
        <v>1.1034940114927904E-2</v>
      </c>
      <c r="P759" s="2">
        <v>479.86415</v>
      </c>
      <c r="Q759" s="2">
        <f t="shared" si="125"/>
        <v>2.58364789284634</v>
      </c>
      <c r="R759" s="3">
        <v>1746473</v>
      </c>
      <c r="S759" s="3">
        <f t="shared" si="122"/>
        <v>0.22742135871810762</v>
      </c>
      <c r="U759" s="2">
        <v>15854.570925</v>
      </c>
      <c r="V759" s="2">
        <f t="shared" si="126"/>
        <v>630.73293167661052</v>
      </c>
      <c r="W759" s="2">
        <f t="shared" si="127"/>
        <v>1.9656497032814999</v>
      </c>
      <c r="X759" s="3">
        <v>1053322</v>
      </c>
      <c r="Y759" s="3">
        <f t="shared" si="128"/>
        <v>9.4586680196299402E-4</v>
      </c>
      <c r="AA759" s="2">
        <v>15854.570925</v>
      </c>
      <c r="AB759" s="2">
        <f t="shared" si="129"/>
        <v>630.73293167661052</v>
      </c>
      <c r="AC759" s="2">
        <f t="shared" si="130"/>
        <v>1.9656497032814999</v>
      </c>
      <c r="AD759" s="3">
        <v>178753700</v>
      </c>
      <c r="AE759" s="3">
        <f t="shared" si="131"/>
        <v>0.26011756342917347</v>
      </c>
      <c r="AG759" s="4"/>
    </row>
    <row r="760" spans="11:33" x14ac:dyDescent="0.25">
      <c r="K760" s="2">
        <v>479.38235900000001</v>
      </c>
      <c r="L760" s="2">
        <f t="shared" si="123"/>
        <v>2.5862445221936086</v>
      </c>
      <c r="M760" s="3">
        <v>25097990</v>
      </c>
      <c r="N760" s="3">
        <f t="shared" si="124"/>
        <v>1.1284169380404527E-2</v>
      </c>
      <c r="P760" s="2">
        <v>479.38235900000001</v>
      </c>
      <c r="Q760" s="2">
        <f t="shared" si="125"/>
        <v>2.5862445221936086</v>
      </c>
      <c r="R760" s="3">
        <v>1753118</v>
      </c>
      <c r="S760" s="3">
        <f t="shared" si="122"/>
        <v>0.22828665404685408</v>
      </c>
      <c r="U760" s="2">
        <v>15875.514875999999</v>
      </c>
      <c r="V760" s="2">
        <f t="shared" si="126"/>
        <v>629.90083018457688</v>
      </c>
      <c r="W760" s="2">
        <f t="shared" si="127"/>
        <v>1.96824633432648</v>
      </c>
      <c r="X760" s="3">
        <v>1072585</v>
      </c>
      <c r="Y760" s="3">
        <f t="shared" si="128"/>
        <v>9.6316467688273668E-4</v>
      </c>
      <c r="AA760" s="2">
        <v>15875.514875999999</v>
      </c>
      <c r="AB760" s="2">
        <f t="shared" si="129"/>
        <v>629.90083018457688</v>
      </c>
      <c r="AC760" s="2">
        <f t="shared" si="130"/>
        <v>1.96824633432648</v>
      </c>
      <c r="AD760" s="3">
        <v>180880000</v>
      </c>
      <c r="AE760" s="3">
        <f t="shared" si="131"/>
        <v>0.26321169784496151</v>
      </c>
      <c r="AG760" s="4"/>
    </row>
    <row r="761" spans="11:33" x14ac:dyDescent="0.25">
      <c r="K761" s="2">
        <v>478.90153400000003</v>
      </c>
      <c r="L761" s="2">
        <f t="shared" si="123"/>
        <v>2.5888411541400491</v>
      </c>
      <c r="M761" s="3">
        <v>25662860</v>
      </c>
      <c r="N761" s="3">
        <f t="shared" si="124"/>
        <v>1.1538137477368033E-2</v>
      </c>
      <c r="P761" s="2">
        <v>478.90153400000003</v>
      </c>
      <c r="Q761" s="2">
        <f t="shared" si="125"/>
        <v>2.5888411541400491</v>
      </c>
      <c r="R761" s="3">
        <v>1759783</v>
      </c>
      <c r="S761" s="3">
        <f t="shared" si="122"/>
        <v>0.22915455372572469</v>
      </c>
      <c r="U761" s="2">
        <v>15896.458827</v>
      </c>
      <c r="V761" s="2">
        <f t="shared" si="126"/>
        <v>629.07092131834327</v>
      </c>
      <c r="W761" s="2">
        <f t="shared" si="127"/>
        <v>1.9708429653714599</v>
      </c>
      <c r="X761" s="3">
        <v>1092264</v>
      </c>
      <c r="Y761" s="3">
        <f t="shared" si="128"/>
        <v>9.8083611334360025E-4</v>
      </c>
      <c r="AA761" s="2">
        <v>15896.458827</v>
      </c>
      <c r="AB761" s="2">
        <f t="shared" si="129"/>
        <v>629.07092131834327</v>
      </c>
      <c r="AC761" s="2">
        <f t="shared" si="130"/>
        <v>1.9708429653714599</v>
      </c>
      <c r="AD761" s="3">
        <v>182985900</v>
      </c>
      <c r="AE761" s="3">
        <f t="shared" si="131"/>
        <v>0.26627614673091743</v>
      </c>
      <c r="AG761" s="4"/>
    </row>
    <row r="762" spans="11:33" x14ac:dyDescent="0.25">
      <c r="K762" s="2">
        <v>478.421673</v>
      </c>
      <c r="L762" s="2">
        <f t="shared" si="123"/>
        <v>2.5914377837978924</v>
      </c>
      <c r="M762" s="3">
        <v>26237730</v>
      </c>
      <c r="N762" s="3">
        <f t="shared" si="124"/>
        <v>1.1796601619385507E-2</v>
      </c>
      <c r="P762" s="2">
        <v>478.421673</v>
      </c>
      <c r="Q762" s="2">
        <f t="shared" si="125"/>
        <v>2.5914377837978924</v>
      </c>
      <c r="R762" s="3">
        <v>1766467</v>
      </c>
      <c r="S762" s="3">
        <f t="shared" si="122"/>
        <v>0.23002492753721324</v>
      </c>
      <c r="U762" s="2">
        <v>15917.402778</v>
      </c>
      <c r="V762" s="2">
        <f t="shared" si="126"/>
        <v>628.24319642280773</v>
      </c>
      <c r="W762" s="2">
        <f t="shared" si="127"/>
        <v>1.97343959641644</v>
      </c>
      <c r="X762" s="3">
        <v>1112373</v>
      </c>
      <c r="Y762" s="3">
        <f t="shared" si="128"/>
        <v>9.9889368312821875E-4</v>
      </c>
      <c r="AA762" s="2">
        <v>15917.402778</v>
      </c>
      <c r="AB762" s="2">
        <f t="shared" si="129"/>
        <v>628.24319642280773</v>
      </c>
      <c r="AC762" s="2">
        <f t="shared" si="130"/>
        <v>1.97343959641644</v>
      </c>
      <c r="AD762" s="3">
        <v>185070000</v>
      </c>
      <c r="AE762" s="3">
        <f t="shared" si="131"/>
        <v>0.26930887284479782</v>
      </c>
      <c r="AG762" s="4"/>
    </row>
    <row r="763" spans="11:33" x14ac:dyDescent="0.25">
      <c r="K763" s="2">
        <v>477.94277199999999</v>
      </c>
      <c r="L763" s="2">
        <f t="shared" si="123"/>
        <v>2.5940344171582117</v>
      </c>
      <c r="M763" s="3">
        <v>26822040</v>
      </c>
      <c r="N763" s="3">
        <f t="shared" si="124"/>
        <v>1.2059310027933928E-2</v>
      </c>
      <c r="P763" s="2">
        <v>477.94277199999999</v>
      </c>
      <c r="Q763" s="2">
        <f t="shared" si="125"/>
        <v>2.5940344171582117</v>
      </c>
      <c r="R763" s="3">
        <v>1773171</v>
      </c>
      <c r="S763" s="3">
        <f t="shared" si="122"/>
        <v>0.23089790569882593</v>
      </c>
      <c r="U763" s="2">
        <v>15938.346729000001</v>
      </c>
      <c r="V763" s="2">
        <f t="shared" si="126"/>
        <v>627.4176468883619</v>
      </c>
      <c r="W763" s="2">
        <f t="shared" si="127"/>
        <v>1.97603622746142</v>
      </c>
      <c r="X763" s="3">
        <v>1132924</v>
      </c>
      <c r="Y763" s="3">
        <f t="shared" si="128"/>
        <v>1.0173481620502781E-3</v>
      </c>
      <c r="AA763" s="2">
        <v>15938.346729000001</v>
      </c>
      <c r="AB763" s="2">
        <f t="shared" si="129"/>
        <v>627.4176468883619</v>
      </c>
      <c r="AC763" s="2">
        <f t="shared" si="130"/>
        <v>1.97603622746142</v>
      </c>
      <c r="AD763" s="3">
        <v>187131800</v>
      </c>
      <c r="AE763" s="3">
        <f t="shared" si="131"/>
        <v>0.27230914860008715</v>
      </c>
      <c r="AG763" s="4"/>
    </row>
    <row r="764" spans="11:33" x14ac:dyDescent="0.25">
      <c r="K764" s="2">
        <v>477.46482900000001</v>
      </c>
      <c r="L764" s="2">
        <f t="shared" si="123"/>
        <v>2.5966310494463665</v>
      </c>
      <c r="M764" s="3">
        <v>27415190</v>
      </c>
      <c r="N764" s="3">
        <f t="shared" si="124"/>
        <v>1.2325992940310056E-2</v>
      </c>
      <c r="P764" s="2">
        <v>477.46482900000001</v>
      </c>
      <c r="Q764" s="2">
        <f t="shared" si="125"/>
        <v>2.5966310494463665</v>
      </c>
      <c r="R764" s="3">
        <v>1779895</v>
      </c>
      <c r="S764" s="3">
        <f t="shared" si="122"/>
        <v>0.23177348821056276</v>
      </c>
      <c r="U764" s="2">
        <v>15959.29068</v>
      </c>
      <c r="V764" s="2">
        <f t="shared" si="126"/>
        <v>626.59426415059193</v>
      </c>
      <c r="W764" s="2">
        <f t="shared" si="127"/>
        <v>1.9786328585063999</v>
      </c>
      <c r="X764" s="3">
        <v>1153930</v>
      </c>
      <c r="Y764" s="3">
        <f t="shared" si="128"/>
        <v>1.0362112239079386E-3</v>
      </c>
      <c r="AA764" s="2">
        <v>15959.29068</v>
      </c>
      <c r="AB764" s="2">
        <f t="shared" si="129"/>
        <v>626.59426415059193</v>
      </c>
      <c r="AC764" s="2">
        <f t="shared" si="130"/>
        <v>1.9786328585063999</v>
      </c>
      <c r="AD764" s="3">
        <v>189171200</v>
      </c>
      <c r="AE764" s="3">
        <f t="shared" si="131"/>
        <v>0.27527682847948243</v>
      </c>
      <c r="AG764" s="4"/>
    </row>
    <row r="765" spans="11:33" x14ac:dyDescent="0.25">
      <c r="K765" s="2">
        <v>476.987841</v>
      </c>
      <c r="L765" s="2">
        <f t="shared" si="123"/>
        <v>2.5992276813613788</v>
      </c>
      <c r="M765" s="3">
        <v>28016520</v>
      </c>
      <c r="N765" s="3">
        <f t="shared" si="124"/>
        <v>1.2596353617540331E-2</v>
      </c>
      <c r="P765" s="2">
        <v>476.987841</v>
      </c>
      <c r="Q765" s="2">
        <f t="shared" si="125"/>
        <v>2.5992276813613788</v>
      </c>
      <c r="R765" s="3">
        <v>1786639</v>
      </c>
      <c r="S765" s="3">
        <f t="shared" si="122"/>
        <v>0.23265167507242371</v>
      </c>
      <c r="U765" s="2">
        <v>15980.234630999999</v>
      </c>
      <c r="V765" s="2">
        <f t="shared" si="126"/>
        <v>625.77303968998274</v>
      </c>
      <c r="W765" s="2">
        <f t="shared" si="127"/>
        <v>1.98122948955138</v>
      </c>
      <c r="X765" s="3">
        <v>1175405</v>
      </c>
      <c r="Y765" s="3">
        <f t="shared" si="128"/>
        <v>1.0554954404838341E-3</v>
      </c>
      <c r="AA765" s="2">
        <v>15980.234630999999</v>
      </c>
      <c r="AB765" s="2">
        <f t="shared" si="129"/>
        <v>625.77303968998274</v>
      </c>
      <c r="AC765" s="2">
        <f t="shared" si="130"/>
        <v>1.98122948955138</v>
      </c>
      <c r="AD765" s="3">
        <v>191188900</v>
      </c>
      <c r="AE765" s="3">
        <f t="shared" si="131"/>
        <v>0.27821293110410528</v>
      </c>
      <c r="AG765" s="4"/>
    </row>
    <row r="766" spans="11:33" x14ac:dyDescent="0.25">
      <c r="K766" s="2">
        <v>476.51180599999998</v>
      </c>
      <c r="L766" s="2">
        <f t="shared" si="123"/>
        <v>2.6018243082103196</v>
      </c>
      <c r="M766" s="3">
        <v>28625390</v>
      </c>
      <c r="N766" s="3">
        <f t="shared" si="124"/>
        <v>1.2870104312741297E-2</v>
      </c>
      <c r="P766" s="2">
        <v>476.51180599999998</v>
      </c>
      <c r="Q766" s="2">
        <f t="shared" si="125"/>
        <v>2.6018243082103196</v>
      </c>
      <c r="R766" s="3">
        <v>1793402</v>
      </c>
      <c r="S766" s="3">
        <f t="shared" si="122"/>
        <v>0.23353233606690263</v>
      </c>
      <c r="U766" s="2">
        <v>16001.178582</v>
      </c>
      <c r="V766" s="2">
        <f t="shared" si="126"/>
        <v>624.95396503162408</v>
      </c>
      <c r="W766" s="2">
        <f t="shared" si="127"/>
        <v>1.9838261205963599</v>
      </c>
      <c r="X766" s="3">
        <v>1197365</v>
      </c>
      <c r="Y766" s="3">
        <f t="shared" si="128"/>
        <v>1.075215179529546E-3</v>
      </c>
      <c r="AA766" s="2">
        <v>16001.178582</v>
      </c>
      <c r="AB766" s="2">
        <f t="shared" si="129"/>
        <v>624.95396503162408</v>
      </c>
      <c r="AC766" s="2">
        <f t="shared" si="130"/>
        <v>1.9838261205963599</v>
      </c>
      <c r="AD766" s="3">
        <v>193186400</v>
      </c>
      <c r="AE766" s="3">
        <f t="shared" si="131"/>
        <v>0.28111963923350214</v>
      </c>
      <c r="AG766" s="4"/>
    </row>
    <row r="767" spans="11:33" x14ac:dyDescent="0.25">
      <c r="K767" s="2">
        <v>476.03671900000001</v>
      </c>
      <c r="L767" s="2">
        <f t="shared" si="123"/>
        <v>2.60442094173832</v>
      </c>
      <c r="M767" s="3">
        <v>29241130</v>
      </c>
      <c r="N767" s="3">
        <f t="shared" si="124"/>
        <v>1.3146943790894339E-2</v>
      </c>
      <c r="P767" s="2">
        <v>476.03671900000001</v>
      </c>
      <c r="Q767" s="2">
        <f t="shared" si="125"/>
        <v>2.60442094173832</v>
      </c>
      <c r="R767" s="3">
        <v>1800185</v>
      </c>
      <c r="S767" s="3">
        <f t="shared" si="122"/>
        <v>0.23441560141150569</v>
      </c>
      <c r="U767" s="2">
        <v>16022.122533</v>
      </c>
      <c r="V767" s="2">
        <f t="shared" si="126"/>
        <v>624.13703174491877</v>
      </c>
      <c r="W767" s="2">
        <f t="shared" si="127"/>
        <v>1.98642275164134</v>
      </c>
      <c r="X767" s="3">
        <v>1219827</v>
      </c>
      <c r="Y767" s="3">
        <f t="shared" si="128"/>
        <v>1.0953857067811297E-3</v>
      </c>
      <c r="AA767" s="2">
        <v>16022.122533</v>
      </c>
      <c r="AB767" s="2">
        <f t="shared" si="129"/>
        <v>624.13703174491877</v>
      </c>
      <c r="AC767" s="2">
        <f t="shared" si="130"/>
        <v>1.98642275164134</v>
      </c>
      <c r="AD767" s="3">
        <v>195166500</v>
      </c>
      <c r="AE767" s="3">
        <f t="shared" si="131"/>
        <v>0.28400102735215987</v>
      </c>
      <c r="AG767" s="4"/>
    </row>
    <row r="768" spans="11:33" x14ac:dyDescent="0.25">
      <c r="K768" s="2">
        <v>475.56257900000003</v>
      </c>
      <c r="L768" s="2">
        <f t="shared" si="123"/>
        <v>2.6070175719187523</v>
      </c>
      <c r="M768" s="3">
        <v>29863070</v>
      </c>
      <c r="N768" s="3">
        <f t="shared" si="124"/>
        <v>1.3426570816980843E-2</v>
      </c>
      <c r="P768" s="2">
        <v>475.56257900000003</v>
      </c>
      <c r="Q768" s="2">
        <f t="shared" si="125"/>
        <v>2.6070175719187523</v>
      </c>
      <c r="R768" s="3">
        <v>1806988</v>
      </c>
      <c r="S768" s="3">
        <f t="shared" si="122"/>
        <v>0.23530147110623287</v>
      </c>
      <c r="U768" s="2">
        <v>16043.066484000001</v>
      </c>
      <c r="V768" s="2">
        <f t="shared" si="126"/>
        <v>623.32223144329396</v>
      </c>
      <c r="W768" s="2">
        <f t="shared" si="127"/>
        <v>1.9890193826863198</v>
      </c>
      <c r="X768" s="3">
        <v>1242807</v>
      </c>
      <c r="Y768" s="3">
        <f t="shared" si="128"/>
        <v>1.1160213899901671E-3</v>
      </c>
      <c r="AA768" s="2">
        <v>16043.066484000001</v>
      </c>
      <c r="AB768" s="2">
        <f t="shared" si="129"/>
        <v>623.32223144329396</v>
      </c>
      <c r="AC768" s="2">
        <f t="shared" si="130"/>
        <v>1.9890193826863198</v>
      </c>
      <c r="AD768" s="3">
        <v>197132300</v>
      </c>
      <c r="AE768" s="3">
        <f t="shared" si="131"/>
        <v>0.28686160649647446</v>
      </c>
      <c r="AG768" s="4"/>
    </row>
    <row r="769" spans="11:33" x14ac:dyDescent="0.25">
      <c r="K769" s="2">
        <v>475.089382</v>
      </c>
      <c r="L769" s="2">
        <f t="shared" si="123"/>
        <v>2.6096142051854989</v>
      </c>
      <c r="M769" s="3">
        <v>30490540</v>
      </c>
      <c r="N769" s="3">
        <f t="shared" si="124"/>
        <v>1.3708684155982189E-2</v>
      </c>
      <c r="P769" s="2">
        <v>475.089382</v>
      </c>
      <c r="Q769" s="2">
        <f t="shared" si="125"/>
        <v>2.6096142051854989</v>
      </c>
      <c r="R769" s="3">
        <v>1813810</v>
      </c>
      <c r="S769" s="3">
        <f t="shared" si="122"/>
        <v>0.23618981493357799</v>
      </c>
      <c r="U769" s="2">
        <v>16064.010435</v>
      </c>
      <c r="V769" s="2">
        <f t="shared" si="126"/>
        <v>622.50955578391347</v>
      </c>
      <c r="W769" s="2">
        <f t="shared" si="127"/>
        <v>1.9916160137312997</v>
      </c>
      <c r="X769" s="3">
        <v>1266324</v>
      </c>
      <c r="Y769" s="3">
        <f t="shared" si="128"/>
        <v>1.137139290861661E-3</v>
      </c>
      <c r="AA769" s="2">
        <v>16064.010435</v>
      </c>
      <c r="AB769" s="2">
        <f t="shared" si="129"/>
        <v>622.50955578391347</v>
      </c>
      <c r="AC769" s="2">
        <f t="shared" si="130"/>
        <v>1.9916160137312997</v>
      </c>
      <c r="AD769" s="3">
        <v>199088400</v>
      </c>
      <c r="AE769" s="3">
        <f t="shared" si="131"/>
        <v>0.2897080704623885</v>
      </c>
      <c r="AG769" s="4"/>
    </row>
    <row r="770" spans="11:33" x14ac:dyDescent="0.25">
      <c r="K770" s="2">
        <v>474.61712699999998</v>
      </c>
      <c r="L770" s="2">
        <f t="shared" si="123"/>
        <v>2.6122108315741417</v>
      </c>
      <c r="M770" s="3">
        <v>31122920</v>
      </c>
      <c r="N770" s="3">
        <f t="shared" si="124"/>
        <v>1.3993005053105035E-2</v>
      </c>
      <c r="P770" s="2">
        <v>474.61712699999998</v>
      </c>
      <c r="Q770" s="2">
        <f t="shared" si="125"/>
        <v>2.6122108315741417</v>
      </c>
      <c r="R770" s="3">
        <v>1820653</v>
      </c>
      <c r="S770" s="3">
        <f t="shared" si="122"/>
        <v>0.23708089332855348</v>
      </c>
      <c r="U770" s="2">
        <v>16084.954385999999</v>
      </c>
      <c r="V770" s="2">
        <f t="shared" si="126"/>
        <v>621.6989964673935</v>
      </c>
      <c r="W770" s="2">
        <f t="shared" si="127"/>
        <v>1.99421264477628</v>
      </c>
      <c r="X770" s="3">
        <v>1290397</v>
      </c>
      <c r="Y770" s="3">
        <f t="shared" si="128"/>
        <v>1.1587564711006146E-3</v>
      </c>
      <c r="AA770" s="2">
        <v>16084.954385999999</v>
      </c>
      <c r="AB770" s="2">
        <f t="shared" si="129"/>
        <v>621.6989964673935</v>
      </c>
      <c r="AC770" s="2">
        <f t="shared" si="130"/>
        <v>1.99421264477628</v>
      </c>
      <c r="AD770" s="3">
        <v>201039700</v>
      </c>
      <c r="AE770" s="3">
        <f t="shared" si="131"/>
        <v>0.29254754959775381</v>
      </c>
      <c r="AG770" s="4"/>
    </row>
    <row r="771" spans="11:33" x14ac:dyDescent="0.25">
      <c r="K771" s="2">
        <v>474.14580899999999</v>
      </c>
      <c r="L771" s="2">
        <f t="shared" si="123"/>
        <v>2.6148074631616116</v>
      </c>
      <c r="M771" s="3">
        <v>31759580</v>
      </c>
      <c r="N771" s="3">
        <f t="shared" si="124"/>
        <v>1.427925025751098E-2</v>
      </c>
      <c r="P771" s="2">
        <v>474.14580899999999</v>
      </c>
      <c r="Q771" s="2">
        <f t="shared" si="125"/>
        <v>2.6148074631616116</v>
      </c>
      <c r="R771" s="3">
        <v>1827516</v>
      </c>
      <c r="S771" s="3">
        <f t="shared" ref="S771:S834" si="132">R771/LARGE($R$3:$R$1225,1)</f>
        <v>0.2379745760736531</v>
      </c>
      <c r="U771" s="2">
        <v>16105.898337000001</v>
      </c>
      <c r="V771" s="2">
        <f t="shared" si="126"/>
        <v>620.8905452375202</v>
      </c>
      <c r="W771" s="2">
        <f t="shared" si="127"/>
        <v>1.9968092758212599</v>
      </c>
      <c r="X771" s="3">
        <v>1315046</v>
      </c>
      <c r="Y771" s="3">
        <f t="shared" si="128"/>
        <v>1.180890890396505E-3</v>
      </c>
      <c r="AA771" s="2">
        <v>16105.898337000001</v>
      </c>
      <c r="AB771" s="2">
        <f t="shared" si="129"/>
        <v>620.8905452375202</v>
      </c>
      <c r="AC771" s="2">
        <f t="shared" si="130"/>
        <v>1.9968092758212599</v>
      </c>
      <c r="AD771" s="3">
        <v>202992100</v>
      </c>
      <c r="AE771" s="3">
        <f t="shared" si="131"/>
        <v>0.29538862942345318</v>
      </c>
      <c r="AG771" s="4"/>
    </row>
    <row r="772" spans="11:33" x14ac:dyDescent="0.25">
      <c r="K772" s="2">
        <v>473.67542600000002</v>
      </c>
      <c r="L772" s="2">
        <f t="shared" ref="L772:L835" si="133">1239.8/K772</f>
        <v>2.6174040956053313</v>
      </c>
      <c r="M772" s="3">
        <v>32399950</v>
      </c>
      <c r="N772" s="3">
        <f t="shared" ref="N772:N835" si="134">M772/MAX($M$3:$M$1669,1)</f>
        <v>1.4567163494631948E-2</v>
      </c>
      <c r="P772" s="2">
        <v>473.67542600000002</v>
      </c>
      <c r="Q772" s="2">
        <f t="shared" ref="Q772:Q835" si="135">1239.8/P772</f>
        <v>2.6174040956053313</v>
      </c>
      <c r="R772" s="3">
        <v>1834398</v>
      </c>
      <c r="S772" s="3">
        <f t="shared" si="132"/>
        <v>0.23887073295137065</v>
      </c>
      <c r="U772" s="2">
        <v>16126.842288</v>
      </c>
      <c r="V772" s="2">
        <f t="shared" ref="V772:V835" si="136">10000000/U772</f>
        <v>620.08419388096888</v>
      </c>
      <c r="W772" s="2">
        <f t="shared" ref="W772:W835" si="137">1239.8/V772</f>
        <v>1.99940590686624</v>
      </c>
      <c r="X772" s="3">
        <v>1340292</v>
      </c>
      <c r="Y772" s="3">
        <f t="shared" ref="Y772:Y835" si="138">X772/MAX($X$3:$X$1682,1)</f>
        <v>1.203561406423283E-3</v>
      </c>
      <c r="AA772" s="2">
        <v>16126.842288</v>
      </c>
      <c r="AB772" s="2">
        <f t="shared" ref="AB772:AB835" si="139">10000000/AA772</f>
        <v>620.08419388096888</v>
      </c>
      <c r="AC772" s="2">
        <f t="shared" ref="AC772:AC835" si="140">1239.8/AB772</f>
        <v>1.99940590686624</v>
      </c>
      <c r="AD772" s="3">
        <v>204952100</v>
      </c>
      <c r="AE772" s="3">
        <f t="shared" ref="AE772:AE835" si="141">AD772/MAX($AD$3:$AD$1434,1)</f>
        <v>0.29824076856418802</v>
      </c>
      <c r="AG772" s="4"/>
    </row>
    <row r="773" spans="11:33" x14ac:dyDescent="0.25">
      <c r="K773" s="2">
        <v>473.20597500000002</v>
      </c>
      <c r="L773" s="2">
        <f t="shared" si="133"/>
        <v>2.62000073012603</v>
      </c>
      <c r="M773" s="3">
        <v>33043520</v>
      </c>
      <c r="N773" s="3">
        <f t="shared" si="134"/>
        <v>1.4856515466170183E-2</v>
      </c>
      <c r="P773" s="2">
        <v>473.20597500000002</v>
      </c>
      <c r="Q773" s="2">
        <f t="shared" si="135"/>
        <v>2.62000073012603</v>
      </c>
      <c r="R773" s="3">
        <v>1841301</v>
      </c>
      <c r="S773" s="3">
        <f t="shared" si="132"/>
        <v>0.23976962439671856</v>
      </c>
      <c r="U773" s="2">
        <v>16147.786238999999</v>
      </c>
      <c r="V773" s="2">
        <f t="shared" si="136"/>
        <v>619.27993422702627</v>
      </c>
      <c r="W773" s="2">
        <f t="shared" si="137"/>
        <v>2.0020025379112201</v>
      </c>
      <c r="X773" s="3">
        <v>1366156</v>
      </c>
      <c r="Y773" s="3">
        <f t="shared" si="138"/>
        <v>1.2267868768548991E-3</v>
      </c>
      <c r="AA773" s="2">
        <v>16147.786238999999</v>
      </c>
      <c r="AB773" s="2">
        <f t="shared" si="139"/>
        <v>619.27993422702627</v>
      </c>
      <c r="AC773" s="2">
        <f t="shared" si="140"/>
        <v>2.0020025379112201</v>
      </c>
      <c r="AD773" s="3">
        <v>206926300</v>
      </c>
      <c r="AE773" s="3">
        <f t="shared" si="141"/>
        <v>0.30111357116196297</v>
      </c>
      <c r="AG773" s="4"/>
    </row>
    <row r="774" spans="11:33" x14ac:dyDescent="0.25">
      <c r="K774" s="2">
        <v>472.73745500000001</v>
      </c>
      <c r="L774" s="2">
        <f t="shared" si="133"/>
        <v>2.6225973569198149</v>
      </c>
      <c r="M774" s="3">
        <v>33689820</v>
      </c>
      <c r="N774" s="3">
        <f t="shared" si="134"/>
        <v>1.5147094858008154E-2</v>
      </c>
      <c r="P774" s="2">
        <v>472.73745500000001</v>
      </c>
      <c r="Q774" s="2">
        <f t="shared" si="135"/>
        <v>2.6225973569198149</v>
      </c>
      <c r="R774" s="3">
        <v>1848224</v>
      </c>
      <c r="S774" s="3">
        <f t="shared" si="132"/>
        <v>0.24067112019219061</v>
      </c>
      <c r="U774" s="2">
        <v>16168.73019</v>
      </c>
      <c r="V774" s="2">
        <f t="shared" si="136"/>
        <v>618.47775814731438</v>
      </c>
      <c r="W774" s="2">
        <f t="shared" si="137"/>
        <v>2.0045991689561999</v>
      </c>
      <c r="X774" s="3">
        <v>1392660</v>
      </c>
      <c r="Y774" s="3">
        <f t="shared" si="138"/>
        <v>1.2505870573497784E-3</v>
      </c>
      <c r="AA774" s="2">
        <v>16168.73019</v>
      </c>
      <c r="AB774" s="2">
        <f t="shared" si="139"/>
        <v>618.47775814731438</v>
      </c>
      <c r="AC774" s="2">
        <f t="shared" si="140"/>
        <v>2.0045991689561999</v>
      </c>
      <c r="AD774" s="3">
        <v>208921900</v>
      </c>
      <c r="AE774" s="3">
        <f t="shared" si="141"/>
        <v>0.30401751446260095</v>
      </c>
      <c r="AG774" s="4"/>
    </row>
    <row r="775" spans="11:33" x14ac:dyDescent="0.25">
      <c r="K775" s="2">
        <v>472.26986099999999</v>
      </c>
      <c r="L775" s="2">
        <f t="shared" si="133"/>
        <v>2.6251939884006275</v>
      </c>
      <c r="M775" s="3">
        <v>34338450</v>
      </c>
      <c r="N775" s="3">
        <f t="shared" si="134"/>
        <v>1.5438721828343698E-2</v>
      </c>
      <c r="P775" s="2">
        <v>472.26986099999999</v>
      </c>
      <c r="Q775" s="2">
        <f t="shared" si="135"/>
        <v>2.6251939884006275</v>
      </c>
      <c r="R775" s="3">
        <v>1855167</v>
      </c>
      <c r="S775" s="3">
        <f t="shared" si="132"/>
        <v>0.24157522033778681</v>
      </c>
      <c r="U775" s="2">
        <v>16189.674141</v>
      </c>
      <c r="V775" s="2">
        <f t="shared" si="136"/>
        <v>617.67765755551659</v>
      </c>
      <c r="W775" s="2">
        <f t="shared" si="137"/>
        <v>2.0071958000011798</v>
      </c>
      <c r="X775" s="3">
        <v>1419825</v>
      </c>
      <c r="Y775" s="3">
        <f t="shared" si="138"/>
        <v>1.2749808055818714E-3</v>
      </c>
      <c r="AA775" s="2">
        <v>16189.674141</v>
      </c>
      <c r="AB775" s="2">
        <f t="shared" si="139"/>
        <v>617.67765755551659</v>
      </c>
      <c r="AC775" s="2">
        <f t="shared" si="140"/>
        <v>2.0071958000011798</v>
      </c>
      <c r="AD775" s="3">
        <v>210946100</v>
      </c>
      <c r="AE775" s="3">
        <f t="shared" si="141"/>
        <v>0.30696307571192522</v>
      </c>
      <c r="AG775" s="4"/>
    </row>
    <row r="776" spans="11:33" x14ac:dyDescent="0.25">
      <c r="K776" s="2">
        <v>471.80319100000003</v>
      </c>
      <c r="L776" s="2">
        <f t="shared" si="133"/>
        <v>2.6277906204326622</v>
      </c>
      <c r="M776" s="3">
        <v>34989090</v>
      </c>
      <c r="N776" s="3">
        <f t="shared" si="134"/>
        <v>1.5731252503735089E-2</v>
      </c>
      <c r="P776" s="2">
        <v>471.80319100000003</v>
      </c>
      <c r="Q776" s="2">
        <f t="shared" si="135"/>
        <v>2.6277906204326622</v>
      </c>
      <c r="R776" s="3">
        <v>1862130</v>
      </c>
      <c r="S776" s="3">
        <f t="shared" si="132"/>
        <v>0.24248192483350714</v>
      </c>
      <c r="U776" s="2">
        <v>16210.618092999999</v>
      </c>
      <c r="V776" s="2">
        <f t="shared" si="136"/>
        <v>616.87962436905218</v>
      </c>
      <c r="W776" s="2">
        <f t="shared" si="137"/>
        <v>2.0097924311701396</v>
      </c>
      <c r="X776" s="3">
        <v>1447675</v>
      </c>
      <c r="Y776" s="3">
        <f t="shared" si="138"/>
        <v>1.2999896731785508E-3</v>
      </c>
      <c r="AA776" s="2">
        <v>16210.618092999999</v>
      </c>
      <c r="AB776" s="2">
        <f t="shared" si="139"/>
        <v>616.87962436905218</v>
      </c>
      <c r="AC776" s="2">
        <f t="shared" si="140"/>
        <v>2.0097924311701396</v>
      </c>
      <c r="AD776" s="3">
        <v>213005900</v>
      </c>
      <c r="AE776" s="3">
        <f t="shared" si="141"/>
        <v>0.30996044112115262</v>
      </c>
      <c r="AG776" s="4"/>
    </row>
    <row r="777" spans="11:33" x14ac:dyDescent="0.25">
      <c r="K777" s="2">
        <v>471.33744300000001</v>
      </c>
      <c r="L777" s="2">
        <f t="shared" si="133"/>
        <v>2.6303872489077849</v>
      </c>
      <c r="M777" s="3">
        <v>35641500</v>
      </c>
      <c r="N777" s="3">
        <f t="shared" si="134"/>
        <v>1.6024578979101034E-2</v>
      </c>
      <c r="P777" s="2">
        <v>471.33744300000001</v>
      </c>
      <c r="Q777" s="2">
        <f t="shared" si="135"/>
        <v>2.6303872489077849</v>
      </c>
      <c r="R777" s="3">
        <v>1869113</v>
      </c>
      <c r="S777" s="3">
        <f t="shared" si="132"/>
        <v>0.24339123367935164</v>
      </c>
      <c r="U777" s="2">
        <v>16231.562044</v>
      </c>
      <c r="V777" s="2">
        <f t="shared" si="136"/>
        <v>616.0836506611206</v>
      </c>
      <c r="W777" s="2">
        <f t="shared" si="137"/>
        <v>2.0123890622151199</v>
      </c>
      <c r="X777" s="3">
        <v>1476232</v>
      </c>
      <c r="Y777" s="3">
        <f t="shared" si="138"/>
        <v>1.3256334157982408E-3</v>
      </c>
      <c r="AA777" s="2">
        <v>16231.562044</v>
      </c>
      <c r="AB777" s="2">
        <f t="shared" si="139"/>
        <v>616.0836506611206</v>
      </c>
      <c r="AC777" s="2">
        <f t="shared" si="140"/>
        <v>2.0123890622151199</v>
      </c>
      <c r="AD777" s="3">
        <v>215108200</v>
      </c>
      <c r="AE777" s="3">
        <f t="shared" si="141"/>
        <v>0.31301965138419696</v>
      </c>
      <c r="AG777" s="4"/>
    </row>
    <row r="778" spans="11:33" x14ac:dyDescent="0.25">
      <c r="K778" s="2">
        <v>470.872613</v>
      </c>
      <c r="L778" s="2">
        <f t="shared" si="133"/>
        <v>2.6329838809291717</v>
      </c>
      <c r="M778" s="3">
        <v>36295510</v>
      </c>
      <c r="N778" s="3">
        <f t="shared" si="134"/>
        <v>1.6318624821675613E-2</v>
      </c>
      <c r="P778" s="2">
        <v>470.872613</v>
      </c>
      <c r="Q778" s="2">
        <f t="shared" si="135"/>
        <v>2.6329838809291717</v>
      </c>
      <c r="R778" s="3">
        <v>1876116</v>
      </c>
      <c r="S778" s="3">
        <f t="shared" si="132"/>
        <v>0.24430314687532026</v>
      </c>
      <c r="U778" s="2">
        <v>16252.505995</v>
      </c>
      <c r="V778" s="2">
        <f t="shared" si="136"/>
        <v>615.28972843181532</v>
      </c>
      <c r="W778" s="2">
        <f t="shared" si="137"/>
        <v>2.0149856932600998</v>
      </c>
      <c r="X778" s="3">
        <v>1505519</v>
      </c>
      <c r="Y778" s="3">
        <f t="shared" si="138"/>
        <v>1.3519326870838403E-3</v>
      </c>
      <c r="AA778" s="2">
        <v>16252.505995</v>
      </c>
      <c r="AB778" s="2">
        <f t="shared" si="139"/>
        <v>615.28972843181532</v>
      </c>
      <c r="AC778" s="2">
        <f t="shared" si="140"/>
        <v>2.0149856932600998</v>
      </c>
      <c r="AD778" s="3">
        <v>217259700</v>
      </c>
      <c r="AE778" s="3">
        <f t="shared" si="141"/>
        <v>0.31615045616036591</v>
      </c>
      <c r="AG778" s="4"/>
    </row>
    <row r="779" spans="11:33" x14ac:dyDescent="0.25">
      <c r="K779" s="2">
        <v>470.40869900000001</v>
      </c>
      <c r="L779" s="2">
        <f t="shared" si="133"/>
        <v>2.6355805125108875</v>
      </c>
      <c r="M779" s="3">
        <v>36951070</v>
      </c>
      <c r="N779" s="3">
        <f t="shared" si="134"/>
        <v>1.6613367551233556E-2</v>
      </c>
      <c r="P779" s="2">
        <v>470.40869900000001</v>
      </c>
      <c r="Q779" s="2">
        <f t="shared" si="135"/>
        <v>2.6355805125108875</v>
      </c>
      <c r="R779" s="3">
        <v>1883140</v>
      </c>
      <c r="S779" s="3">
        <f t="shared" si="132"/>
        <v>0.24521779463891924</v>
      </c>
      <c r="U779" s="2">
        <v>16273.449946000001</v>
      </c>
      <c r="V779" s="2">
        <f t="shared" si="136"/>
        <v>614.49784976036938</v>
      </c>
      <c r="W779" s="2">
        <f t="shared" si="137"/>
        <v>2.0175823243050801</v>
      </c>
      <c r="X779" s="3">
        <v>1535559</v>
      </c>
      <c r="Y779" s="3">
        <f t="shared" si="138"/>
        <v>1.3789081406782476E-3</v>
      </c>
      <c r="AA779" s="2">
        <v>16273.449946000001</v>
      </c>
      <c r="AB779" s="2">
        <f t="shared" si="139"/>
        <v>614.49784976036938</v>
      </c>
      <c r="AC779" s="2">
        <f t="shared" si="140"/>
        <v>2.0175823243050801</v>
      </c>
      <c r="AD779" s="3">
        <v>219466700</v>
      </c>
      <c r="AE779" s="3">
        <f t="shared" si="141"/>
        <v>0.31936202303975458</v>
      </c>
      <c r="AG779" s="4"/>
    </row>
    <row r="780" spans="11:33" x14ac:dyDescent="0.25">
      <c r="K780" s="2">
        <v>469.94569799999999</v>
      </c>
      <c r="L780" s="2">
        <f t="shared" si="133"/>
        <v>2.6381771453092435</v>
      </c>
      <c r="M780" s="3">
        <v>37608180</v>
      </c>
      <c r="N780" s="3">
        <f t="shared" si="134"/>
        <v>1.6908807167774868E-2</v>
      </c>
      <c r="P780" s="2">
        <v>469.94569799999999</v>
      </c>
      <c r="Q780" s="2">
        <f t="shared" si="135"/>
        <v>2.6381771453092435</v>
      </c>
      <c r="R780" s="3">
        <v>1890184</v>
      </c>
      <c r="S780" s="3">
        <f t="shared" si="132"/>
        <v>0.24613504675264233</v>
      </c>
      <c r="U780" s="2">
        <v>16294.393897</v>
      </c>
      <c r="V780" s="2">
        <f t="shared" si="136"/>
        <v>613.7080067667398</v>
      </c>
      <c r="W780" s="2">
        <f t="shared" si="137"/>
        <v>2.02017895535006</v>
      </c>
      <c r="X780" s="3">
        <v>1566376</v>
      </c>
      <c r="Y780" s="3">
        <f t="shared" si="138"/>
        <v>1.4065813282088352E-3</v>
      </c>
      <c r="AA780" s="2">
        <v>16294.393897</v>
      </c>
      <c r="AB780" s="2">
        <f t="shared" si="139"/>
        <v>613.7080067667398</v>
      </c>
      <c r="AC780" s="2">
        <f t="shared" si="140"/>
        <v>2.02017895535006</v>
      </c>
      <c r="AD780" s="3">
        <v>221735000</v>
      </c>
      <c r="AE780" s="3">
        <f t="shared" si="141"/>
        <v>0.32266279202594284</v>
      </c>
      <c r="AG780" s="4"/>
    </row>
    <row r="781" spans="11:33" x14ac:dyDescent="0.25">
      <c r="K781" s="2">
        <v>469.483608</v>
      </c>
      <c r="L781" s="2">
        <f t="shared" si="133"/>
        <v>2.640773775428598</v>
      </c>
      <c r="M781" s="3">
        <v>38266950</v>
      </c>
      <c r="N781" s="3">
        <f t="shared" si="134"/>
        <v>1.7204993127795134E-2</v>
      </c>
      <c r="P781" s="2">
        <v>469.483608</v>
      </c>
      <c r="Q781" s="2">
        <f t="shared" si="135"/>
        <v>2.640773775428598</v>
      </c>
      <c r="R781" s="3">
        <v>1897248</v>
      </c>
      <c r="S781" s="3">
        <f t="shared" si="132"/>
        <v>0.2470549032164896</v>
      </c>
      <c r="U781" s="2">
        <v>16315.337847999999</v>
      </c>
      <c r="V781" s="2">
        <f t="shared" si="136"/>
        <v>612.92019161134567</v>
      </c>
      <c r="W781" s="2">
        <f t="shared" si="137"/>
        <v>2.0227755863950398</v>
      </c>
      <c r="X781" s="3">
        <v>1597994</v>
      </c>
      <c r="Y781" s="3">
        <f t="shared" si="138"/>
        <v>1.4349738013029756E-3</v>
      </c>
      <c r="AA781" s="2">
        <v>16315.337847999999</v>
      </c>
      <c r="AB781" s="2">
        <f t="shared" si="139"/>
        <v>612.92019161134567</v>
      </c>
      <c r="AC781" s="2">
        <f t="shared" si="140"/>
        <v>2.0227755863950398</v>
      </c>
      <c r="AD781" s="3">
        <v>224070000</v>
      </c>
      <c r="AE781" s="3">
        <f t="shared" si="141"/>
        <v>0.32606062105329792</v>
      </c>
      <c r="AG781" s="4"/>
    </row>
    <row r="782" spans="11:33" x14ac:dyDescent="0.25">
      <c r="K782" s="2">
        <v>469.022426</v>
      </c>
      <c r="L782" s="2">
        <f t="shared" si="133"/>
        <v>2.6433704046381781</v>
      </c>
      <c r="M782" s="3">
        <v>38927590</v>
      </c>
      <c r="N782" s="3">
        <f t="shared" si="134"/>
        <v>1.7502019848240496E-2</v>
      </c>
      <c r="P782" s="2">
        <v>469.022426</v>
      </c>
      <c r="Q782" s="2">
        <f t="shared" si="135"/>
        <v>2.6433704046381781</v>
      </c>
      <c r="R782" s="3">
        <v>1904332</v>
      </c>
      <c r="S782" s="3">
        <f t="shared" si="132"/>
        <v>0.247977364030461</v>
      </c>
      <c r="U782" s="2">
        <v>16336.281799</v>
      </c>
      <c r="V782" s="2">
        <f t="shared" si="136"/>
        <v>612.13439649480915</v>
      </c>
      <c r="W782" s="2">
        <f t="shared" si="137"/>
        <v>2.0253722174400197</v>
      </c>
      <c r="X782" s="3">
        <v>1630436</v>
      </c>
      <c r="Y782" s="3">
        <f t="shared" si="138"/>
        <v>1.4641062136035669E-3</v>
      </c>
      <c r="AA782" s="2">
        <v>16336.281799</v>
      </c>
      <c r="AB782" s="2">
        <f t="shared" si="139"/>
        <v>612.13439649480915</v>
      </c>
      <c r="AC782" s="2">
        <f t="shared" si="140"/>
        <v>2.0253722174400197</v>
      </c>
      <c r="AD782" s="3">
        <v>226476600</v>
      </c>
      <c r="AE782" s="3">
        <f t="shared" si="141"/>
        <v>0.32956264046967165</v>
      </c>
      <c r="AG782" s="4"/>
    </row>
    <row r="783" spans="11:33" x14ac:dyDescent="0.25">
      <c r="K783" s="2">
        <v>468.56214799999998</v>
      </c>
      <c r="L783" s="2">
        <f t="shared" si="133"/>
        <v>2.6459670404276872</v>
      </c>
      <c r="M783" s="3">
        <v>39590370</v>
      </c>
      <c r="N783" s="3">
        <f t="shared" si="134"/>
        <v>1.7800008722327405E-2</v>
      </c>
      <c r="P783" s="2">
        <v>468.56214799999998</v>
      </c>
      <c r="Q783" s="2">
        <f t="shared" si="135"/>
        <v>2.6459670404276872</v>
      </c>
      <c r="R783" s="3">
        <v>1911437</v>
      </c>
      <c r="S783" s="3">
        <f t="shared" si="132"/>
        <v>0.24890255941206274</v>
      </c>
      <c r="U783" s="2">
        <v>16357.22575</v>
      </c>
      <c r="V783" s="2">
        <f t="shared" si="136"/>
        <v>611.35061365769809</v>
      </c>
      <c r="W783" s="2">
        <f t="shared" si="137"/>
        <v>2.0279688484849996</v>
      </c>
      <c r="X783" s="3">
        <v>1663729</v>
      </c>
      <c r="Y783" s="3">
        <f t="shared" si="138"/>
        <v>1.4940028106914032E-3</v>
      </c>
      <c r="AA783" s="2">
        <v>16357.22575</v>
      </c>
      <c r="AB783" s="2">
        <f t="shared" si="139"/>
        <v>611.35061365769809</v>
      </c>
      <c r="AC783" s="2">
        <f t="shared" si="140"/>
        <v>2.0279688484849996</v>
      </c>
      <c r="AD783" s="3">
        <v>228959300</v>
      </c>
      <c r="AE783" s="3">
        <f t="shared" si="141"/>
        <v>0.33317539855370354</v>
      </c>
      <c r="AG783" s="4"/>
    </row>
    <row r="784" spans="11:33" x14ac:dyDescent="0.25">
      <c r="K784" s="2">
        <v>468.10277400000001</v>
      </c>
      <c r="L784" s="2">
        <f t="shared" si="133"/>
        <v>2.6485636677726672</v>
      </c>
      <c r="M784" s="3">
        <v>40255660</v>
      </c>
      <c r="N784" s="3">
        <f t="shared" si="134"/>
        <v>1.809912610372286E-2</v>
      </c>
      <c r="P784" s="2">
        <v>468.10277400000001</v>
      </c>
      <c r="Q784" s="2">
        <f t="shared" si="135"/>
        <v>2.6485636677726672</v>
      </c>
      <c r="R784" s="3">
        <v>1918563</v>
      </c>
      <c r="S784" s="3">
        <f t="shared" si="132"/>
        <v>0.24983048936129484</v>
      </c>
      <c r="U784" s="2">
        <v>16378.169701000001</v>
      </c>
      <c r="V784" s="2">
        <f t="shared" si="136"/>
        <v>610.56883538027023</v>
      </c>
      <c r="W784" s="2">
        <f t="shared" si="137"/>
        <v>2.0305654795299803</v>
      </c>
      <c r="X784" s="3">
        <v>1697896</v>
      </c>
      <c r="Y784" s="3">
        <f t="shared" si="138"/>
        <v>1.5246842462093831E-3</v>
      </c>
      <c r="AA784" s="2">
        <v>16378.169701000001</v>
      </c>
      <c r="AB784" s="2">
        <f t="shared" si="139"/>
        <v>610.56883538027023</v>
      </c>
      <c r="AC784" s="2">
        <f t="shared" si="140"/>
        <v>2.0305654795299803</v>
      </c>
      <c r="AD784" s="3">
        <v>231522100</v>
      </c>
      <c r="AE784" s="3">
        <f t="shared" si="141"/>
        <v>0.33690471599751748</v>
      </c>
      <c r="AG784" s="4"/>
    </row>
    <row r="785" spans="11:33" x14ac:dyDescent="0.25">
      <c r="K785" s="2">
        <v>467.64429899999999</v>
      </c>
      <c r="L785" s="2">
        <f t="shared" si="133"/>
        <v>2.6511602999355715</v>
      </c>
      <c r="M785" s="3">
        <v>40923920</v>
      </c>
      <c r="N785" s="3">
        <f t="shared" si="134"/>
        <v>1.8399578810499344E-2</v>
      </c>
      <c r="P785" s="2">
        <v>467.64429899999999</v>
      </c>
      <c r="Q785" s="2">
        <f t="shared" si="135"/>
        <v>2.6511602999355715</v>
      </c>
      <c r="R785" s="3">
        <v>1925709</v>
      </c>
      <c r="S785" s="3">
        <f t="shared" si="132"/>
        <v>0.25076102366065112</v>
      </c>
      <c r="U785" s="2">
        <v>16399.113652</v>
      </c>
      <c r="V785" s="2">
        <f t="shared" si="136"/>
        <v>609.78905398222071</v>
      </c>
      <c r="W785" s="2">
        <f t="shared" si="137"/>
        <v>2.0331621105749598</v>
      </c>
      <c r="X785" s="3">
        <v>1732963</v>
      </c>
      <c r="Y785" s="3">
        <f t="shared" si="138"/>
        <v>1.5561738677538266E-3</v>
      </c>
      <c r="AA785" s="2">
        <v>16399.113652</v>
      </c>
      <c r="AB785" s="2">
        <f t="shared" si="139"/>
        <v>609.78905398222071</v>
      </c>
      <c r="AC785" s="2">
        <f t="shared" si="140"/>
        <v>2.0331621105749598</v>
      </c>
      <c r="AD785" s="3">
        <v>234168700</v>
      </c>
      <c r="AE785" s="3">
        <f t="shared" si="141"/>
        <v>0.34075597694132814</v>
      </c>
      <c r="AG785" s="4"/>
    </row>
    <row r="786" spans="11:33" x14ac:dyDescent="0.25">
      <c r="K786" s="2">
        <v>467.18672099999998</v>
      </c>
      <c r="L786" s="2">
        <f t="shared" si="133"/>
        <v>2.6537569333011928</v>
      </c>
      <c r="M786" s="3">
        <v>41595680</v>
      </c>
      <c r="N786" s="3">
        <f t="shared" si="134"/>
        <v>1.8701605133044717E-2</v>
      </c>
      <c r="P786" s="2">
        <v>467.18672099999998</v>
      </c>
      <c r="Q786" s="2">
        <f t="shared" si="135"/>
        <v>2.6537569333011928</v>
      </c>
      <c r="R786" s="3">
        <v>1932875</v>
      </c>
      <c r="S786" s="3">
        <f t="shared" si="132"/>
        <v>0.25169416231013148</v>
      </c>
      <c r="U786" s="2">
        <v>16420.057603000001</v>
      </c>
      <c r="V786" s="2">
        <f t="shared" si="136"/>
        <v>609.01126182242899</v>
      </c>
      <c r="W786" s="2">
        <f t="shared" si="137"/>
        <v>2.0357587416199401</v>
      </c>
      <c r="X786" s="3">
        <v>1768958</v>
      </c>
      <c r="Y786" s="3">
        <f t="shared" si="138"/>
        <v>1.5884968188900014E-3</v>
      </c>
      <c r="AA786" s="2">
        <v>16420.057603000001</v>
      </c>
      <c r="AB786" s="2">
        <f t="shared" si="139"/>
        <v>609.01126182242899</v>
      </c>
      <c r="AC786" s="2">
        <f t="shared" si="140"/>
        <v>2.0357587416199401</v>
      </c>
      <c r="AD786" s="3">
        <v>236902300</v>
      </c>
      <c r="AE786" s="3">
        <f t="shared" si="141"/>
        <v>0.34473383793883472</v>
      </c>
      <c r="AG786" s="4"/>
    </row>
    <row r="787" spans="11:33" x14ac:dyDescent="0.25">
      <c r="K787" s="2">
        <v>466.73003799999998</v>
      </c>
      <c r="L787" s="2">
        <f t="shared" si="133"/>
        <v>2.6563535642846281</v>
      </c>
      <c r="M787" s="3">
        <v>42271530</v>
      </c>
      <c r="N787" s="3">
        <f t="shared" si="134"/>
        <v>1.9005470338017163E-2</v>
      </c>
      <c r="P787" s="2">
        <v>466.73003799999998</v>
      </c>
      <c r="Q787" s="2">
        <f t="shared" si="135"/>
        <v>2.6563535642846281</v>
      </c>
      <c r="R787" s="3">
        <v>1940062</v>
      </c>
      <c r="S787" s="3">
        <f t="shared" si="132"/>
        <v>0.25263003552724222</v>
      </c>
      <c r="U787" s="2">
        <v>16441.001553999999</v>
      </c>
      <c r="V787" s="2">
        <f t="shared" si="136"/>
        <v>608.23545129871115</v>
      </c>
      <c r="W787" s="2">
        <f t="shared" si="137"/>
        <v>2.0383553726649195</v>
      </c>
      <c r="X787" s="3">
        <v>1805906</v>
      </c>
      <c r="Y787" s="3">
        <f t="shared" si="138"/>
        <v>1.6216755492297538E-3</v>
      </c>
      <c r="AA787" s="2">
        <v>16441.001553999999</v>
      </c>
      <c r="AB787" s="2">
        <f t="shared" si="139"/>
        <v>608.23545129871115</v>
      </c>
      <c r="AC787" s="2">
        <f t="shared" si="140"/>
        <v>2.0383553726649195</v>
      </c>
      <c r="AD787" s="3">
        <v>239726000</v>
      </c>
      <c r="AE787" s="3">
        <f t="shared" si="141"/>
        <v>0.34884281002643319</v>
      </c>
      <c r="AG787" s="4"/>
    </row>
    <row r="788" spans="11:33" x14ac:dyDescent="0.25">
      <c r="K788" s="2">
        <v>466.274247</v>
      </c>
      <c r="L788" s="2">
        <f t="shared" si="133"/>
        <v>2.6589501950340395</v>
      </c>
      <c r="M788" s="3">
        <v>42952150</v>
      </c>
      <c r="N788" s="3">
        <f t="shared" si="134"/>
        <v>1.9311480156480352E-2</v>
      </c>
      <c r="P788" s="2">
        <v>466.274247</v>
      </c>
      <c r="Q788" s="2">
        <f t="shared" si="135"/>
        <v>2.6589501950340395</v>
      </c>
      <c r="R788" s="3">
        <v>1947270</v>
      </c>
      <c r="S788" s="3">
        <f t="shared" si="132"/>
        <v>0.25356864331198331</v>
      </c>
      <c r="U788" s="2">
        <v>16461.945505</v>
      </c>
      <c r="V788" s="2">
        <f t="shared" si="136"/>
        <v>607.46161484757022</v>
      </c>
      <c r="W788" s="2">
        <f t="shared" si="137"/>
        <v>2.0409520037098998</v>
      </c>
      <c r="X788" s="3">
        <v>1843838</v>
      </c>
      <c r="Y788" s="3">
        <f t="shared" si="138"/>
        <v>1.655737896291773E-3</v>
      </c>
      <c r="AA788" s="2">
        <v>16461.945505</v>
      </c>
      <c r="AB788" s="2">
        <f t="shared" si="139"/>
        <v>607.46161484757022</v>
      </c>
      <c r="AC788" s="2">
        <f t="shared" si="140"/>
        <v>2.0409520037098998</v>
      </c>
      <c r="AD788" s="3">
        <v>242642300</v>
      </c>
      <c r="AE788" s="3">
        <f t="shared" si="141"/>
        <v>0.35308653113670113</v>
      </c>
      <c r="AG788" s="4"/>
    </row>
    <row r="789" spans="11:33" x14ac:dyDescent="0.25">
      <c r="K789" s="2">
        <v>465.819346</v>
      </c>
      <c r="L789" s="2">
        <f t="shared" si="133"/>
        <v>2.6615468220592109</v>
      </c>
      <c r="M789" s="3">
        <v>43638270</v>
      </c>
      <c r="N789" s="3">
        <f t="shared" si="134"/>
        <v>1.9619962799723223E-2</v>
      </c>
      <c r="P789" s="2">
        <v>465.819346</v>
      </c>
      <c r="Q789" s="2">
        <f t="shared" si="135"/>
        <v>2.6615468220592109</v>
      </c>
      <c r="R789" s="3">
        <v>1954498</v>
      </c>
      <c r="S789" s="3">
        <f t="shared" si="132"/>
        <v>0.25450985544684851</v>
      </c>
      <c r="U789" s="2">
        <v>16482.889456000001</v>
      </c>
      <c r="V789" s="2">
        <f t="shared" si="136"/>
        <v>606.68974494395218</v>
      </c>
      <c r="W789" s="2">
        <f t="shared" si="137"/>
        <v>2.0435486347548801</v>
      </c>
      <c r="X789" s="3">
        <v>1882780</v>
      </c>
      <c r="Y789" s="3">
        <f t="shared" si="138"/>
        <v>1.6907072076723794E-3</v>
      </c>
      <c r="AA789" s="2">
        <v>16482.889456000001</v>
      </c>
      <c r="AB789" s="2">
        <f t="shared" si="139"/>
        <v>606.68974494395218</v>
      </c>
      <c r="AC789" s="2">
        <f t="shared" si="140"/>
        <v>2.0435486347548801</v>
      </c>
      <c r="AD789" s="3">
        <v>245653600</v>
      </c>
      <c r="AE789" s="3">
        <f t="shared" si="141"/>
        <v>0.35746849368491285</v>
      </c>
      <c r="AG789" s="4"/>
    </row>
    <row r="790" spans="11:33" x14ac:dyDescent="0.25">
      <c r="K790" s="2">
        <v>465.36533100000003</v>
      </c>
      <c r="L790" s="2">
        <f t="shared" si="133"/>
        <v>2.6641434533506319</v>
      </c>
      <c r="M790" s="3">
        <v>44330710</v>
      </c>
      <c r="N790" s="3">
        <f t="shared" si="134"/>
        <v>1.9931286943440204E-2</v>
      </c>
      <c r="P790" s="2">
        <v>465.36533100000003</v>
      </c>
      <c r="Q790" s="2">
        <f t="shared" si="135"/>
        <v>2.6641434533506319</v>
      </c>
      <c r="R790" s="3">
        <v>1961747</v>
      </c>
      <c r="S790" s="3">
        <f t="shared" si="132"/>
        <v>0.2554538021493441</v>
      </c>
      <c r="U790" s="2">
        <v>16503.833406999998</v>
      </c>
      <c r="V790" s="2">
        <f t="shared" si="136"/>
        <v>605.91983410100113</v>
      </c>
      <c r="W790" s="2">
        <f t="shared" si="137"/>
        <v>2.04614526579986</v>
      </c>
      <c r="X790" s="3">
        <v>1922765</v>
      </c>
      <c r="Y790" s="3">
        <f t="shared" si="138"/>
        <v>1.7266131168592095E-3</v>
      </c>
      <c r="AA790" s="2">
        <v>16503.833406999998</v>
      </c>
      <c r="AB790" s="2">
        <f t="shared" si="139"/>
        <v>605.91983410100113</v>
      </c>
      <c r="AC790" s="2">
        <f t="shared" si="140"/>
        <v>2.04614526579986</v>
      </c>
      <c r="AD790" s="3">
        <v>248761900</v>
      </c>
      <c r="AE790" s="3">
        <f t="shared" si="141"/>
        <v>0.36199160801713032</v>
      </c>
      <c r="AG790" s="4"/>
    </row>
    <row r="791" spans="11:33" x14ac:dyDescent="0.25">
      <c r="K791" s="2">
        <v>464.91219999999998</v>
      </c>
      <c r="L791" s="2">
        <f t="shared" si="133"/>
        <v>2.6667400855473358</v>
      </c>
      <c r="M791" s="3">
        <v>45030310</v>
      </c>
      <c r="N791" s="3">
        <f t="shared" si="134"/>
        <v>2.0245830255415823E-2</v>
      </c>
      <c r="P791" s="2">
        <v>464.91219999999998</v>
      </c>
      <c r="Q791" s="2">
        <f t="shared" si="135"/>
        <v>2.6667400855473358</v>
      </c>
      <c r="R791" s="3">
        <v>1969017</v>
      </c>
      <c r="S791" s="3">
        <f t="shared" si="132"/>
        <v>0.25640048341947003</v>
      </c>
      <c r="U791" s="2">
        <v>16524.777357999999</v>
      </c>
      <c r="V791" s="2">
        <f t="shared" si="136"/>
        <v>605.15187486981699</v>
      </c>
      <c r="W791" s="2">
        <f t="shared" si="137"/>
        <v>2.0487418968448399</v>
      </c>
      <c r="X791" s="3">
        <v>1963822</v>
      </c>
      <c r="Y791" s="3">
        <f t="shared" si="138"/>
        <v>1.7634816654020051E-3</v>
      </c>
      <c r="AA791" s="2">
        <v>16524.777357999999</v>
      </c>
      <c r="AB791" s="2">
        <f t="shared" si="139"/>
        <v>605.15187486981699</v>
      </c>
      <c r="AC791" s="2">
        <f t="shared" si="140"/>
        <v>2.0487418968448399</v>
      </c>
      <c r="AD791" s="3">
        <v>251969100</v>
      </c>
      <c r="AE791" s="3">
        <f t="shared" si="141"/>
        <v>0.36665863896211237</v>
      </c>
      <c r="AG791" s="4"/>
    </row>
    <row r="792" spans="11:33" x14ac:dyDescent="0.25">
      <c r="K792" s="2">
        <v>464.45995099999999</v>
      </c>
      <c r="L792" s="2">
        <f t="shared" si="133"/>
        <v>2.6693367153199392</v>
      </c>
      <c r="M792" s="3">
        <v>45737990</v>
      </c>
      <c r="N792" s="3">
        <f t="shared" si="134"/>
        <v>2.0564006371795049E-2</v>
      </c>
      <c r="P792" s="2">
        <v>464.45995099999999</v>
      </c>
      <c r="Q792" s="2">
        <f t="shared" si="135"/>
        <v>2.6693367153199392</v>
      </c>
      <c r="R792" s="3">
        <v>1976308</v>
      </c>
      <c r="S792" s="3">
        <f t="shared" si="132"/>
        <v>0.25734989925722634</v>
      </c>
      <c r="U792" s="2">
        <v>16545.721309</v>
      </c>
      <c r="V792" s="2">
        <f t="shared" si="136"/>
        <v>604.38585983921575</v>
      </c>
      <c r="W792" s="2">
        <f t="shared" si="137"/>
        <v>2.0513385278898202</v>
      </c>
      <c r="X792" s="3">
        <v>2005985</v>
      </c>
      <c r="Y792" s="3">
        <f t="shared" si="138"/>
        <v>1.8013433847728774E-3</v>
      </c>
      <c r="AA792" s="2">
        <v>16545.721309</v>
      </c>
      <c r="AB792" s="2">
        <f t="shared" si="139"/>
        <v>604.38585983921575</v>
      </c>
      <c r="AC792" s="2">
        <f t="shared" si="140"/>
        <v>2.0513385278898202</v>
      </c>
      <c r="AD792" s="3">
        <v>255276500</v>
      </c>
      <c r="AE792" s="3">
        <f t="shared" si="141"/>
        <v>0.37147147824479937</v>
      </c>
      <c r="AG792" s="4"/>
    </row>
    <row r="793" spans="11:33" x14ac:dyDescent="0.25">
      <c r="K793" s="2">
        <v>464.00857999999999</v>
      </c>
      <c r="L793" s="2">
        <f t="shared" si="133"/>
        <v>2.6719333508876062</v>
      </c>
      <c r="M793" s="3">
        <v>46454730</v>
      </c>
      <c r="N793" s="3">
        <f t="shared" si="134"/>
        <v>2.0886255904993174E-2</v>
      </c>
      <c r="P793" s="2">
        <v>464.00857999999999</v>
      </c>
      <c r="Q793" s="2">
        <f t="shared" si="135"/>
        <v>2.6719333508876062</v>
      </c>
      <c r="R793" s="3">
        <v>1983619</v>
      </c>
      <c r="S793" s="3">
        <f t="shared" si="132"/>
        <v>0.25830191944510672</v>
      </c>
      <c r="U793" s="2">
        <v>16566.665260000002</v>
      </c>
      <c r="V793" s="2">
        <f t="shared" si="136"/>
        <v>603.62178163549129</v>
      </c>
      <c r="W793" s="2">
        <f t="shared" si="137"/>
        <v>2.0539351589348001</v>
      </c>
      <c r="X793" s="3">
        <v>2049287</v>
      </c>
      <c r="Y793" s="3">
        <f t="shared" si="138"/>
        <v>1.8402279084594627E-3</v>
      </c>
      <c r="AA793" s="2">
        <v>16566.665260000002</v>
      </c>
      <c r="AB793" s="2">
        <f t="shared" si="139"/>
        <v>603.62178163549129</v>
      </c>
      <c r="AC793" s="2">
        <f t="shared" si="140"/>
        <v>2.0539351589348001</v>
      </c>
      <c r="AD793" s="3">
        <v>258685400</v>
      </c>
      <c r="AE793" s="3">
        <f t="shared" si="141"/>
        <v>0.37643201759013162</v>
      </c>
      <c r="AG793" s="4"/>
    </row>
    <row r="794" spans="11:33" x14ac:dyDescent="0.25">
      <c r="K794" s="2">
        <v>463.558087</v>
      </c>
      <c r="L794" s="2">
        <f t="shared" si="133"/>
        <v>2.6745299775128286</v>
      </c>
      <c r="M794" s="3">
        <v>47181550</v>
      </c>
      <c r="N794" s="3">
        <f t="shared" si="134"/>
        <v>2.1213037451605694E-2</v>
      </c>
      <c r="P794" s="2">
        <v>463.558087</v>
      </c>
      <c r="Q794" s="2">
        <f t="shared" si="135"/>
        <v>2.6745299775128286</v>
      </c>
      <c r="R794" s="3">
        <v>1990951</v>
      </c>
      <c r="S794" s="3">
        <f t="shared" si="132"/>
        <v>0.25925667420061754</v>
      </c>
      <c r="U794" s="2">
        <v>16587.609210999999</v>
      </c>
      <c r="V794" s="2">
        <f t="shared" si="136"/>
        <v>602.85963292217809</v>
      </c>
      <c r="W794" s="2">
        <f t="shared" si="137"/>
        <v>2.0565317899797799</v>
      </c>
      <c r="X794" s="3">
        <v>2093763</v>
      </c>
      <c r="Y794" s="3">
        <f t="shared" si="138"/>
        <v>1.8801666659183462E-3</v>
      </c>
      <c r="AA794" s="2">
        <v>16587.609210999999</v>
      </c>
      <c r="AB794" s="2">
        <f t="shared" si="139"/>
        <v>602.85963292217809</v>
      </c>
      <c r="AC794" s="2">
        <f t="shared" si="140"/>
        <v>2.0565317899797799</v>
      </c>
      <c r="AD794" s="3">
        <v>262196600</v>
      </c>
      <c r="AE794" s="3">
        <f t="shared" si="141"/>
        <v>0.38154142113653378</v>
      </c>
      <c r="AG794" s="4"/>
    </row>
    <row r="795" spans="11:33" x14ac:dyDescent="0.25">
      <c r="K795" s="2">
        <v>463.10846700000002</v>
      </c>
      <c r="L795" s="2">
        <f t="shared" si="133"/>
        <v>2.6771266093046835</v>
      </c>
      <c r="M795" s="3">
        <v>47919540</v>
      </c>
      <c r="N795" s="3">
        <f t="shared" si="134"/>
        <v>2.1544841080543501E-2</v>
      </c>
      <c r="P795" s="2">
        <v>463.10846700000002</v>
      </c>
      <c r="Q795" s="2">
        <f t="shared" si="135"/>
        <v>2.6771266093046835</v>
      </c>
      <c r="R795" s="3">
        <v>1998304</v>
      </c>
      <c r="S795" s="3">
        <f t="shared" si="132"/>
        <v>0.26021416352375865</v>
      </c>
      <c r="U795" s="2">
        <v>16608.553162</v>
      </c>
      <c r="V795" s="2">
        <f t="shared" si="136"/>
        <v>602.09940639981676</v>
      </c>
      <c r="W795" s="2">
        <f t="shared" si="137"/>
        <v>2.0591284210247598</v>
      </c>
      <c r="X795" s="3">
        <v>2139449</v>
      </c>
      <c r="Y795" s="3">
        <f t="shared" si="138"/>
        <v>1.9211919845905864E-3</v>
      </c>
      <c r="AA795" s="2">
        <v>16608.553162</v>
      </c>
      <c r="AB795" s="2">
        <f t="shared" si="139"/>
        <v>602.09940639981676</v>
      </c>
      <c r="AC795" s="2">
        <f t="shared" si="140"/>
        <v>2.0591284210247598</v>
      </c>
      <c r="AD795" s="3">
        <v>265810900</v>
      </c>
      <c r="AE795" s="3">
        <f t="shared" si="141"/>
        <v>0.38680085302243078</v>
      </c>
      <c r="AG795" s="4"/>
    </row>
    <row r="796" spans="11:33" x14ac:dyDescent="0.25">
      <c r="K796" s="2">
        <v>462.659718</v>
      </c>
      <c r="L796" s="2">
        <f t="shared" si="133"/>
        <v>2.6797232431633478</v>
      </c>
      <c r="M796" s="3">
        <v>48669810</v>
      </c>
      <c r="N796" s="3">
        <f t="shared" si="134"/>
        <v>2.1882165852807577E-2</v>
      </c>
      <c r="P796" s="2">
        <v>462.659718</v>
      </c>
      <c r="Q796" s="2">
        <f t="shared" si="135"/>
        <v>2.6797232431633478</v>
      </c>
      <c r="R796" s="3">
        <v>2005678</v>
      </c>
      <c r="S796" s="3">
        <f t="shared" si="132"/>
        <v>0.26117438741453008</v>
      </c>
      <c r="U796" s="2">
        <v>16629.497113000001</v>
      </c>
      <c r="V796" s="2">
        <f t="shared" si="136"/>
        <v>601.34109480572113</v>
      </c>
      <c r="W796" s="2">
        <f t="shared" si="137"/>
        <v>2.0617250520697401</v>
      </c>
      <c r="X796" s="3">
        <v>2186384</v>
      </c>
      <c r="Y796" s="3">
        <f t="shared" si="138"/>
        <v>1.9633388858706631E-3</v>
      </c>
      <c r="AA796" s="2">
        <v>16629.497113000001</v>
      </c>
      <c r="AB796" s="2">
        <f t="shared" si="139"/>
        <v>601.34109480572113</v>
      </c>
      <c r="AC796" s="2">
        <f t="shared" si="140"/>
        <v>2.0617250520697401</v>
      </c>
      <c r="AD796" s="3">
        <v>269528500</v>
      </c>
      <c r="AE796" s="3">
        <f t="shared" si="141"/>
        <v>0.39221060428242871</v>
      </c>
      <c r="AG796" s="4"/>
    </row>
    <row r="797" spans="11:33" x14ac:dyDescent="0.25">
      <c r="K797" s="2">
        <v>462.211839</v>
      </c>
      <c r="L797" s="2">
        <f t="shared" si="133"/>
        <v>2.6823198702186422</v>
      </c>
      <c r="M797" s="3">
        <v>49433560</v>
      </c>
      <c r="N797" s="3">
        <f t="shared" si="134"/>
        <v>2.2225551293804404E-2</v>
      </c>
      <c r="P797" s="2">
        <v>462.211839</v>
      </c>
      <c r="Q797" s="2">
        <f t="shared" si="135"/>
        <v>2.6823198702186422</v>
      </c>
      <c r="R797" s="3">
        <v>2013073</v>
      </c>
      <c r="S797" s="3">
        <f t="shared" si="132"/>
        <v>0.26213734587293192</v>
      </c>
      <c r="U797" s="2">
        <v>16650.441063999999</v>
      </c>
      <c r="V797" s="2">
        <f t="shared" si="136"/>
        <v>600.58469091374695</v>
      </c>
      <c r="W797" s="2">
        <f t="shared" si="137"/>
        <v>2.06432168311472</v>
      </c>
      <c r="X797" s="3">
        <v>2234606</v>
      </c>
      <c r="Y797" s="3">
        <f t="shared" si="138"/>
        <v>2.0066414931685832E-3</v>
      </c>
      <c r="AA797" s="2">
        <v>16650.441063999999</v>
      </c>
      <c r="AB797" s="2">
        <f t="shared" si="139"/>
        <v>600.58469091374695</v>
      </c>
      <c r="AC797" s="2">
        <f t="shared" si="140"/>
        <v>2.06432168311472</v>
      </c>
      <c r="AD797" s="3">
        <v>273349500</v>
      </c>
      <c r="AE797" s="3">
        <f t="shared" si="141"/>
        <v>0.39777082043383072</v>
      </c>
      <c r="AG797" s="4"/>
    </row>
    <row r="798" spans="11:33" x14ac:dyDescent="0.25">
      <c r="K798" s="2">
        <v>461.76482499999997</v>
      </c>
      <c r="L798" s="2">
        <f t="shared" si="133"/>
        <v>2.6849165048463792</v>
      </c>
      <c r="M798" s="3">
        <v>50212020</v>
      </c>
      <c r="N798" s="3">
        <f t="shared" si="134"/>
        <v>2.257555041707562E-2</v>
      </c>
      <c r="P798" s="2">
        <v>461.76482499999997</v>
      </c>
      <c r="Q798" s="2">
        <f t="shared" si="135"/>
        <v>2.6849165048463792</v>
      </c>
      <c r="R798" s="3">
        <v>2020489</v>
      </c>
      <c r="S798" s="3">
        <f t="shared" si="132"/>
        <v>0.26310303889896408</v>
      </c>
      <c r="U798" s="2">
        <v>16671.385015</v>
      </c>
      <c r="V798" s="2">
        <f t="shared" si="136"/>
        <v>599.83018753406191</v>
      </c>
      <c r="W798" s="2">
        <f t="shared" si="137"/>
        <v>2.0669183141596998</v>
      </c>
      <c r="X798" s="3">
        <v>2284156</v>
      </c>
      <c r="Y798" s="3">
        <f t="shared" si="138"/>
        <v>2.0511366238477736E-3</v>
      </c>
      <c r="AA798" s="2">
        <v>16671.385015</v>
      </c>
      <c r="AB798" s="2">
        <f t="shared" si="139"/>
        <v>599.83018753406191</v>
      </c>
      <c r="AC798" s="2">
        <f t="shared" si="140"/>
        <v>2.0669183141596998</v>
      </c>
      <c r="AD798" s="3">
        <v>277273800</v>
      </c>
      <c r="AE798" s="3">
        <f t="shared" si="141"/>
        <v>0.40348135595933371</v>
      </c>
      <c r="AG798" s="4"/>
    </row>
    <row r="799" spans="11:33" x14ac:dyDescent="0.25">
      <c r="K799" s="2">
        <v>461.31867599999998</v>
      </c>
      <c r="L799" s="2">
        <f t="shared" si="133"/>
        <v>2.6875131324620378</v>
      </c>
      <c r="M799" s="3">
        <v>51006480</v>
      </c>
      <c r="N799" s="3">
        <f t="shared" si="134"/>
        <v>2.2932743212433184E-2</v>
      </c>
      <c r="P799" s="2">
        <v>461.31867599999998</v>
      </c>
      <c r="Q799" s="2">
        <f t="shared" si="135"/>
        <v>2.6875131324620378</v>
      </c>
      <c r="R799" s="3">
        <v>2027926</v>
      </c>
      <c r="S799" s="3">
        <f t="shared" si="132"/>
        <v>0.26407146649262664</v>
      </c>
      <c r="U799" s="2">
        <v>16692.328966000001</v>
      </c>
      <c r="V799" s="2">
        <f t="shared" si="136"/>
        <v>599.07757751291854</v>
      </c>
      <c r="W799" s="2">
        <f t="shared" si="137"/>
        <v>2.0695149452046797</v>
      </c>
      <c r="X799" s="3">
        <v>2335074</v>
      </c>
      <c r="Y799" s="3">
        <f t="shared" si="138"/>
        <v>2.0968601972871891E-3</v>
      </c>
      <c r="AA799" s="2">
        <v>16692.328966000001</v>
      </c>
      <c r="AB799" s="2">
        <f t="shared" si="139"/>
        <v>599.07757751291854</v>
      </c>
      <c r="AC799" s="2">
        <f t="shared" si="140"/>
        <v>2.0695149452046797</v>
      </c>
      <c r="AD799" s="3">
        <v>281300900</v>
      </c>
      <c r="AE799" s="3">
        <f t="shared" si="141"/>
        <v>0.4093414832724222</v>
      </c>
      <c r="AG799" s="4"/>
    </row>
    <row r="800" spans="11:33" x14ac:dyDescent="0.25">
      <c r="K800" s="2">
        <v>460.87338699999998</v>
      </c>
      <c r="L800" s="2">
        <f t="shared" si="133"/>
        <v>2.6901097676095582</v>
      </c>
      <c r="M800" s="3">
        <v>51818300</v>
      </c>
      <c r="N800" s="3">
        <f t="shared" si="134"/>
        <v>2.3297741142004436E-2</v>
      </c>
      <c r="P800" s="2">
        <v>460.87338699999998</v>
      </c>
      <c r="Q800" s="2">
        <f t="shared" si="135"/>
        <v>2.6901097676095582</v>
      </c>
      <c r="R800" s="3">
        <v>2035384</v>
      </c>
      <c r="S800" s="3">
        <f t="shared" si="132"/>
        <v>0.26504262865391948</v>
      </c>
      <c r="U800" s="2">
        <v>16713.272916999998</v>
      </c>
      <c r="V800" s="2">
        <f t="shared" si="136"/>
        <v>598.32685373242748</v>
      </c>
      <c r="W800" s="2">
        <f t="shared" si="137"/>
        <v>2.07211157624966</v>
      </c>
      <c r="X800" s="3">
        <v>2387403</v>
      </c>
      <c r="Y800" s="3">
        <f t="shared" si="138"/>
        <v>2.1438508268192043E-3</v>
      </c>
      <c r="AA800" s="2">
        <v>16713.272916999998</v>
      </c>
      <c r="AB800" s="2">
        <f t="shared" si="139"/>
        <v>598.32685373242748</v>
      </c>
      <c r="AC800" s="2">
        <f t="shared" si="140"/>
        <v>2.07211157624966</v>
      </c>
      <c r="AD800" s="3">
        <v>285430000</v>
      </c>
      <c r="AE800" s="3">
        <f t="shared" si="141"/>
        <v>0.41535003823467137</v>
      </c>
      <c r="AG800" s="4"/>
    </row>
    <row r="801" spans="11:33" x14ac:dyDescent="0.25">
      <c r="K801" s="2">
        <v>460.42895800000002</v>
      </c>
      <c r="L801" s="2">
        <f t="shared" si="133"/>
        <v>2.6927063957606245</v>
      </c>
      <c r="M801" s="3">
        <v>52648860</v>
      </c>
      <c r="N801" s="3">
        <f t="shared" si="134"/>
        <v>2.3671164660006825E-2</v>
      </c>
      <c r="P801" s="2">
        <v>460.42895800000002</v>
      </c>
      <c r="Q801" s="2">
        <f t="shared" si="135"/>
        <v>2.6927063957606245</v>
      </c>
      <c r="R801" s="3">
        <v>2042863</v>
      </c>
      <c r="S801" s="3">
        <f t="shared" si="132"/>
        <v>0.26601652538284271</v>
      </c>
      <c r="U801" s="2">
        <v>16734.216868</v>
      </c>
      <c r="V801" s="2">
        <f t="shared" si="136"/>
        <v>597.57800911033348</v>
      </c>
      <c r="W801" s="2">
        <f t="shared" si="137"/>
        <v>2.0747082072946399</v>
      </c>
      <c r="X801" s="3">
        <v>2441186</v>
      </c>
      <c r="Y801" s="3">
        <f t="shared" si="138"/>
        <v>2.1921471257761952E-3</v>
      </c>
      <c r="AA801" s="2">
        <v>16734.216868</v>
      </c>
      <c r="AB801" s="2">
        <f t="shared" si="139"/>
        <v>597.57800911033348</v>
      </c>
      <c r="AC801" s="2">
        <f t="shared" si="140"/>
        <v>2.0747082072946399</v>
      </c>
      <c r="AD801" s="3">
        <v>289660300</v>
      </c>
      <c r="AE801" s="3">
        <f t="shared" si="141"/>
        <v>0.42150585670765645</v>
      </c>
      <c r="AG801" s="4"/>
    </row>
    <row r="802" spans="11:33" x14ac:dyDescent="0.25">
      <c r="K802" s="2">
        <v>459.98538500000001</v>
      </c>
      <c r="L802" s="2">
        <f t="shared" si="133"/>
        <v>2.6953030257689599</v>
      </c>
      <c r="M802" s="3">
        <v>53499620</v>
      </c>
      <c r="N802" s="3">
        <f t="shared" si="134"/>
        <v>2.4053670189018231E-2</v>
      </c>
      <c r="P802" s="2">
        <v>459.98538500000001</v>
      </c>
      <c r="Q802" s="2">
        <f t="shared" si="135"/>
        <v>2.6953030257689599</v>
      </c>
      <c r="R802" s="3">
        <v>2050363</v>
      </c>
      <c r="S802" s="3">
        <f t="shared" si="132"/>
        <v>0.26699315667939627</v>
      </c>
      <c r="U802" s="2">
        <v>16755.160819000001</v>
      </c>
      <c r="V802" s="2">
        <f t="shared" si="136"/>
        <v>596.83103659979258</v>
      </c>
      <c r="W802" s="2">
        <f t="shared" si="137"/>
        <v>2.0773048383396202</v>
      </c>
      <c r="X802" s="3">
        <v>2496464</v>
      </c>
      <c r="Y802" s="3">
        <f t="shared" si="138"/>
        <v>2.2417859115215896E-3</v>
      </c>
      <c r="AA802" s="2">
        <v>16755.160819000001</v>
      </c>
      <c r="AB802" s="2">
        <f t="shared" si="139"/>
        <v>596.83103659979258</v>
      </c>
      <c r="AC802" s="2">
        <f t="shared" si="140"/>
        <v>2.0773048383396202</v>
      </c>
      <c r="AD802" s="3">
        <v>293990600</v>
      </c>
      <c r="AE802" s="3">
        <f t="shared" si="141"/>
        <v>0.42780719248374027</v>
      </c>
      <c r="AG802" s="4"/>
    </row>
    <row r="803" spans="11:33" x14ac:dyDescent="0.25">
      <c r="K803" s="2">
        <v>459.542665</v>
      </c>
      <c r="L803" s="2">
        <f t="shared" si="133"/>
        <v>2.6978996607420553</v>
      </c>
      <c r="M803" s="3">
        <v>54372100</v>
      </c>
      <c r="N803" s="3">
        <f t="shared" si="134"/>
        <v>2.4445941127886853E-2</v>
      </c>
      <c r="P803" s="2">
        <v>459.542665</v>
      </c>
      <c r="Q803" s="2">
        <f t="shared" si="135"/>
        <v>2.6978996607420553</v>
      </c>
      <c r="R803" s="3">
        <v>2057885</v>
      </c>
      <c r="S803" s="3">
        <f t="shared" si="132"/>
        <v>0.26797265276108645</v>
      </c>
      <c r="U803" s="2">
        <v>16776.104770000002</v>
      </c>
      <c r="V803" s="2">
        <f t="shared" si="136"/>
        <v>596.08592918915099</v>
      </c>
      <c r="W803" s="2">
        <f t="shared" si="137"/>
        <v>2.0799014693846005</v>
      </c>
      <c r="X803" s="3">
        <v>2553280</v>
      </c>
      <c r="Y803" s="3">
        <f t="shared" si="138"/>
        <v>2.2928057973877632E-3</v>
      </c>
      <c r="AA803" s="2">
        <v>16776.104770000002</v>
      </c>
      <c r="AB803" s="2">
        <f t="shared" si="139"/>
        <v>596.08592918915099</v>
      </c>
      <c r="AC803" s="2">
        <f t="shared" si="140"/>
        <v>2.0799014693846005</v>
      </c>
      <c r="AD803" s="3">
        <v>298419200</v>
      </c>
      <c r="AE803" s="3">
        <f t="shared" si="141"/>
        <v>0.43425157176877011</v>
      </c>
      <c r="AG803" s="4"/>
    </row>
    <row r="804" spans="11:33" x14ac:dyDescent="0.25">
      <c r="K804" s="2">
        <v>459.100797</v>
      </c>
      <c r="L804" s="2">
        <f t="shared" si="133"/>
        <v>2.7004962921029301</v>
      </c>
      <c r="M804" s="3">
        <v>55267860</v>
      </c>
      <c r="N804" s="3">
        <f t="shared" si="134"/>
        <v>2.4848678859641118E-2</v>
      </c>
      <c r="P804" s="2">
        <v>459.100797</v>
      </c>
      <c r="Q804" s="2">
        <f t="shared" si="135"/>
        <v>2.7004962921029301</v>
      </c>
      <c r="R804" s="3">
        <v>2065427</v>
      </c>
      <c r="S804" s="3">
        <f t="shared" si="132"/>
        <v>0.26895475319290069</v>
      </c>
      <c r="U804" s="2">
        <v>16797.048720999999</v>
      </c>
      <c r="V804" s="2">
        <f t="shared" si="136"/>
        <v>595.34267990172611</v>
      </c>
      <c r="W804" s="2">
        <f t="shared" si="137"/>
        <v>2.0824981004295795</v>
      </c>
      <c r="X804" s="3">
        <v>2611676</v>
      </c>
      <c r="Y804" s="3">
        <f t="shared" si="138"/>
        <v>2.3452444987226173E-3</v>
      </c>
      <c r="AA804" s="2">
        <v>16797.048720999999</v>
      </c>
      <c r="AB804" s="2">
        <f t="shared" si="139"/>
        <v>595.34267990172611</v>
      </c>
      <c r="AC804" s="2">
        <f t="shared" si="140"/>
        <v>2.0824981004295795</v>
      </c>
      <c r="AD804" s="3">
        <v>302944400</v>
      </c>
      <c r="AE804" s="3">
        <f t="shared" si="141"/>
        <v>0.44083652076859331</v>
      </c>
      <c r="AG804" s="4"/>
    </row>
    <row r="805" spans="11:33" x14ac:dyDescent="0.25">
      <c r="K805" s="2">
        <v>458.65977800000002</v>
      </c>
      <c r="L805" s="2">
        <f t="shared" si="133"/>
        <v>2.7030929230511247</v>
      </c>
      <c r="M805" s="3">
        <v>56188540</v>
      </c>
      <c r="N805" s="3">
        <f t="shared" si="134"/>
        <v>2.5262620735669868E-2</v>
      </c>
      <c r="P805" s="2">
        <v>458.65977800000002</v>
      </c>
      <c r="Q805" s="2">
        <f t="shared" si="135"/>
        <v>2.7030929230511247</v>
      </c>
      <c r="R805" s="3">
        <v>2072991</v>
      </c>
      <c r="S805" s="3">
        <f t="shared" si="132"/>
        <v>0.26993971840985154</v>
      </c>
      <c r="U805" s="2">
        <v>16817.992672</v>
      </c>
      <c r="V805" s="2">
        <f t="shared" si="136"/>
        <v>594.60128179558762</v>
      </c>
      <c r="W805" s="2">
        <f t="shared" si="137"/>
        <v>2.0850947314745598</v>
      </c>
      <c r="X805" s="3">
        <v>2671691</v>
      </c>
      <c r="Y805" s="3">
        <f t="shared" si="138"/>
        <v>2.3991370369206315E-3</v>
      </c>
      <c r="AA805" s="2">
        <v>16817.992672</v>
      </c>
      <c r="AB805" s="2">
        <f t="shared" si="139"/>
        <v>594.60128179558762</v>
      </c>
      <c r="AC805" s="2">
        <f t="shared" si="140"/>
        <v>2.0850947314745598</v>
      </c>
      <c r="AD805" s="3">
        <v>307563900</v>
      </c>
      <c r="AE805" s="3">
        <f t="shared" si="141"/>
        <v>0.44755869258523856</v>
      </c>
      <c r="AG805" s="4"/>
    </row>
    <row r="806" spans="11:33" x14ac:dyDescent="0.25">
      <c r="K806" s="2">
        <v>458.219606</v>
      </c>
      <c r="L806" s="2">
        <f t="shared" si="133"/>
        <v>2.7056895509617283</v>
      </c>
      <c r="M806" s="3">
        <v>57135790</v>
      </c>
      <c r="N806" s="3">
        <f t="shared" si="134"/>
        <v>2.5688508603407014E-2</v>
      </c>
      <c r="P806" s="2">
        <v>458.219606</v>
      </c>
      <c r="Q806" s="2">
        <f t="shared" si="135"/>
        <v>2.7056895509617283</v>
      </c>
      <c r="R806" s="3">
        <v>2080577</v>
      </c>
      <c r="S806" s="3">
        <f t="shared" si="132"/>
        <v>0.27092754841193889</v>
      </c>
      <c r="U806" s="2">
        <v>16838.936623000001</v>
      </c>
      <c r="V806" s="2">
        <f t="shared" si="136"/>
        <v>593.86172796334301</v>
      </c>
      <c r="W806" s="2">
        <f t="shared" si="137"/>
        <v>2.0876913625195401</v>
      </c>
      <c r="X806" s="3">
        <v>2733363</v>
      </c>
      <c r="Y806" s="3">
        <f t="shared" si="138"/>
        <v>2.4545175353918132E-3</v>
      </c>
      <c r="AA806" s="2">
        <v>16838.936623000001</v>
      </c>
      <c r="AB806" s="2">
        <f t="shared" si="139"/>
        <v>593.86172796334301</v>
      </c>
      <c r="AC806" s="2">
        <f t="shared" si="140"/>
        <v>2.0876913625195401</v>
      </c>
      <c r="AD806" s="3">
        <v>312274900</v>
      </c>
      <c r="AE806" s="3">
        <f t="shared" si="141"/>
        <v>0.45441401273421922</v>
      </c>
      <c r="AG806" s="4"/>
    </row>
    <row r="807" spans="11:33" x14ac:dyDescent="0.25">
      <c r="K807" s="2">
        <v>457.78027700000001</v>
      </c>
      <c r="L807" s="2">
        <f t="shared" si="133"/>
        <v>2.7082861850773878</v>
      </c>
      <c r="M807" s="3">
        <v>58111350</v>
      </c>
      <c r="N807" s="3">
        <f t="shared" si="134"/>
        <v>2.6127124774691941E-2</v>
      </c>
      <c r="P807" s="2">
        <v>457.78027700000001</v>
      </c>
      <c r="Q807" s="2">
        <f t="shared" si="135"/>
        <v>2.7082861850773878</v>
      </c>
      <c r="R807" s="3">
        <v>2088183</v>
      </c>
      <c r="S807" s="3">
        <f t="shared" si="132"/>
        <v>0.27191798276415047</v>
      </c>
      <c r="U807" s="2">
        <v>16859.880573999999</v>
      </c>
      <c r="V807" s="2">
        <f t="shared" si="136"/>
        <v>593.12401153192184</v>
      </c>
      <c r="W807" s="2">
        <f t="shared" si="137"/>
        <v>2.0902879935645196</v>
      </c>
      <c r="X807" s="3">
        <v>2796729</v>
      </c>
      <c r="Y807" s="3">
        <f t="shared" si="138"/>
        <v>2.5114192195616939E-3</v>
      </c>
      <c r="AA807" s="2">
        <v>16859.880573999999</v>
      </c>
      <c r="AB807" s="2">
        <f t="shared" si="139"/>
        <v>593.12401153192184</v>
      </c>
      <c r="AC807" s="2">
        <f t="shared" si="140"/>
        <v>2.0902879935645196</v>
      </c>
      <c r="AD807" s="3">
        <v>317074300</v>
      </c>
      <c r="AE807" s="3">
        <f t="shared" si="141"/>
        <v>0.46139797017913908</v>
      </c>
      <c r="AG807" s="4"/>
    </row>
    <row r="808" spans="11:33" x14ac:dyDescent="0.25">
      <c r="K808" s="2">
        <v>457.34179</v>
      </c>
      <c r="L808" s="2">
        <f t="shared" si="133"/>
        <v>2.7108828169846451</v>
      </c>
      <c r="M808" s="3">
        <v>59116970</v>
      </c>
      <c r="N808" s="3">
        <f t="shared" si="134"/>
        <v>2.6579256057409101E-2</v>
      </c>
      <c r="P808" s="2">
        <v>457.34179</v>
      </c>
      <c r="Q808" s="2">
        <f t="shared" si="135"/>
        <v>2.7108828169846451</v>
      </c>
      <c r="R808" s="3">
        <v>2095812</v>
      </c>
      <c r="S808" s="3">
        <f t="shared" si="132"/>
        <v>0.27291141211900471</v>
      </c>
      <c r="U808" s="2">
        <v>16880.824525</v>
      </c>
      <c r="V808" s="2">
        <f t="shared" si="136"/>
        <v>592.388125662363</v>
      </c>
      <c r="W808" s="2">
        <f t="shared" si="137"/>
        <v>2.0928846246095003</v>
      </c>
      <c r="X808" s="3">
        <v>2861821</v>
      </c>
      <c r="Y808" s="3">
        <f t="shared" si="138"/>
        <v>2.5698708249334368E-3</v>
      </c>
      <c r="AA808" s="2">
        <v>16880.824525</v>
      </c>
      <c r="AB808" s="2">
        <f t="shared" si="139"/>
        <v>592.388125662363</v>
      </c>
      <c r="AC808" s="2">
        <f t="shared" si="140"/>
        <v>2.0928846246095003</v>
      </c>
      <c r="AD808" s="3">
        <v>321958100</v>
      </c>
      <c r="AE808" s="3">
        <f t="shared" si="141"/>
        <v>0.4685047442278743</v>
      </c>
      <c r="AG808" s="4"/>
    </row>
    <row r="809" spans="11:33" x14ac:dyDescent="0.25">
      <c r="K809" s="2">
        <v>456.90414299999998</v>
      </c>
      <c r="L809" s="2">
        <f t="shared" si="133"/>
        <v>2.7134794441993058</v>
      </c>
      <c r="M809" s="3">
        <v>60154470</v>
      </c>
      <c r="N809" s="3">
        <f t="shared" si="134"/>
        <v>2.7045720731758309E-2</v>
      </c>
      <c r="P809" s="2">
        <v>456.90414299999998</v>
      </c>
      <c r="Q809" s="2">
        <f t="shared" si="135"/>
        <v>2.7134794441993058</v>
      </c>
      <c r="R809" s="3">
        <v>2103461</v>
      </c>
      <c r="S809" s="3">
        <f t="shared" si="132"/>
        <v>0.27390744582398319</v>
      </c>
      <c r="U809" s="2">
        <v>16901.768476000001</v>
      </c>
      <c r="V809" s="2">
        <f t="shared" si="136"/>
        <v>591.65406354960407</v>
      </c>
      <c r="W809" s="2">
        <f t="shared" si="137"/>
        <v>2.0954812556544802</v>
      </c>
      <c r="X809" s="3">
        <v>2928669</v>
      </c>
      <c r="Y809" s="3">
        <f t="shared" si="138"/>
        <v>2.6298992910412577E-3</v>
      </c>
      <c r="AA809" s="2">
        <v>16901.768476000001</v>
      </c>
      <c r="AB809" s="2">
        <f t="shared" si="139"/>
        <v>591.65406354960407</v>
      </c>
      <c r="AC809" s="2">
        <f t="shared" si="140"/>
        <v>2.0954812556544802</v>
      </c>
      <c r="AD809" s="3">
        <v>326922000</v>
      </c>
      <c r="AE809" s="3">
        <f t="shared" si="141"/>
        <v>0.47572807763639152</v>
      </c>
      <c r="AG809" s="4"/>
    </row>
    <row r="810" spans="11:33" x14ac:dyDescent="0.25">
      <c r="K810" s="2">
        <v>456.467332</v>
      </c>
      <c r="L810" s="2">
        <f t="shared" si="133"/>
        <v>2.7160760761736173</v>
      </c>
      <c r="M810" s="3">
        <v>61225660</v>
      </c>
      <c r="N810" s="3">
        <f t="shared" si="134"/>
        <v>2.7527332581894336E-2</v>
      </c>
      <c r="P810" s="2">
        <v>456.467332</v>
      </c>
      <c r="Q810" s="2">
        <f t="shared" si="135"/>
        <v>2.7160760761736173</v>
      </c>
      <c r="R810" s="3">
        <v>2111132</v>
      </c>
      <c r="S810" s="3">
        <f t="shared" si="132"/>
        <v>0.27490634431409816</v>
      </c>
      <c r="U810" s="2">
        <v>16922.712426999999</v>
      </c>
      <c r="V810" s="2">
        <f t="shared" si="136"/>
        <v>590.92181842227092</v>
      </c>
      <c r="W810" s="2">
        <f t="shared" si="137"/>
        <v>2.0980778866994596</v>
      </c>
      <c r="X810" s="3">
        <v>2997300</v>
      </c>
      <c r="Y810" s="3">
        <f t="shared" si="138"/>
        <v>2.6915288634659505E-3</v>
      </c>
      <c r="AA810" s="2">
        <v>16922.712426999999</v>
      </c>
      <c r="AB810" s="2">
        <f t="shared" si="139"/>
        <v>590.92181842227092</v>
      </c>
      <c r="AC810" s="2">
        <f t="shared" si="140"/>
        <v>2.0980778866994596</v>
      </c>
      <c r="AD810" s="3">
        <v>331960600</v>
      </c>
      <c r="AE810" s="3">
        <f t="shared" si="141"/>
        <v>0.48306011247032354</v>
      </c>
      <c r="AG810" s="4"/>
    </row>
    <row r="811" spans="11:33" x14ac:dyDescent="0.25">
      <c r="K811" s="2">
        <v>456.03135600000002</v>
      </c>
      <c r="L811" s="2">
        <f t="shared" si="133"/>
        <v>2.7186727046023562</v>
      </c>
      <c r="M811" s="3">
        <v>62332400</v>
      </c>
      <c r="N811" s="3">
        <f t="shared" si="134"/>
        <v>2.8024927872197222E-2</v>
      </c>
      <c r="P811" s="2">
        <v>456.03135600000002</v>
      </c>
      <c r="Q811" s="2">
        <f t="shared" si="135"/>
        <v>2.7186727046023562</v>
      </c>
      <c r="R811" s="3">
        <v>2118825</v>
      </c>
      <c r="S811" s="3">
        <f t="shared" si="132"/>
        <v>0.27590810758934969</v>
      </c>
      <c r="U811" s="2">
        <v>16943.656378</v>
      </c>
      <c r="V811" s="2">
        <f t="shared" si="136"/>
        <v>590.19138354246911</v>
      </c>
      <c r="W811" s="2">
        <f t="shared" si="137"/>
        <v>2.1006745177444399</v>
      </c>
      <c r="X811" s="3">
        <v>3067736</v>
      </c>
      <c r="Y811" s="3">
        <f t="shared" si="138"/>
        <v>2.75477929786594E-3</v>
      </c>
      <c r="AA811" s="2">
        <v>16943.656378</v>
      </c>
      <c r="AB811" s="2">
        <f t="shared" si="139"/>
        <v>590.19138354246911</v>
      </c>
      <c r="AC811" s="2">
        <f t="shared" si="140"/>
        <v>2.1006745177444399</v>
      </c>
      <c r="AD811" s="3">
        <v>337068100</v>
      </c>
      <c r="AE811" s="3">
        <f t="shared" si="141"/>
        <v>0.49049240872609062</v>
      </c>
      <c r="AG811" s="4"/>
    </row>
    <row r="812" spans="11:33" x14ac:dyDescent="0.25">
      <c r="K812" s="2">
        <v>455.59621099999998</v>
      </c>
      <c r="L812" s="2">
        <f t="shared" si="133"/>
        <v>2.7212693390902674</v>
      </c>
      <c r="M812" s="3">
        <v>63476530</v>
      </c>
      <c r="N812" s="3">
        <f t="shared" si="134"/>
        <v>2.8539333874956895E-2</v>
      </c>
      <c r="P812" s="2">
        <v>455.59621099999998</v>
      </c>
      <c r="Q812" s="2">
        <f t="shared" si="135"/>
        <v>2.7212693390902674</v>
      </c>
      <c r="R812" s="3">
        <v>2126539</v>
      </c>
      <c r="S812" s="3">
        <f t="shared" si="132"/>
        <v>0.27691260543223162</v>
      </c>
      <c r="U812" s="2">
        <v>16964.600329000001</v>
      </c>
      <c r="V812" s="2">
        <f t="shared" si="136"/>
        <v>589.46275220557834</v>
      </c>
      <c r="W812" s="2">
        <f t="shared" si="137"/>
        <v>2.1032711487894198</v>
      </c>
      <c r="X812" s="3">
        <v>3139997</v>
      </c>
      <c r="Y812" s="3">
        <f t="shared" si="138"/>
        <v>2.8196685539307025E-3</v>
      </c>
      <c r="AA812" s="2">
        <v>16964.600329000001</v>
      </c>
      <c r="AB812" s="2">
        <f t="shared" si="139"/>
        <v>589.46275220557834</v>
      </c>
      <c r="AC812" s="2">
        <f t="shared" si="140"/>
        <v>2.1032711487894198</v>
      </c>
      <c r="AD812" s="3">
        <v>342238000</v>
      </c>
      <c r="AE812" s="3">
        <f t="shared" si="141"/>
        <v>0.49801550777899123</v>
      </c>
      <c r="AG812" s="4"/>
    </row>
    <row r="813" spans="11:33" x14ac:dyDescent="0.25">
      <c r="K813" s="2">
        <v>455.16189600000001</v>
      </c>
      <c r="L813" s="2">
        <f t="shared" si="133"/>
        <v>2.7238659714169042</v>
      </c>
      <c r="M813" s="3">
        <v>64659890</v>
      </c>
      <c r="N813" s="3">
        <f t="shared" si="134"/>
        <v>2.9071377862463284E-2</v>
      </c>
      <c r="P813" s="2">
        <v>455.16189600000001</v>
      </c>
      <c r="Q813" s="2">
        <f t="shared" si="135"/>
        <v>2.7238659714169042</v>
      </c>
      <c r="R813" s="3">
        <v>2134274</v>
      </c>
      <c r="S813" s="3">
        <f t="shared" si="132"/>
        <v>0.27791983784274388</v>
      </c>
      <c r="U813" s="2">
        <v>16985.544279999998</v>
      </c>
      <c r="V813" s="2">
        <f t="shared" si="136"/>
        <v>588.73591774004672</v>
      </c>
      <c r="W813" s="2">
        <f t="shared" si="137"/>
        <v>2.1058677798343997</v>
      </c>
      <c r="X813" s="3">
        <v>3214101</v>
      </c>
      <c r="Y813" s="3">
        <f t="shared" si="138"/>
        <v>2.8862127953807677E-3</v>
      </c>
      <c r="AA813" s="2">
        <v>16985.544279999998</v>
      </c>
      <c r="AB813" s="2">
        <f t="shared" si="139"/>
        <v>588.73591774004672</v>
      </c>
      <c r="AC813" s="2">
        <f t="shared" si="140"/>
        <v>2.1058677798343997</v>
      </c>
      <c r="AD813" s="3">
        <v>347463100</v>
      </c>
      <c r="AE813" s="3">
        <f t="shared" si="141"/>
        <v>0.50561893238320232</v>
      </c>
      <c r="AG813" s="4"/>
    </row>
    <row r="814" spans="11:33" x14ac:dyDescent="0.25">
      <c r="K814" s="2">
        <v>454.728409</v>
      </c>
      <c r="L814" s="2">
        <f t="shared" si="133"/>
        <v>2.7264625993490545</v>
      </c>
      <c r="M814" s="3">
        <v>65884290</v>
      </c>
      <c r="N814" s="3">
        <f t="shared" si="134"/>
        <v>2.9621873618871159E-2</v>
      </c>
      <c r="P814" s="2">
        <v>454.728409</v>
      </c>
      <c r="Q814" s="2">
        <f t="shared" si="135"/>
        <v>2.7264625993490545</v>
      </c>
      <c r="R814" s="3">
        <v>2142032</v>
      </c>
      <c r="S814" s="3">
        <f t="shared" si="132"/>
        <v>0.27893006525589886</v>
      </c>
      <c r="U814" s="2">
        <v>17006.488230999999</v>
      </c>
      <c r="V814" s="2">
        <f t="shared" si="136"/>
        <v>588.01087350718672</v>
      </c>
      <c r="W814" s="2">
        <f t="shared" si="137"/>
        <v>2.10846441087938</v>
      </c>
      <c r="X814" s="3">
        <v>3290063</v>
      </c>
      <c r="Y814" s="3">
        <f t="shared" si="138"/>
        <v>2.9544254919832437E-3</v>
      </c>
      <c r="AA814" s="2">
        <v>17006.488230999999</v>
      </c>
      <c r="AB814" s="2">
        <f t="shared" si="139"/>
        <v>588.01087350718672</v>
      </c>
      <c r="AC814" s="2">
        <f t="shared" si="140"/>
        <v>2.10846441087938</v>
      </c>
      <c r="AD814" s="3">
        <v>352735600</v>
      </c>
      <c r="AE814" s="3">
        <f t="shared" si="141"/>
        <v>0.51329133218908229</v>
      </c>
      <c r="AG814" s="4"/>
    </row>
    <row r="815" spans="11:33" x14ac:dyDescent="0.25">
      <c r="K815" s="2">
        <v>454.29574600000001</v>
      </c>
      <c r="L815" s="2">
        <f t="shared" si="133"/>
        <v>2.7290592327052079</v>
      </c>
      <c r="M815" s="3">
        <v>67151490</v>
      </c>
      <c r="N815" s="3">
        <f t="shared" si="134"/>
        <v>3.0191612448110021E-2</v>
      </c>
      <c r="P815" s="2">
        <v>454.29574600000001</v>
      </c>
      <c r="Q815" s="2">
        <f t="shared" si="135"/>
        <v>2.7290592327052079</v>
      </c>
      <c r="R815" s="3">
        <v>2149811</v>
      </c>
      <c r="S815" s="3">
        <f t="shared" si="132"/>
        <v>0.27994302723668424</v>
      </c>
      <c r="U815" s="2">
        <v>17027.432182</v>
      </c>
      <c r="V815" s="2">
        <f t="shared" si="136"/>
        <v>587.28761290097384</v>
      </c>
      <c r="W815" s="2">
        <f t="shared" si="137"/>
        <v>2.1110610419243598</v>
      </c>
      <c r="X815" s="3">
        <v>3367897</v>
      </c>
      <c r="Y815" s="3">
        <f t="shared" si="138"/>
        <v>3.0243192155207637E-3</v>
      </c>
      <c r="AA815" s="2">
        <v>17027.432182</v>
      </c>
      <c r="AB815" s="2">
        <f t="shared" si="139"/>
        <v>587.28761290097384</v>
      </c>
      <c r="AC815" s="2">
        <f t="shared" si="140"/>
        <v>2.1110610419243598</v>
      </c>
      <c r="AD815" s="3">
        <v>358047400</v>
      </c>
      <c r="AE815" s="3">
        <f t="shared" si="141"/>
        <v>0.52102092029507996</v>
      </c>
      <c r="AG815" s="4"/>
    </row>
    <row r="816" spans="11:33" x14ac:dyDescent="0.25">
      <c r="K816" s="2">
        <v>453.86390599999999</v>
      </c>
      <c r="L816" s="2">
        <f t="shared" si="133"/>
        <v>2.7316558633768069</v>
      </c>
      <c r="M816" s="3">
        <v>68463150</v>
      </c>
      <c r="N816" s="3">
        <f t="shared" si="134"/>
        <v>3.0781340693658822E-2</v>
      </c>
      <c r="P816" s="2">
        <v>453.86390599999999</v>
      </c>
      <c r="Q816" s="2">
        <f t="shared" si="135"/>
        <v>2.7316558633768069</v>
      </c>
      <c r="R816" s="3">
        <v>2157611</v>
      </c>
      <c r="S816" s="3">
        <f t="shared" si="132"/>
        <v>0.28095872378509995</v>
      </c>
      <c r="U816" s="2">
        <v>17048.376133000002</v>
      </c>
      <c r="V816" s="2">
        <f t="shared" si="136"/>
        <v>586.56612934784539</v>
      </c>
      <c r="W816" s="2">
        <f t="shared" si="137"/>
        <v>2.1136576729693402</v>
      </c>
      <c r="X816" s="3">
        <v>3447617</v>
      </c>
      <c r="Y816" s="3">
        <f t="shared" si="138"/>
        <v>3.095906537775962E-3</v>
      </c>
      <c r="AA816" s="2">
        <v>17048.376133000002</v>
      </c>
      <c r="AB816" s="2">
        <f t="shared" si="139"/>
        <v>586.56612934784539</v>
      </c>
      <c r="AC816" s="2">
        <f t="shared" si="140"/>
        <v>2.1136576729693402</v>
      </c>
      <c r="AD816" s="3">
        <v>363389900</v>
      </c>
      <c r="AE816" s="3">
        <f t="shared" si="141"/>
        <v>0.52879518221312904</v>
      </c>
      <c r="AG816" s="4"/>
    </row>
    <row r="817" spans="11:33" x14ac:dyDescent="0.25">
      <c r="K817" s="2">
        <v>453.432886</v>
      </c>
      <c r="L817" s="2">
        <f t="shared" si="133"/>
        <v>2.7342524953075413</v>
      </c>
      <c r="M817" s="3">
        <v>69820880</v>
      </c>
      <c r="N817" s="3">
        <f t="shared" si="134"/>
        <v>3.1391782218771258E-2</v>
      </c>
      <c r="P817" s="2">
        <v>453.432886</v>
      </c>
      <c r="Q817" s="2">
        <f t="shared" si="135"/>
        <v>2.7342524953075413</v>
      </c>
      <c r="R817" s="3">
        <v>2165434</v>
      </c>
      <c r="S817" s="3">
        <f t="shared" si="132"/>
        <v>0.28197741533615844</v>
      </c>
      <c r="U817" s="2">
        <v>17069.320084999999</v>
      </c>
      <c r="V817" s="2">
        <f t="shared" si="136"/>
        <v>585.84641627218048</v>
      </c>
      <c r="W817" s="2">
        <f t="shared" si="137"/>
        <v>2.1162543041382995</v>
      </c>
      <c r="X817" s="3">
        <v>3529237</v>
      </c>
      <c r="Y817" s="3">
        <f t="shared" si="138"/>
        <v>3.1692000305314719E-3</v>
      </c>
      <c r="AA817" s="2">
        <v>17069.320084999999</v>
      </c>
      <c r="AB817" s="2">
        <f t="shared" si="139"/>
        <v>585.84641627218048</v>
      </c>
      <c r="AC817" s="2">
        <f t="shared" si="140"/>
        <v>2.1162543041382995</v>
      </c>
      <c r="AD817" s="3">
        <v>368754600</v>
      </c>
      <c r="AE817" s="3">
        <f t="shared" si="141"/>
        <v>0.53660174897246593</v>
      </c>
      <c r="AG817" s="4"/>
    </row>
    <row r="818" spans="11:33" x14ac:dyDescent="0.25">
      <c r="K818" s="2">
        <v>453.00268399999999</v>
      </c>
      <c r="L818" s="2">
        <f t="shared" si="133"/>
        <v>2.736849126483321</v>
      </c>
      <c r="M818" s="3">
        <v>71226120</v>
      </c>
      <c r="N818" s="3">
        <f t="shared" si="134"/>
        <v>3.2023584453935099E-2</v>
      </c>
      <c r="P818" s="2">
        <v>453.00268399999999</v>
      </c>
      <c r="Q818" s="2">
        <f t="shared" si="135"/>
        <v>2.736849126483321</v>
      </c>
      <c r="R818" s="3">
        <v>2173278</v>
      </c>
      <c r="S818" s="3">
        <f t="shared" si="132"/>
        <v>0.28299884145484727</v>
      </c>
      <c r="U818" s="2">
        <v>17090.264036</v>
      </c>
      <c r="V818" s="2">
        <f t="shared" si="136"/>
        <v>585.12846723347138</v>
      </c>
      <c r="W818" s="2">
        <f t="shared" si="137"/>
        <v>2.1188509351832798</v>
      </c>
      <c r="X818" s="3">
        <v>3612774</v>
      </c>
      <c r="Y818" s="3">
        <f t="shared" si="138"/>
        <v>3.2442149595233497E-3</v>
      </c>
      <c r="AA818" s="2">
        <v>17090.264036</v>
      </c>
      <c r="AB818" s="2">
        <f t="shared" si="139"/>
        <v>585.12846723347138</v>
      </c>
      <c r="AC818" s="2">
        <f t="shared" si="140"/>
        <v>2.1188509351832798</v>
      </c>
      <c r="AD818" s="3">
        <v>374132700</v>
      </c>
      <c r="AE818" s="3">
        <f t="shared" si="141"/>
        <v>0.54442781505041815</v>
      </c>
      <c r="AG818" s="4"/>
    </row>
    <row r="819" spans="11:33" x14ac:dyDescent="0.25">
      <c r="K819" s="2">
        <v>452.57329800000002</v>
      </c>
      <c r="L819" s="2">
        <f t="shared" si="133"/>
        <v>2.7394457549282989</v>
      </c>
      <c r="M819" s="3">
        <v>72680160</v>
      </c>
      <c r="N819" s="3">
        <f t="shared" si="134"/>
        <v>3.2677327388962299E-2</v>
      </c>
      <c r="P819" s="2">
        <v>452.57329800000002</v>
      </c>
      <c r="Q819" s="2">
        <f t="shared" si="135"/>
        <v>2.7394457549282989</v>
      </c>
      <c r="R819" s="3">
        <v>2181144</v>
      </c>
      <c r="S819" s="3">
        <f t="shared" si="132"/>
        <v>0.28402313235867266</v>
      </c>
      <c r="U819" s="2">
        <v>17111.207987000002</v>
      </c>
      <c r="V819" s="2">
        <f t="shared" si="136"/>
        <v>584.41227571994671</v>
      </c>
      <c r="W819" s="2">
        <f t="shared" si="137"/>
        <v>2.1214475662282601</v>
      </c>
      <c r="X819" s="3">
        <v>3698248</v>
      </c>
      <c r="Y819" s="3">
        <f t="shared" si="138"/>
        <v>3.3209692844410718E-3</v>
      </c>
      <c r="AA819" s="2">
        <v>17111.207987000002</v>
      </c>
      <c r="AB819" s="2">
        <f t="shared" si="139"/>
        <v>584.41227571994671</v>
      </c>
      <c r="AC819" s="2">
        <f t="shared" si="140"/>
        <v>2.1214475662282601</v>
      </c>
      <c r="AD819" s="3">
        <v>379515700</v>
      </c>
      <c r="AE819" s="3">
        <f t="shared" si="141"/>
        <v>0.55226101147622209</v>
      </c>
      <c r="AG819" s="4"/>
    </row>
    <row r="820" spans="11:33" x14ac:dyDescent="0.25">
      <c r="K820" s="2">
        <v>452.14472499999999</v>
      </c>
      <c r="L820" s="2">
        <f t="shared" si="133"/>
        <v>2.7420423847696109</v>
      </c>
      <c r="M820" s="3">
        <v>74184140</v>
      </c>
      <c r="N820" s="3">
        <f t="shared" si="134"/>
        <v>3.335352357298902E-2</v>
      </c>
      <c r="P820" s="2">
        <v>452.14472499999999</v>
      </c>
      <c r="Q820" s="2">
        <f t="shared" si="135"/>
        <v>2.7420423847696109</v>
      </c>
      <c r="R820" s="3">
        <v>2189032</v>
      </c>
      <c r="S820" s="3">
        <f t="shared" si="132"/>
        <v>0.2850502880476346</v>
      </c>
      <c r="U820" s="2">
        <v>17132.151937999999</v>
      </c>
      <c r="V820" s="2">
        <f t="shared" si="136"/>
        <v>583.6978352859154</v>
      </c>
      <c r="W820" s="2">
        <f t="shared" si="137"/>
        <v>2.12404419727324</v>
      </c>
      <c r="X820" s="3">
        <v>3785684</v>
      </c>
      <c r="Y820" s="3">
        <f t="shared" si="138"/>
        <v>3.3994854548964849E-3</v>
      </c>
      <c r="AA820" s="2">
        <v>17132.151937999999</v>
      </c>
      <c r="AB820" s="2">
        <f t="shared" si="139"/>
        <v>583.6978352859154</v>
      </c>
      <c r="AC820" s="2">
        <f t="shared" si="140"/>
        <v>2.12404419727324</v>
      </c>
      <c r="AD820" s="3">
        <v>384895100</v>
      </c>
      <c r="AE820" s="3">
        <f t="shared" si="141"/>
        <v>0.56008896927911456</v>
      </c>
      <c r="AG820" s="4"/>
    </row>
    <row r="821" spans="11:33" x14ac:dyDescent="0.25">
      <c r="K821" s="2">
        <v>451.71696200000002</v>
      </c>
      <c r="L821" s="2">
        <f t="shared" si="133"/>
        <v>2.7446390202190369</v>
      </c>
      <c r="M821" s="3">
        <v>75738940</v>
      </c>
      <c r="N821" s="3">
        <f t="shared" si="134"/>
        <v>3.4052568657980009E-2</v>
      </c>
      <c r="P821" s="2">
        <v>451.71696200000002</v>
      </c>
      <c r="Q821" s="2">
        <f t="shared" si="135"/>
        <v>2.7446390202190369</v>
      </c>
      <c r="R821" s="3">
        <v>2196942</v>
      </c>
      <c r="S821" s="3">
        <f t="shared" si="132"/>
        <v>0.28608030852173311</v>
      </c>
      <c r="U821" s="2">
        <v>17153.095889</v>
      </c>
      <c r="V821" s="2">
        <f t="shared" si="136"/>
        <v>582.98513951716643</v>
      </c>
      <c r="W821" s="2">
        <f t="shared" si="137"/>
        <v>2.1266408283182203</v>
      </c>
      <c r="X821" s="3">
        <v>3875114</v>
      </c>
      <c r="Y821" s="3">
        <f t="shared" si="138"/>
        <v>3.4797922063927516E-3</v>
      </c>
      <c r="AA821" s="2">
        <v>17153.095889</v>
      </c>
      <c r="AB821" s="2">
        <f t="shared" si="139"/>
        <v>582.98513951716643</v>
      </c>
      <c r="AC821" s="2">
        <f t="shared" si="140"/>
        <v>2.1266408283182203</v>
      </c>
      <c r="AD821" s="3">
        <v>390262700</v>
      </c>
      <c r="AE821" s="3">
        <f t="shared" si="141"/>
        <v>0.56789975604024134</v>
      </c>
      <c r="AG821" s="4"/>
    </row>
    <row r="822" spans="11:33" x14ac:dyDescent="0.25">
      <c r="K822" s="2">
        <v>451.290009</v>
      </c>
      <c r="L822" s="2">
        <f t="shared" si="133"/>
        <v>2.7472356473107737</v>
      </c>
      <c r="M822" s="3">
        <v>77345240</v>
      </c>
      <c r="N822" s="3">
        <f t="shared" si="134"/>
        <v>3.4774768374998932E-2</v>
      </c>
      <c r="P822" s="2">
        <v>451.290009</v>
      </c>
      <c r="Q822" s="2">
        <f t="shared" si="135"/>
        <v>2.7472356473107737</v>
      </c>
      <c r="R822" s="3">
        <v>2204874</v>
      </c>
      <c r="S822" s="3">
        <f t="shared" si="132"/>
        <v>0.28711319378096817</v>
      </c>
      <c r="U822" s="2">
        <v>17174.039840000001</v>
      </c>
      <c r="V822" s="2">
        <f t="shared" si="136"/>
        <v>582.27418203077832</v>
      </c>
      <c r="W822" s="2">
        <f t="shared" si="137"/>
        <v>2.1292374593632002</v>
      </c>
      <c r="X822" s="3">
        <v>3966573</v>
      </c>
      <c r="Y822" s="3">
        <f t="shared" si="138"/>
        <v>3.5619209683864566E-3</v>
      </c>
      <c r="AA822" s="2">
        <v>17174.039840000001</v>
      </c>
      <c r="AB822" s="2">
        <f t="shared" si="139"/>
        <v>582.27418203077832</v>
      </c>
      <c r="AC822" s="2">
        <f t="shared" si="140"/>
        <v>2.1292374593632002</v>
      </c>
      <c r="AD822" s="3">
        <v>395610800</v>
      </c>
      <c r="AE822" s="3">
        <f t="shared" si="141"/>
        <v>0.57568216692726393</v>
      </c>
      <c r="AG822" s="4"/>
    </row>
    <row r="823" spans="11:33" x14ac:dyDescent="0.25">
      <c r="K823" s="2">
        <v>450.86386099999999</v>
      </c>
      <c r="L823" s="2">
        <f t="shared" si="133"/>
        <v>2.7498322825213086</v>
      </c>
      <c r="M823" s="3">
        <v>79003430</v>
      </c>
      <c r="N823" s="3">
        <f t="shared" si="134"/>
        <v>3.5520298069802898E-2</v>
      </c>
      <c r="P823" s="2">
        <v>450.86386099999999</v>
      </c>
      <c r="Q823" s="2">
        <f t="shared" si="135"/>
        <v>2.7498322825213086</v>
      </c>
      <c r="R823" s="3">
        <v>2212828</v>
      </c>
      <c r="S823" s="3">
        <f t="shared" si="132"/>
        <v>0.28814894382533979</v>
      </c>
      <c r="U823" s="2">
        <v>17194.983790999999</v>
      </c>
      <c r="V823" s="2">
        <f t="shared" si="136"/>
        <v>581.56495647492761</v>
      </c>
      <c r="W823" s="2">
        <f t="shared" si="137"/>
        <v>2.1318340904081796</v>
      </c>
      <c r="X823" s="3">
        <v>4060107</v>
      </c>
      <c r="Y823" s="3">
        <f t="shared" si="138"/>
        <v>3.6459130481633971E-3</v>
      </c>
      <c r="AA823" s="2">
        <v>17194.983790999999</v>
      </c>
      <c r="AB823" s="2">
        <f t="shared" si="139"/>
        <v>581.56495647492761</v>
      </c>
      <c r="AC823" s="2">
        <f t="shared" si="140"/>
        <v>2.1318340904081796</v>
      </c>
      <c r="AD823" s="3">
        <v>400931600</v>
      </c>
      <c r="AE823" s="3">
        <f t="shared" si="141"/>
        <v>0.58342485159054047</v>
      </c>
      <c r="AG823" s="4"/>
    </row>
    <row r="824" spans="11:33" x14ac:dyDescent="0.25">
      <c r="K824" s="2">
        <v>450.43851799999999</v>
      </c>
      <c r="L824" s="2">
        <f t="shared" si="133"/>
        <v>2.7524289119519749</v>
      </c>
      <c r="M824" s="3">
        <v>80713610</v>
      </c>
      <c r="N824" s="3">
        <f t="shared" si="134"/>
        <v>3.6289202702842444E-2</v>
      </c>
      <c r="P824" s="2">
        <v>450.43851799999999</v>
      </c>
      <c r="Q824" s="2">
        <f t="shared" si="135"/>
        <v>2.7524289119519749</v>
      </c>
      <c r="R824" s="3">
        <v>2220803</v>
      </c>
      <c r="S824" s="3">
        <f t="shared" si="132"/>
        <v>0.28918742843734174</v>
      </c>
      <c r="U824" s="2">
        <v>17215.927742</v>
      </c>
      <c r="V824" s="2">
        <f t="shared" si="136"/>
        <v>580.85745652869969</v>
      </c>
      <c r="W824" s="2">
        <f t="shared" si="137"/>
        <v>2.1344307214531599</v>
      </c>
      <c r="X824" s="3">
        <v>4155768</v>
      </c>
      <c r="Y824" s="3">
        <f t="shared" si="138"/>
        <v>3.7318151409162135E-3</v>
      </c>
      <c r="AA824" s="2">
        <v>17215.927742</v>
      </c>
      <c r="AB824" s="2">
        <f t="shared" si="139"/>
        <v>580.85745652869969</v>
      </c>
      <c r="AC824" s="2">
        <f t="shared" si="140"/>
        <v>2.1344307214531599</v>
      </c>
      <c r="AD824" s="3">
        <v>406217500</v>
      </c>
      <c r="AE824" s="3">
        <f t="shared" si="141"/>
        <v>0.59111675071503567</v>
      </c>
      <c r="AG824" s="4"/>
    </row>
    <row r="825" spans="11:33" x14ac:dyDescent="0.25">
      <c r="K825" s="2">
        <v>450.01397700000001</v>
      </c>
      <c r="L825" s="2">
        <f t="shared" si="133"/>
        <v>2.7550255400178378</v>
      </c>
      <c r="M825" s="3">
        <v>82475570</v>
      </c>
      <c r="N825" s="3">
        <f t="shared" si="134"/>
        <v>3.7081387857171438E-2</v>
      </c>
      <c r="P825" s="2">
        <v>450.01397700000001</v>
      </c>
      <c r="Q825" s="2">
        <f t="shared" si="135"/>
        <v>2.7550255400178378</v>
      </c>
      <c r="R825" s="3">
        <v>2228801</v>
      </c>
      <c r="S825" s="3">
        <f t="shared" si="132"/>
        <v>0.29022890805198648</v>
      </c>
      <c r="U825" s="2">
        <v>17236.871693000001</v>
      </c>
      <c r="V825" s="2">
        <f t="shared" si="136"/>
        <v>580.15167590190174</v>
      </c>
      <c r="W825" s="2">
        <f t="shared" si="137"/>
        <v>2.1370273524981398</v>
      </c>
      <c r="X825" s="3">
        <v>4253615</v>
      </c>
      <c r="Y825" s="3">
        <f t="shared" si="138"/>
        <v>3.8196802277288625E-3</v>
      </c>
      <c r="AA825" s="2">
        <v>17236.871693000001</v>
      </c>
      <c r="AB825" s="2">
        <f t="shared" si="139"/>
        <v>580.15167590190174</v>
      </c>
      <c r="AC825" s="2">
        <f t="shared" si="140"/>
        <v>2.1370273524981398</v>
      </c>
      <c r="AD825" s="3">
        <v>411461000</v>
      </c>
      <c r="AE825" s="3">
        <f t="shared" si="141"/>
        <v>0.59874695050301696</v>
      </c>
      <c r="AG825" s="4"/>
    </row>
    <row r="826" spans="11:33" x14ac:dyDescent="0.25">
      <c r="K826" s="2">
        <v>449.59023500000001</v>
      </c>
      <c r="L826" s="2">
        <f t="shared" si="133"/>
        <v>2.7576221712199773</v>
      </c>
      <c r="M826" s="3">
        <v>84288800</v>
      </c>
      <c r="N826" s="3">
        <f t="shared" si="134"/>
        <v>3.7896624234492131E-2</v>
      </c>
      <c r="P826" s="2">
        <v>449.59023500000001</v>
      </c>
      <c r="Q826" s="2">
        <f t="shared" si="135"/>
        <v>2.7576221712199773</v>
      </c>
      <c r="R826" s="3">
        <v>2236821</v>
      </c>
      <c r="S826" s="3">
        <f t="shared" si="132"/>
        <v>0.29127325245176777</v>
      </c>
      <c r="U826" s="2">
        <v>17257.815643999998</v>
      </c>
      <c r="V826" s="2">
        <f t="shared" si="136"/>
        <v>579.44760833487555</v>
      </c>
      <c r="W826" s="2">
        <f t="shared" si="137"/>
        <v>2.1396239835431201</v>
      </c>
      <c r="X826" s="3">
        <v>4353716</v>
      </c>
      <c r="Y826" s="3">
        <f t="shared" si="138"/>
        <v>3.9095693715455659E-3</v>
      </c>
      <c r="AA826" s="2">
        <v>17257.815643999998</v>
      </c>
      <c r="AB826" s="2">
        <f t="shared" si="139"/>
        <v>579.44760833487555</v>
      </c>
      <c r="AC826" s="2">
        <f t="shared" si="140"/>
        <v>2.1396239835431201</v>
      </c>
      <c r="AD826" s="3">
        <v>416654300</v>
      </c>
      <c r="AE826" s="3">
        <f t="shared" si="141"/>
        <v>0.60630410060484263</v>
      </c>
      <c r="AG826" s="4"/>
    </row>
    <row r="827" spans="11:33" x14ac:dyDescent="0.25">
      <c r="K827" s="2">
        <v>449.16728999999998</v>
      </c>
      <c r="L827" s="2">
        <f t="shared" si="133"/>
        <v>2.7602188040006208</v>
      </c>
      <c r="M827" s="3">
        <v>86152420</v>
      </c>
      <c r="N827" s="3">
        <f t="shared" si="134"/>
        <v>3.8734516182839768E-2</v>
      </c>
      <c r="P827" s="2">
        <v>449.16728999999998</v>
      </c>
      <c r="Q827" s="2">
        <f t="shared" si="135"/>
        <v>2.7602188040006208</v>
      </c>
      <c r="R827" s="3">
        <v>2244864</v>
      </c>
      <c r="S827" s="3">
        <f t="shared" si="132"/>
        <v>0.29232059185419179</v>
      </c>
      <c r="U827" s="2">
        <v>17278.759595</v>
      </c>
      <c r="V827" s="2">
        <f t="shared" si="136"/>
        <v>578.74524759831297</v>
      </c>
      <c r="W827" s="2">
        <f t="shared" si="137"/>
        <v>2.1422206145880995</v>
      </c>
      <c r="X827" s="3">
        <v>4456144</v>
      </c>
      <c r="Y827" s="3">
        <f t="shared" si="138"/>
        <v>4.0015481252329149E-3</v>
      </c>
      <c r="AA827" s="2">
        <v>17278.759595</v>
      </c>
      <c r="AB827" s="2">
        <f t="shared" si="139"/>
        <v>578.74524759831297</v>
      </c>
      <c r="AC827" s="2">
        <f t="shared" si="140"/>
        <v>2.1422206145880995</v>
      </c>
      <c r="AD827" s="3">
        <v>421789300</v>
      </c>
      <c r="AE827" s="3">
        <f t="shared" si="141"/>
        <v>0.61377641411896189</v>
      </c>
      <c r="AG827" s="4"/>
    </row>
    <row r="828" spans="11:33" x14ac:dyDescent="0.25">
      <c r="K828" s="2">
        <v>448.74513999999999</v>
      </c>
      <c r="L828" s="2">
        <f t="shared" si="133"/>
        <v>2.7628154368423909</v>
      </c>
      <c r="M828" s="3">
        <v>88065230</v>
      </c>
      <c r="N828" s="3">
        <f t="shared" si="134"/>
        <v>3.9594524176807873E-2</v>
      </c>
      <c r="P828" s="2">
        <v>448.74513999999999</v>
      </c>
      <c r="Q828" s="2">
        <f t="shared" si="135"/>
        <v>2.7628154368423909</v>
      </c>
      <c r="R828" s="3">
        <v>2252928</v>
      </c>
      <c r="S828" s="3">
        <f t="shared" si="132"/>
        <v>0.2933706658242462</v>
      </c>
      <c r="U828" s="2">
        <v>17299.703546000001</v>
      </c>
      <c r="V828" s="2">
        <f t="shared" si="136"/>
        <v>578.04458749307173</v>
      </c>
      <c r="W828" s="2">
        <f t="shared" si="137"/>
        <v>2.1448172456330798</v>
      </c>
      <c r="X828" s="3">
        <v>4560979</v>
      </c>
      <c r="Y828" s="3">
        <f t="shared" si="138"/>
        <v>4.0956883275488163E-3</v>
      </c>
      <c r="AA828" s="2">
        <v>17299.703546000001</v>
      </c>
      <c r="AB828" s="2">
        <f t="shared" si="139"/>
        <v>578.04458749307173</v>
      </c>
      <c r="AC828" s="2">
        <f t="shared" si="140"/>
        <v>2.1448172456330798</v>
      </c>
      <c r="AD828" s="3">
        <v>426857200</v>
      </c>
      <c r="AE828" s="3">
        <f t="shared" si="141"/>
        <v>0.62115108552270182</v>
      </c>
      <c r="AG828" s="4"/>
    </row>
    <row r="829" spans="11:33" x14ac:dyDescent="0.25">
      <c r="K829" s="2">
        <v>448.32378299999999</v>
      </c>
      <c r="L829" s="2">
        <f t="shared" si="133"/>
        <v>2.7654120682685264</v>
      </c>
      <c r="M829" s="3">
        <v>90025710</v>
      </c>
      <c r="N829" s="3">
        <f t="shared" si="134"/>
        <v>4.0475964817548241E-2</v>
      </c>
      <c r="P829" s="2">
        <v>448.32378299999999</v>
      </c>
      <c r="Q829" s="2">
        <f t="shared" si="135"/>
        <v>2.7654120682685264</v>
      </c>
      <c r="R829" s="3">
        <v>2261015</v>
      </c>
      <c r="S829" s="3">
        <f t="shared" si="132"/>
        <v>0.29442373479694339</v>
      </c>
      <c r="U829" s="2">
        <v>17320.647497000002</v>
      </c>
      <c r="V829" s="2">
        <f t="shared" si="136"/>
        <v>577.34562184999356</v>
      </c>
      <c r="W829" s="2">
        <f t="shared" si="137"/>
        <v>2.1474138766780602</v>
      </c>
      <c r="X829" s="3">
        <v>4668304</v>
      </c>
      <c r="Y829" s="3">
        <f t="shared" si="138"/>
        <v>4.1920645112046009E-3</v>
      </c>
      <c r="AA829" s="2">
        <v>17320.647497000002</v>
      </c>
      <c r="AB829" s="2">
        <f t="shared" si="139"/>
        <v>577.34562184999356</v>
      </c>
      <c r="AC829" s="2">
        <f t="shared" si="140"/>
        <v>2.1474138766780602</v>
      </c>
      <c r="AD829" s="3">
        <v>431848600</v>
      </c>
      <c r="AE829" s="3">
        <f t="shared" si="141"/>
        <v>0.62841443618957116</v>
      </c>
      <c r="AG829" s="4"/>
    </row>
    <row r="830" spans="11:33" x14ac:dyDescent="0.25">
      <c r="K830" s="2">
        <v>447.90321699999998</v>
      </c>
      <c r="L830" s="2">
        <f t="shared" si="133"/>
        <v>2.7680086968430948</v>
      </c>
      <c r="M830" s="3">
        <v>92032000</v>
      </c>
      <c r="N830" s="3">
        <f t="shared" si="134"/>
        <v>4.1378001840680842E-2</v>
      </c>
      <c r="P830" s="2">
        <v>447.90321699999998</v>
      </c>
      <c r="Q830" s="2">
        <f t="shared" si="135"/>
        <v>2.7680086968430948</v>
      </c>
      <c r="R830" s="3">
        <v>2269124</v>
      </c>
      <c r="S830" s="3">
        <f t="shared" si="132"/>
        <v>0.29547966855477709</v>
      </c>
      <c r="U830" s="2">
        <v>17341.591447999999</v>
      </c>
      <c r="V830" s="2">
        <f t="shared" si="136"/>
        <v>576.64834452972286</v>
      </c>
      <c r="W830" s="2">
        <f t="shared" si="137"/>
        <v>2.15001050772304</v>
      </c>
      <c r="X830" s="3">
        <v>4778205</v>
      </c>
      <c r="Y830" s="3">
        <f t="shared" si="138"/>
        <v>4.2907539028650193E-3</v>
      </c>
      <c r="AA830" s="2">
        <v>17341.591447999999</v>
      </c>
      <c r="AB830" s="2">
        <f t="shared" si="139"/>
        <v>576.64834452972286</v>
      </c>
      <c r="AC830" s="2">
        <f t="shared" si="140"/>
        <v>2.15001050772304</v>
      </c>
      <c r="AD830" s="3">
        <v>436753400</v>
      </c>
      <c r="AE830" s="3">
        <f t="shared" si="141"/>
        <v>0.63555176887195719</v>
      </c>
      <c r="AG830" s="4"/>
    </row>
    <row r="831" spans="11:33" x14ac:dyDescent="0.25">
      <c r="K831" s="2">
        <v>447.48343899999998</v>
      </c>
      <c r="L831" s="2">
        <f t="shared" si="133"/>
        <v>2.7706053273627407</v>
      </c>
      <c r="M831" s="3">
        <v>94081930</v>
      </c>
      <c r="N831" s="3">
        <f t="shared" si="134"/>
        <v>4.2299659604428962E-2</v>
      </c>
      <c r="P831" s="2">
        <v>447.48343899999998</v>
      </c>
      <c r="Q831" s="2">
        <f t="shared" si="135"/>
        <v>2.7706053273627407</v>
      </c>
      <c r="R831" s="3">
        <v>2277255</v>
      </c>
      <c r="S831" s="3">
        <f t="shared" si="132"/>
        <v>0.29653846709774739</v>
      </c>
      <c r="U831" s="2">
        <v>17362.535399</v>
      </c>
      <c r="V831" s="2">
        <f t="shared" si="136"/>
        <v>575.95274942252684</v>
      </c>
      <c r="W831" s="2">
        <f t="shared" si="137"/>
        <v>2.1526071387680203</v>
      </c>
      <c r="X831" s="3">
        <v>4890769</v>
      </c>
      <c r="Y831" s="3">
        <f t="shared" si="138"/>
        <v>4.3918346271792962E-3</v>
      </c>
      <c r="AA831" s="2">
        <v>17362.535399</v>
      </c>
      <c r="AB831" s="2">
        <f t="shared" si="139"/>
        <v>575.95274942252684</v>
      </c>
      <c r="AC831" s="2">
        <f t="shared" si="140"/>
        <v>2.1526071387680203</v>
      </c>
      <c r="AD831" s="3">
        <v>441560300</v>
      </c>
      <c r="AE831" s="3">
        <f t="shared" si="141"/>
        <v>0.64254664011460938</v>
      </c>
      <c r="AG831" s="4"/>
    </row>
    <row r="832" spans="11:33" x14ac:dyDescent="0.25">
      <c r="K832" s="2">
        <v>447.06444699999997</v>
      </c>
      <c r="L832" s="2">
        <f t="shared" si="133"/>
        <v>2.7732019585086802</v>
      </c>
      <c r="M832" s="3">
        <v>96173080</v>
      </c>
      <c r="N832" s="3">
        <f t="shared" si="134"/>
        <v>4.323985006588954E-2</v>
      </c>
      <c r="P832" s="2">
        <v>447.06444699999997</v>
      </c>
      <c r="Q832" s="2">
        <f t="shared" si="135"/>
        <v>2.7732019585086802</v>
      </c>
      <c r="R832" s="3">
        <v>2285409</v>
      </c>
      <c r="S832" s="3">
        <f t="shared" si="132"/>
        <v>0.29760026064336043</v>
      </c>
      <c r="U832" s="2">
        <v>17383.479350000001</v>
      </c>
      <c r="V832" s="2">
        <f t="shared" si="136"/>
        <v>575.25883044811735</v>
      </c>
      <c r="W832" s="2">
        <f t="shared" si="137"/>
        <v>2.1552037698130002</v>
      </c>
      <c r="X832" s="3">
        <v>5006081</v>
      </c>
      <c r="Y832" s="3">
        <f t="shared" si="138"/>
        <v>4.495383012827708E-3</v>
      </c>
      <c r="AA832" s="2">
        <v>17383.479350000001</v>
      </c>
      <c r="AB832" s="2">
        <f t="shared" si="139"/>
        <v>575.25883044811735</v>
      </c>
      <c r="AC832" s="2">
        <f t="shared" si="140"/>
        <v>2.1552037698130002</v>
      </c>
      <c r="AD832" s="3">
        <v>446257700</v>
      </c>
      <c r="AE832" s="3">
        <f t="shared" si="141"/>
        <v>0.64938216991036857</v>
      </c>
      <c r="AG832" s="4"/>
    </row>
    <row r="833" spans="11:33" x14ac:dyDescent="0.25">
      <c r="K833" s="2">
        <v>446.64623899999998</v>
      </c>
      <c r="L833" s="2">
        <f t="shared" si="133"/>
        <v>2.7757985890036792</v>
      </c>
      <c r="M833" s="3">
        <v>98302750</v>
      </c>
      <c r="N833" s="3">
        <f t="shared" si="134"/>
        <v>4.4197359292898003E-2</v>
      </c>
      <c r="P833" s="2">
        <v>446.64623899999998</v>
      </c>
      <c r="Q833" s="2">
        <f t="shared" si="135"/>
        <v>2.7757985890036792</v>
      </c>
      <c r="R833" s="3">
        <v>2293585</v>
      </c>
      <c r="S833" s="3">
        <f t="shared" si="132"/>
        <v>0.29866491897411002</v>
      </c>
      <c r="U833" s="2">
        <v>17404.423300999999</v>
      </c>
      <c r="V833" s="2">
        <f t="shared" si="136"/>
        <v>574.56658155547359</v>
      </c>
      <c r="W833" s="2">
        <f t="shared" si="137"/>
        <v>2.1578004008579796</v>
      </c>
      <c r="X833" s="3">
        <v>5124223</v>
      </c>
      <c r="Y833" s="3">
        <f t="shared" si="138"/>
        <v>4.6014726945371115E-3</v>
      </c>
      <c r="AA833" s="2">
        <v>17404.423300999999</v>
      </c>
      <c r="AB833" s="2">
        <f t="shared" si="139"/>
        <v>574.56658155547359</v>
      </c>
      <c r="AC833" s="2">
        <f t="shared" si="140"/>
        <v>2.1578004008579796</v>
      </c>
      <c r="AD833" s="3">
        <v>450833000</v>
      </c>
      <c r="AE833" s="3">
        <f t="shared" si="141"/>
        <v>0.6560400230790443</v>
      </c>
      <c r="AG833" s="4"/>
    </row>
    <row r="834" spans="11:33" x14ac:dyDescent="0.25">
      <c r="K834" s="2">
        <v>446.228812</v>
      </c>
      <c r="L834" s="2">
        <f t="shared" si="133"/>
        <v>2.7783952238386616</v>
      </c>
      <c r="M834" s="3">
        <v>100468000</v>
      </c>
      <c r="N834" s="3">
        <f t="shared" si="134"/>
        <v>4.5170865448208482E-2</v>
      </c>
      <c r="P834" s="2">
        <v>446.228812</v>
      </c>
      <c r="Q834" s="2">
        <f t="shared" si="135"/>
        <v>2.7783952238386616</v>
      </c>
      <c r="R834" s="3">
        <v>2301783</v>
      </c>
      <c r="S834" s="3">
        <f t="shared" si="132"/>
        <v>0.29973244208999617</v>
      </c>
      <c r="U834" s="2">
        <v>17425.367252</v>
      </c>
      <c r="V834" s="2">
        <f t="shared" si="136"/>
        <v>573.87599672266583</v>
      </c>
      <c r="W834" s="2">
        <f t="shared" si="137"/>
        <v>2.16039703190296</v>
      </c>
      <c r="X834" s="3">
        <v>5245273</v>
      </c>
      <c r="Y834" s="3">
        <f t="shared" si="138"/>
        <v>4.7101737150964662E-3</v>
      </c>
      <c r="AA834" s="2">
        <v>17425.367252</v>
      </c>
      <c r="AB834" s="2">
        <f t="shared" si="139"/>
        <v>573.87599672266583</v>
      </c>
      <c r="AC834" s="2">
        <f t="shared" si="140"/>
        <v>2.16039703190296</v>
      </c>
      <c r="AD834" s="3">
        <v>455273400</v>
      </c>
      <c r="AE834" s="3">
        <f t="shared" si="141"/>
        <v>0.66250157340583971</v>
      </c>
      <c r="AG834" s="4"/>
    </row>
    <row r="835" spans="11:33" x14ac:dyDescent="0.25">
      <c r="K835" s="2">
        <v>445.81216599999999</v>
      </c>
      <c r="L835" s="2">
        <f t="shared" si="133"/>
        <v>2.7809918493790051</v>
      </c>
      <c r="M835" s="3">
        <v>102665800</v>
      </c>
      <c r="N835" s="3">
        <f t="shared" si="134"/>
        <v>4.6159006230169629E-2</v>
      </c>
      <c r="P835" s="2">
        <v>445.81216599999999</v>
      </c>
      <c r="Q835" s="2">
        <f t="shared" si="135"/>
        <v>2.7809918493790051</v>
      </c>
      <c r="R835" s="3">
        <v>2310004</v>
      </c>
      <c r="S835" s="3">
        <f t="shared" ref="S835:S898" si="142">R835/LARGE($R$3:$R$1225,1)</f>
        <v>0.30080296020852509</v>
      </c>
      <c r="U835" s="2">
        <v>17446.311203000001</v>
      </c>
      <c r="V835" s="2">
        <f t="shared" si="136"/>
        <v>573.18706995668163</v>
      </c>
      <c r="W835" s="2">
        <f t="shared" si="137"/>
        <v>2.1629936629479403</v>
      </c>
      <c r="X835" s="3">
        <v>5369300</v>
      </c>
      <c r="Y835" s="3">
        <f t="shared" si="138"/>
        <v>4.8215480354344671E-3</v>
      </c>
      <c r="AA835" s="2">
        <v>17446.311203000001</v>
      </c>
      <c r="AB835" s="2">
        <f t="shared" si="139"/>
        <v>573.18706995668163</v>
      </c>
      <c r="AC835" s="2">
        <f t="shared" si="140"/>
        <v>2.1629936629479403</v>
      </c>
      <c r="AD835" s="3">
        <v>459566400</v>
      </c>
      <c r="AE835" s="3">
        <f t="shared" si="141"/>
        <v>0.66874863122786776</v>
      </c>
      <c r="AG835" s="4"/>
    </row>
    <row r="836" spans="11:33" x14ac:dyDescent="0.25">
      <c r="K836" s="2">
        <v>445.39629600000001</v>
      </c>
      <c r="L836" s="2">
        <f t="shared" ref="L836:L899" si="143">1239.8/K836</f>
        <v>2.7835884831875655</v>
      </c>
      <c r="M836" s="3">
        <v>104893000</v>
      </c>
      <c r="N836" s="3">
        <f t="shared" ref="N836:N899" si="144">M836/MAX($M$3:$M$1669,1)</f>
        <v>4.7160365384589446E-2</v>
      </c>
      <c r="P836" s="2">
        <v>445.39629600000001</v>
      </c>
      <c r="Q836" s="2">
        <f t="shared" ref="Q836:Q899" si="145">1239.8/P836</f>
        <v>2.7835884831875655</v>
      </c>
      <c r="R836" s="3">
        <v>2318248</v>
      </c>
      <c r="S836" s="3">
        <f t="shared" si="142"/>
        <v>0.3018764733296968</v>
      </c>
      <c r="U836" s="2">
        <v>17467.255153999999</v>
      </c>
      <c r="V836" s="2">
        <f t="shared" ref="V836:V899" si="146">10000000/U836</f>
        <v>572.49979529325196</v>
      </c>
      <c r="W836" s="2">
        <f t="shared" ref="W836:W899" si="147">1239.8/V836</f>
        <v>2.1655902939929197</v>
      </c>
      <c r="X836" s="3">
        <v>5496369</v>
      </c>
      <c r="Y836" s="3">
        <f t="shared" ref="Y836:Y899" si="148">X836/MAX($X$3:$X$1682,1)</f>
        <v>4.9356540245419156E-3</v>
      </c>
      <c r="AA836" s="2">
        <v>17467.255153999999</v>
      </c>
      <c r="AB836" s="2">
        <f t="shared" ref="AB836:AB899" si="149">10000000/AA836</f>
        <v>572.49979529325196</v>
      </c>
      <c r="AC836" s="2">
        <f t="shared" ref="AC836:AC899" si="150">1239.8/AB836</f>
        <v>2.1655902939929197</v>
      </c>
      <c r="AD836" s="3">
        <v>463699700</v>
      </c>
      <c r="AE836" s="3">
        <f t="shared" ref="AE836:AE899" si="151">AD836/MAX($AD$3:$AD$1434,1)</f>
        <v>0.67476329791684708</v>
      </c>
      <c r="AG836" s="4"/>
    </row>
    <row r="837" spans="11:33" x14ac:dyDescent="0.25">
      <c r="K837" s="2">
        <v>444.981202</v>
      </c>
      <c r="L837" s="2">
        <f t="shared" si="143"/>
        <v>2.7861851117027636</v>
      </c>
      <c r="M837" s="3">
        <v>107146100</v>
      </c>
      <c r="N837" s="3">
        <f t="shared" si="144"/>
        <v>4.8173369295699035E-2</v>
      </c>
      <c r="P837" s="2">
        <v>444.981202</v>
      </c>
      <c r="Q837" s="2">
        <f t="shared" si="145"/>
        <v>2.7861851117027636</v>
      </c>
      <c r="R837" s="3">
        <v>2326514</v>
      </c>
      <c r="S837" s="3">
        <f t="shared" si="142"/>
        <v>0.30295285123600502</v>
      </c>
      <c r="U837" s="2">
        <v>17488.199105</v>
      </c>
      <c r="V837" s="2">
        <f t="shared" si="146"/>
        <v>571.81416679667882</v>
      </c>
      <c r="W837" s="2">
        <f t="shared" si="147"/>
        <v>2.1681869250379</v>
      </c>
      <c r="X837" s="3">
        <v>5626532</v>
      </c>
      <c r="Y837" s="3">
        <f t="shared" si="148"/>
        <v>5.0525383776114513E-3</v>
      </c>
      <c r="AA837" s="2">
        <v>17488.199105</v>
      </c>
      <c r="AB837" s="2">
        <f t="shared" si="149"/>
        <v>571.81416679667882</v>
      </c>
      <c r="AC837" s="2">
        <f t="shared" si="150"/>
        <v>2.1681869250379</v>
      </c>
      <c r="AD837" s="3">
        <v>467662000</v>
      </c>
      <c r="AE837" s="3">
        <f t="shared" si="151"/>
        <v>0.68052913001752757</v>
      </c>
      <c r="AG837" s="4"/>
    </row>
    <row r="838" spans="11:33" x14ac:dyDescent="0.25">
      <c r="K838" s="2">
        <v>444.56688000000003</v>
      </c>
      <c r="L838" s="2">
        <f t="shared" si="143"/>
        <v>2.7887817464045002</v>
      </c>
      <c r="M838" s="3">
        <v>109421800</v>
      </c>
      <c r="N838" s="3">
        <f t="shared" si="144"/>
        <v>4.9196534268630597E-2</v>
      </c>
      <c r="P838" s="2">
        <v>444.56688000000003</v>
      </c>
      <c r="Q838" s="2">
        <f t="shared" si="145"/>
        <v>2.7887817464045002</v>
      </c>
      <c r="R838" s="3">
        <v>2334803</v>
      </c>
      <c r="S838" s="3">
        <f t="shared" si="142"/>
        <v>0.30403222414495606</v>
      </c>
      <c r="U838" s="2">
        <v>17509.143056000001</v>
      </c>
      <c r="V838" s="2">
        <f t="shared" si="146"/>
        <v>571.13017855966507</v>
      </c>
      <c r="W838" s="2">
        <f t="shared" si="147"/>
        <v>2.1707835560828799</v>
      </c>
      <c r="X838" s="3">
        <v>5759834</v>
      </c>
      <c r="Y838" s="3">
        <f t="shared" si="148"/>
        <v>5.1722415039443968E-3</v>
      </c>
      <c r="AA838" s="2">
        <v>17509.143056000001</v>
      </c>
      <c r="AB838" s="2">
        <f t="shared" si="149"/>
        <v>571.13017855966507</v>
      </c>
      <c r="AC838" s="2">
        <f t="shared" si="150"/>
        <v>2.1707835560828799</v>
      </c>
      <c r="AD838" s="3">
        <v>471443700</v>
      </c>
      <c r="AE838" s="3">
        <f t="shared" si="151"/>
        <v>0.68603215786881178</v>
      </c>
      <c r="AG838" s="4"/>
    </row>
    <row r="839" spans="11:33" x14ac:dyDescent="0.25">
      <c r="K839" s="2">
        <v>444.15332999999998</v>
      </c>
      <c r="L839" s="2">
        <f t="shared" si="143"/>
        <v>2.7913783737701574</v>
      </c>
      <c r="M839" s="3">
        <v>111716900</v>
      </c>
      <c r="N839" s="3">
        <f t="shared" si="144"/>
        <v>5.0228421568966855E-2</v>
      </c>
      <c r="P839" s="2">
        <v>444.15332999999998</v>
      </c>
      <c r="Q839" s="2">
        <f t="shared" si="145"/>
        <v>2.7913783737701574</v>
      </c>
      <c r="R839" s="3">
        <v>2343114</v>
      </c>
      <c r="S839" s="3">
        <f t="shared" si="142"/>
        <v>0.30511446183904362</v>
      </c>
      <c r="U839" s="2">
        <v>17530.087006999998</v>
      </c>
      <c r="V839" s="2">
        <f t="shared" si="146"/>
        <v>570.44782470314419</v>
      </c>
      <c r="W839" s="2">
        <f t="shared" si="147"/>
        <v>2.1733801871278597</v>
      </c>
      <c r="X839" s="3">
        <v>5896307</v>
      </c>
      <c r="Y839" s="3">
        <f t="shared" si="148"/>
        <v>5.2947921390439157E-3</v>
      </c>
      <c r="AA839" s="2">
        <v>17530.087006999998</v>
      </c>
      <c r="AB839" s="2">
        <f t="shared" si="149"/>
        <v>570.44782470314419</v>
      </c>
      <c r="AC839" s="2">
        <f t="shared" si="150"/>
        <v>2.1733801871278597</v>
      </c>
      <c r="AD839" s="3">
        <v>475037100</v>
      </c>
      <c r="AE839" s="3">
        <f t="shared" si="151"/>
        <v>0.69126117663836117</v>
      </c>
      <c r="AG839" s="4"/>
    </row>
    <row r="840" spans="11:33" x14ac:dyDescent="0.25">
      <c r="K840" s="2">
        <v>443.74054799999999</v>
      </c>
      <c r="L840" s="2">
        <f t="shared" si="143"/>
        <v>2.7939750054123969</v>
      </c>
      <c r="M840" s="3">
        <v>114027800</v>
      </c>
      <c r="N840" s="3">
        <f t="shared" si="144"/>
        <v>5.1267412620488388E-2</v>
      </c>
      <c r="P840" s="2">
        <v>443.74054799999999</v>
      </c>
      <c r="Q840" s="2">
        <f t="shared" si="145"/>
        <v>2.7939750054123969</v>
      </c>
      <c r="R840" s="3">
        <v>2351448</v>
      </c>
      <c r="S840" s="3">
        <f t="shared" si="142"/>
        <v>0.30619969453577395</v>
      </c>
      <c r="U840" s="2">
        <v>17551.030957999999</v>
      </c>
      <c r="V840" s="2">
        <f t="shared" si="146"/>
        <v>569.76709937611179</v>
      </c>
      <c r="W840" s="2">
        <f t="shared" si="147"/>
        <v>2.1759768181728396</v>
      </c>
      <c r="X840" s="3">
        <v>6035976</v>
      </c>
      <c r="Y840" s="3">
        <f t="shared" si="148"/>
        <v>5.4202127325218546E-3</v>
      </c>
      <c r="AA840" s="2">
        <v>17551.030957999999</v>
      </c>
      <c r="AB840" s="2">
        <f t="shared" si="149"/>
        <v>569.76709937611179</v>
      </c>
      <c r="AC840" s="2">
        <f t="shared" si="150"/>
        <v>2.1759768181728396</v>
      </c>
      <c r="AD840" s="3">
        <v>478437100</v>
      </c>
      <c r="AE840" s="3">
        <f t="shared" si="151"/>
        <v>0.69620876494371753</v>
      </c>
      <c r="AG840" s="4"/>
    </row>
    <row r="841" spans="11:33" x14ac:dyDescent="0.25">
      <c r="K841" s="2">
        <v>443.328532</v>
      </c>
      <c r="L841" s="2">
        <f t="shared" si="143"/>
        <v>2.7965716404645935</v>
      </c>
      <c r="M841" s="3">
        <v>116351400</v>
      </c>
      <c r="N841" s="3">
        <f t="shared" si="144"/>
        <v>5.2312113649228456E-2</v>
      </c>
      <c r="P841" s="2">
        <v>443.328532</v>
      </c>
      <c r="Q841" s="2">
        <f t="shared" si="145"/>
        <v>2.7965716404645935</v>
      </c>
      <c r="R841" s="3">
        <v>2359805</v>
      </c>
      <c r="S841" s="3">
        <f t="shared" si="142"/>
        <v>0.30728792223514706</v>
      </c>
      <c r="U841" s="2">
        <v>17571.974909</v>
      </c>
      <c r="V841" s="2">
        <f t="shared" si="146"/>
        <v>569.08799675545902</v>
      </c>
      <c r="W841" s="2">
        <f t="shared" si="147"/>
        <v>2.1785734492178199</v>
      </c>
      <c r="X841" s="3">
        <v>6178857</v>
      </c>
      <c r="Y841" s="3">
        <f t="shared" si="148"/>
        <v>5.5485176521297948E-3</v>
      </c>
      <c r="AA841" s="2">
        <v>17571.974909</v>
      </c>
      <c r="AB841" s="2">
        <f t="shared" si="149"/>
        <v>569.08799675545902</v>
      </c>
      <c r="AC841" s="2">
        <f t="shared" si="150"/>
        <v>2.1785734492178199</v>
      </c>
      <c r="AD841" s="3">
        <v>481641500</v>
      </c>
      <c r="AE841" s="3">
        <f t="shared" si="151"/>
        <v>0.70087172140421283</v>
      </c>
      <c r="AG841" s="4"/>
    </row>
    <row r="842" spans="11:33" x14ac:dyDescent="0.25">
      <c r="K842" s="2">
        <v>442.917281</v>
      </c>
      <c r="L842" s="2">
        <f t="shared" si="143"/>
        <v>2.7991682717839135</v>
      </c>
      <c r="M842" s="3">
        <v>118684500</v>
      </c>
      <c r="N842" s="3">
        <f t="shared" si="144"/>
        <v>5.3361085920769796E-2</v>
      </c>
      <c r="P842" s="2">
        <v>442.917281</v>
      </c>
      <c r="Q842" s="2">
        <f t="shared" si="145"/>
        <v>2.7991682717839135</v>
      </c>
      <c r="R842" s="3">
        <v>2368185</v>
      </c>
      <c r="S842" s="3">
        <f t="shared" si="142"/>
        <v>0.3083791449371629</v>
      </c>
      <c r="U842" s="2">
        <v>17592.918860000002</v>
      </c>
      <c r="V842" s="2">
        <f t="shared" si="146"/>
        <v>568.41051104580606</v>
      </c>
      <c r="W842" s="2">
        <f t="shared" si="147"/>
        <v>2.1811700802627998</v>
      </c>
      <c r="X842" s="3">
        <v>6324956</v>
      </c>
      <c r="Y842" s="3">
        <f t="shared" si="148"/>
        <v>5.6797122857745793E-3</v>
      </c>
      <c r="AA842" s="2">
        <v>17592.918860000002</v>
      </c>
      <c r="AB842" s="2">
        <f t="shared" si="149"/>
        <v>568.41051104580606</v>
      </c>
      <c r="AC842" s="2">
        <f t="shared" si="150"/>
        <v>2.1811700802627998</v>
      </c>
      <c r="AD842" s="3">
        <v>484651100</v>
      </c>
      <c r="AE842" s="3">
        <f t="shared" si="151"/>
        <v>0.70525121015827186</v>
      </c>
      <c r="AG842" s="4"/>
    </row>
    <row r="843" spans="11:33" x14ac:dyDescent="0.25">
      <c r="K843" s="2">
        <v>442.50679300000002</v>
      </c>
      <c r="L843" s="2">
        <f t="shared" si="143"/>
        <v>2.8017648985560317</v>
      </c>
      <c r="M843" s="3">
        <v>121023900</v>
      </c>
      <c r="N843" s="3">
        <f t="shared" si="144"/>
        <v>5.4412890700695132E-2</v>
      </c>
      <c r="P843" s="2">
        <v>442.50679300000002</v>
      </c>
      <c r="Q843" s="2">
        <f t="shared" si="145"/>
        <v>2.8017648985560317</v>
      </c>
      <c r="R843" s="3">
        <v>2376587</v>
      </c>
      <c r="S843" s="3">
        <f t="shared" si="142"/>
        <v>0.30947323242431529</v>
      </c>
      <c r="U843" s="2">
        <v>17613.862810999999</v>
      </c>
      <c r="V843" s="2">
        <f t="shared" si="146"/>
        <v>567.73463647933715</v>
      </c>
      <c r="W843" s="2">
        <f t="shared" si="147"/>
        <v>2.1837667113077797</v>
      </c>
      <c r="X843" s="3">
        <v>6474275</v>
      </c>
      <c r="Y843" s="3">
        <f t="shared" si="148"/>
        <v>5.8137984294251554E-3</v>
      </c>
      <c r="AA843" s="2">
        <v>17613.862810999999</v>
      </c>
      <c r="AB843" s="2">
        <f t="shared" si="149"/>
        <v>567.73463647933715</v>
      </c>
      <c r="AC843" s="2">
        <f t="shared" si="150"/>
        <v>2.1837667113077797</v>
      </c>
      <c r="AD843" s="3">
        <v>487470100</v>
      </c>
      <c r="AE843" s="3">
        <f t="shared" si="151"/>
        <v>0.70935334293262475</v>
      </c>
      <c r="AG843" s="4"/>
    </row>
    <row r="844" spans="11:33" x14ac:dyDescent="0.25">
      <c r="K844" s="2">
        <v>442.09706399999999</v>
      </c>
      <c r="L844" s="2">
        <f t="shared" si="143"/>
        <v>2.8043615326972628</v>
      </c>
      <c r="M844" s="3">
        <v>123366900</v>
      </c>
      <c r="N844" s="3">
        <f t="shared" si="144"/>
        <v>5.5466314056839904E-2</v>
      </c>
      <c r="P844" s="2">
        <v>442.09706399999999</v>
      </c>
      <c r="Q844" s="2">
        <f t="shared" si="145"/>
        <v>2.8043615326972628</v>
      </c>
      <c r="R844" s="3">
        <v>2385013</v>
      </c>
      <c r="S844" s="3">
        <f t="shared" si="142"/>
        <v>0.31057044513161669</v>
      </c>
      <c r="U844" s="2">
        <v>17634.806762</v>
      </c>
      <c r="V844" s="2">
        <f t="shared" si="146"/>
        <v>567.060367315637</v>
      </c>
      <c r="W844" s="2">
        <f t="shared" si="147"/>
        <v>2.18636334235276</v>
      </c>
      <c r="X844" s="3">
        <v>6626811</v>
      </c>
      <c r="Y844" s="3">
        <f t="shared" si="148"/>
        <v>5.9507733891281016E-3</v>
      </c>
      <c r="AA844" s="2">
        <v>17634.806762</v>
      </c>
      <c r="AB844" s="2">
        <f t="shared" si="149"/>
        <v>567.060367315637</v>
      </c>
      <c r="AC844" s="2">
        <f t="shared" si="150"/>
        <v>2.18636334235276</v>
      </c>
      <c r="AD844" s="3">
        <v>490105800</v>
      </c>
      <c r="AE844" s="3">
        <f t="shared" si="151"/>
        <v>0.71318874249039765</v>
      </c>
      <c r="AG844" s="4"/>
    </row>
    <row r="845" spans="11:33" x14ac:dyDescent="0.25">
      <c r="K845" s="2">
        <v>441.68809399999998</v>
      </c>
      <c r="L845" s="2">
        <f t="shared" si="143"/>
        <v>2.8069581608418903</v>
      </c>
      <c r="M845" s="3">
        <v>125710700</v>
      </c>
      <c r="N845" s="3">
        <f t="shared" si="144"/>
        <v>5.6520097096588985E-2</v>
      </c>
      <c r="P845" s="2">
        <v>441.68809399999998</v>
      </c>
      <c r="Q845" s="2">
        <f t="shared" si="145"/>
        <v>2.8069581608418903</v>
      </c>
      <c r="R845" s="3">
        <v>2393461</v>
      </c>
      <c r="S845" s="3">
        <f t="shared" si="142"/>
        <v>0.31167052262405465</v>
      </c>
      <c r="U845" s="2">
        <v>17655.750713000001</v>
      </c>
      <c r="V845" s="2">
        <f t="shared" si="146"/>
        <v>566.38769784152873</v>
      </c>
      <c r="W845" s="2">
        <f t="shared" si="147"/>
        <v>2.1889599733977398</v>
      </c>
      <c r="X845" s="3">
        <v>6782559</v>
      </c>
      <c r="Y845" s="3">
        <f t="shared" si="148"/>
        <v>6.0906326749610501E-3</v>
      </c>
      <c r="AA845" s="2">
        <v>17655.750713000001</v>
      </c>
      <c r="AB845" s="2">
        <f t="shared" si="149"/>
        <v>566.38769784152873</v>
      </c>
      <c r="AC845" s="2">
        <f t="shared" si="150"/>
        <v>2.1889599733977398</v>
      </c>
      <c r="AD845" s="3">
        <v>492568700</v>
      </c>
      <c r="AE845" s="3">
        <f t="shared" si="151"/>
        <v>0.71677268814841599</v>
      </c>
      <c r="AG845" s="4"/>
    </row>
    <row r="846" spans="11:33" x14ac:dyDescent="0.25">
      <c r="K846" s="2">
        <v>441.27987899999999</v>
      </c>
      <c r="L846" s="2">
        <f t="shared" si="143"/>
        <v>2.8095547950419917</v>
      </c>
      <c r="M846" s="3">
        <v>128052600</v>
      </c>
      <c r="N846" s="3">
        <f t="shared" si="144"/>
        <v>5.7573025887777816E-2</v>
      </c>
      <c r="P846" s="2">
        <v>441.27987899999999</v>
      </c>
      <c r="Q846" s="2">
        <f t="shared" si="145"/>
        <v>2.8095547950419917</v>
      </c>
      <c r="R846" s="3">
        <v>2401932</v>
      </c>
      <c r="S846" s="3">
        <f t="shared" si="142"/>
        <v>0.31277359511913533</v>
      </c>
      <c r="U846" s="2">
        <v>17676.694663999999</v>
      </c>
      <c r="V846" s="2">
        <f t="shared" si="146"/>
        <v>565.71662237091186</v>
      </c>
      <c r="W846" s="2">
        <f t="shared" si="147"/>
        <v>2.1915566044427197</v>
      </c>
      <c r="X846" s="3">
        <v>6941513</v>
      </c>
      <c r="Y846" s="3">
        <f t="shared" si="148"/>
        <v>6.2333708990171561E-3</v>
      </c>
      <c r="AA846" s="2">
        <v>17676.694663999999</v>
      </c>
      <c r="AB846" s="2">
        <f t="shared" si="149"/>
        <v>565.71662237091186</v>
      </c>
      <c r="AC846" s="2">
        <f t="shared" si="150"/>
        <v>2.1915566044427197</v>
      </c>
      <c r="AD846" s="3">
        <v>494871900</v>
      </c>
      <c r="AE846" s="3">
        <f t="shared" si="151"/>
        <v>0.72012424267338571</v>
      </c>
      <c r="AG846" s="4"/>
    </row>
    <row r="847" spans="11:33" x14ac:dyDescent="0.25">
      <c r="K847" s="2">
        <v>440.87241899999998</v>
      </c>
      <c r="L847" s="2">
        <f t="shared" si="143"/>
        <v>2.8121514219740744</v>
      </c>
      <c r="M847" s="3">
        <v>130390400</v>
      </c>
      <c r="N847" s="3">
        <f t="shared" si="144"/>
        <v>5.8624111300494518E-2</v>
      </c>
      <c r="P847" s="2">
        <v>440.87241899999998</v>
      </c>
      <c r="Q847" s="2">
        <f t="shared" si="145"/>
        <v>2.8121514219740744</v>
      </c>
      <c r="R847" s="3">
        <v>2410426</v>
      </c>
      <c r="S847" s="3">
        <f t="shared" si="142"/>
        <v>0.31387966261685885</v>
      </c>
      <c r="U847" s="2">
        <v>17697.638615</v>
      </c>
      <c r="V847" s="2">
        <f t="shared" si="146"/>
        <v>565.04713524460226</v>
      </c>
      <c r="W847" s="2">
        <f t="shared" si="147"/>
        <v>2.1941532354877</v>
      </c>
      <c r="X847" s="3">
        <v>7103673</v>
      </c>
      <c r="Y847" s="3">
        <f t="shared" si="148"/>
        <v>6.3789880612964206E-3</v>
      </c>
      <c r="AA847" s="2">
        <v>17697.638615</v>
      </c>
      <c r="AB847" s="2">
        <f t="shared" si="149"/>
        <v>565.04713524460226</v>
      </c>
      <c r="AC847" s="2">
        <f t="shared" si="150"/>
        <v>2.1941532354877</v>
      </c>
      <c r="AD847" s="3">
        <v>497030700</v>
      </c>
      <c r="AE847" s="3">
        <f t="shared" si="151"/>
        <v>0.72326567021268084</v>
      </c>
      <c r="AG847" s="4"/>
    </row>
    <row r="848" spans="11:33" x14ac:dyDescent="0.25">
      <c r="K848" s="2">
        <v>440.46571</v>
      </c>
      <c r="L848" s="2">
        <f t="shared" si="143"/>
        <v>2.8147480538269369</v>
      </c>
      <c r="M848" s="3">
        <v>132721900</v>
      </c>
      <c r="N848" s="3">
        <f t="shared" si="144"/>
        <v>5.9672364204827223E-2</v>
      </c>
      <c r="P848" s="2">
        <v>440.46571</v>
      </c>
      <c r="Q848" s="2">
        <f t="shared" si="145"/>
        <v>2.8147480538269369</v>
      </c>
      <c r="R848" s="3">
        <v>2418943</v>
      </c>
      <c r="S848" s="3">
        <f t="shared" si="142"/>
        <v>0.31498872511722503</v>
      </c>
      <c r="U848" s="2">
        <v>17718.582566000001</v>
      </c>
      <c r="V848" s="2">
        <f t="shared" si="146"/>
        <v>564.37923083017336</v>
      </c>
      <c r="W848" s="2">
        <f t="shared" si="147"/>
        <v>2.1967498665326799</v>
      </c>
      <c r="X848" s="3">
        <v>7269041</v>
      </c>
      <c r="Y848" s="3">
        <f t="shared" si="148"/>
        <v>6.52748595776779E-3</v>
      </c>
      <c r="AA848" s="2">
        <v>17718.582566000001</v>
      </c>
      <c r="AB848" s="2">
        <f t="shared" si="149"/>
        <v>564.37923083017336</v>
      </c>
      <c r="AC848" s="2">
        <f t="shared" si="150"/>
        <v>2.1967498665326799</v>
      </c>
      <c r="AD848" s="3">
        <v>499062200</v>
      </c>
      <c r="AE848" s="3">
        <f t="shared" si="151"/>
        <v>0.7262218542251313</v>
      </c>
      <c r="AG848" s="4"/>
    </row>
    <row r="849" spans="11:33" x14ac:dyDescent="0.25">
      <c r="K849" s="2">
        <v>440.05975000000001</v>
      </c>
      <c r="L849" s="2">
        <f t="shared" si="143"/>
        <v>2.8173446901244659</v>
      </c>
      <c r="M849" s="3">
        <v>135045000</v>
      </c>
      <c r="N849" s="3">
        <f t="shared" si="144"/>
        <v>6.0716840431314596E-2</v>
      </c>
      <c r="P849" s="2">
        <v>440.05975000000001</v>
      </c>
      <c r="Q849" s="2">
        <f t="shared" si="145"/>
        <v>2.8173446901244659</v>
      </c>
      <c r="R849" s="3">
        <v>2427484</v>
      </c>
      <c r="S849" s="3">
        <f t="shared" si="142"/>
        <v>0.31610091283774028</v>
      </c>
      <c r="U849" s="2">
        <v>17739.526516999998</v>
      </c>
      <c r="V849" s="2">
        <f t="shared" si="146"/>
        <v>563.71290352179813</v>
      </c>
      <c r="W849" s="2">
        <f t="shared" si="147"/>
        <v>2.1993464975776598</v>
      </c>
      <c r="X849" s="3">
        <v>7437626</v>
      </c>
      <c r="Y849" s="3">
        <f t="shared" si="148"/>
        <v>6.6788726702915304E-3</v>
      </c>
      <c r="AA849" s="2">
        <v>17739.526516999998</v>
      </c>
      <c r="AB849" s="2">
        <f t="shared" si="149"/>
        <v>563.71290352179813</v>
      </c>
      <c r="AC849" s="2">
        <f t="shared" si="150"/>
        <v>2.1993464975776598</v>
      </c>
      <c r="AD849" s="3">
        <v>500984600</v>
      </c>
      <c r="AE849" s="3">
        <f t="shared" si="151"/>
        <v>0.72901927885990103</v>
      </c>
      <c r="AG849" s="4"/>
    </row>
    <row r="850" spans="11:33" x14ac:dyDescent="0.25">
      <c r="K850" s="2">
        <v>439.654539</v>
      </c>
      <c r="L850" s="2">
        <f t="shared" si="143"/>
        <v>2.8199413176080048</v>
      </c>
      <c r="M850" s="3">
        <v>137358200</v>
      </c>
      <c r="N850" s="3">
        <f t="shared" si="144"/>
        <v>6.1756865573198538E-2</v>
      </c>
      <c r="P850" s="2">
        <v>439.654539</v>
      </c>
      <c r="Q850" s="2">
        <f t="shared" si="145"/>
        <v>2.8199413176080048</v>
      </c>
      <c r="R850" s="3">
        <v>2436047</v>
      </c>
      <c r="S850" s="3">
        <f t="shared" si="142"/>
        <v>0.31721596534339203</v>
      </c>
      <c r="U850" s="2">
        <v>17760.470468</v>
      </c>
      <c r="V850" s="2">
        <f t="shared" si="146"/>
        <v>563.04814774009174</v>
      </c>
      <c r="W850" s="2">
        <f t="shared" si="147"/>
        <v>2.2019431286226401</v>
      </c>
      <c r="X850" s="3">
        <v>7609450</v>
      </c>
      <c r="Y850" s="3">
        <f t="shared" si="148"/>
        <v>6.8331679545260661E-3</v>
      </c>
      <c r="AA850" s="2">
        <v>17760.470468</v>
      </c>
      <c r="AB850" s="2">
        <f t="shared" si="149"/>
        <v>563.04814774009174</v>
      </c>
      <c r="AC850" s="2">
        <f t="shared" si="150"/>
        <v>2.2019431286226401</v>
      </c>
      <c r="AD850" s="3">
        <v>502816600</v>
      </c>
      <c r="AE850" s="3">
        <f t="shared" si="151"/>
        <v>0.73168515585266958</v>
      </c>
      <c r="AG850" s="4"/>
    </row>
    <row r="851" spans="11:33" x14ac:dyDescent="0.25">
      <c r="K851" s="2">
        <v>439.25007299999999</v>
      </c>
      <c r="L851" s="2">
        <f t="shared" si="143"/>
        <v>2.8225379486732605</v>
      </c>
      <c r="M851" s="3">
        <v>139659900</v>
      </c>
      <c r="N851" s="3">
        <f t="shared" si="144"/>
        <v>6.2791720263270415E-2</v>
      </c>
      <c r="P851" s="2">
        <v>439.25007299999999</v>
      </c>
      <c r="Q851" s="2">
        <f t="shared" si="145"/>
        <v>2.8225379486732605</v>
      </c>
      <c r="R851" s="3">
        <v>2444633</v>
      </c>
      <c r="S851" s="3">
        <f t="shared" si="142"/>
        <v>0.31833401285168655</v>
      </c>
      <c r="U851" s="2">
        <v>17781.414419000001</v>
      </c>
      <c r="V851" s="2">
        <f t="shared" si="146"/>
        <v>562.38495793195648</v>
      </c>
      <c r="W851" s="2">
        <f t="shared" si="147"/>
        <v>2.2045397596676199</v>
      </c>
      <c r="X851" s="3">
        <v>7784541</v>
      </c>
      <c r="Y851" s="3">
        <f t="shared" si="148"/>
        <v>6.9903969540366651E-3</v>
      </c>
      <c r="AA851" s="2">
        <v>17781.414419000001</v>
      </c>
      <c r="AB851" s="2">
        <f t="shared" si="149"/>
        <v>562.38495793195648</v>
      </c>
      <c r="AC851" s="2">
        <f t="shared" si="150"/>
        <v>2.2045397596676199</v>
      </c>
      <c r="AD851" s="3">
        <v>504576700</v>
      </c>
      <c r="AE851" s="3">
        <f t="shared" si="151"/>
        <v>0.73424640590451007</v>
      </c>
      <c r="AG851" s="4"/>
    </row>
    <row r="852" spans="11:33" x14ac:dyDescent="0.25">
      <c r="K852" s="2">
        <v>438.84634999999997</v>
      </c>
      <c r="L852" s="2">
        <f t="shared" si="143"/>
        <v>2.8251345829810366</v>
      </c>
      <c r="M852" s="3">
        <v>141948700</v>
      </c>
      <c r="N852" s="3">
        <f t="shared" si="144"/>
        <v>6.382077505522267E-2</v>
      </c>
      <c r="P852" s="2">
        <v>438.84634999999997</v>
      </c>
      <c r="Q852" s="2">
        <f t="shared" si="145"/>
        <v>2.8251345829810366</v>
      </c>
      <c r="R852" s="3">
        <v>2453243</v>
      </c>
      <c r="S852" s="3">
        <f t="shared" si="142"/>
        <v>0.31945518558013009</v>
      </c>
      <c r="U852" s="2">
        <v>17802.358370000002</v>
      </c>
      <c r="V852" s="2">
        <f t="shared" si="146"/>
        <v>561.72332857042693</v>
      </c>
      <c r="W852" s="2">
        <f t="shared" si="147"/>
        <v>2.2071363907125998</v>
      </c>
      <c r="X852" s="3">
        <v>7962942</v>
      </c>
      <c r="Y852" s="3">
        <f t="shared" si="148"/>
        <v>7.1505982821557018E-3</v>
      </c>
      <c r="AA852" s="2">
        <v>17802.358370000002</v>
      </c>
      <c r="AB852" s="2">
        <f t="shared" si="149"/>
        <v>561.72332857042693</v>
      </c>
      <c r="AC852" s="2">
        <f t="shared" si="150"/>
        <v>2.2071363907125998</v>
      </c>
      <c r="AD852" s="3">
        <v>506283200</v>
      </c>
      <c r="AE852" s="3">
        <f t="shared" si="151"/>
        <v>0.73672965868188967</v>
      </c>
      <c r="AG852" s="4"/>
    </row>
    <row r="853" spans="11:33" x14ac:dyDescent="0.25">
      <c r="K853" s="2">
        <v>438.44336900000002</v>
      </c>
      <c r="L853" s="2">
        <f t="shared" si="143"/>
        <v>2.8277312137887525</v>
      </c>
      <c r="M853" s="3">
        <v>144223800</v>
      </c>
      <c r="N853" s="3">
        <f t="shared" si="144"/>
        <v>6.4843670265451001E-2</v>
      </c>
      <c r="P853" s="2">
        <v>438.44336900000002</v>
      </c>
      <c r="Q853" s="2">
        <f t="shared" si="145"/>
        <v>2.8277312137887525</v>
      </c>
      <c r="R853" s="3">
        <v>2461876</v>
      </c>
      <c r="S853" s="3">
        <f t="shared" si="142"/>
        <v>0.32057935331121634</v>
      </c>
      <c r="U853" s="2">
        <v>17823.302320999999</v>
      </c>
      <c r="V853" s="2">
        <f t="shared" si="146"/>
        <v>561.06325415451613</v>
      </c>
      <c r="W853" s="2">
        <f t="shared" si="147"/>
        <v>2.2097330217575797</v>
      </c>
      <c r="X853" s="3">
        <v>8144710</v>
      </c>
      <c r="Y853" s="3">
        <f t="shared" si="148"/>
        <v>7.3138231239981864E-3</v>
      </c>
      <c r="AA853" s="2">
        <v>17823.302320999999</v>
      </c>
      <c r="AB853" s="2">
        <f t="shared" si="149"/>
        <v>561.06325415451613</v>
      </c>
      <c r="AC853" s="2">
        <f t="shared" si="150"/>
        <v>2.2097330217575797</v>
      </c>
      <c r="AD853" s="3">
        <v>507953300</v>
      </c>
      <c r="AE853" s="3">
        <f t="shared" si="151"/>
        <v>0.73915994316094136</v>
      </c>
      <c r="AG853" s="4"/>
    </row>
    <row r="854" spans="11:33" x14ac:dyDescent="0.25">
      <c r="K854" s="2">
        <v>438.04112800000001</v>
      </c>
      <c r="L854" s="2">
        <f t="shared" si="143"/>
        <v>2.8303278408140704</v>
      </c>
      <c r="M854" s="3">
        <v>146484400</v>
      </c>
      <c r="N854" s="3">
        <f t="shared" si="144"/>
        <v>6.5860046210351061E-2</v>
      </c>
      <c r="P854" s="2">
        <v>438.04112800000001</v>
      </c>
      <c r="Q854" s="2">
        <f t="shared" si="145"/>
        <v>2.8303278408140704</v>
      </c>
      <c r="R854" s="3">
        <v>2470532</v>
      </c>
      <c r="S854" s="3">
        <f t="shared" si="142"/>
        <v>0.32170651604494538</v>
      </c>
      <c r="U854" s="2">
        <v>17844.246272</v>
      </c>
      <c r="V854" s="2">
        <f t="shared" si="146"/>
        <v>560.40472920906348</v>
      </c>
      <c r="W854" s="2">
        <f t="shared" si="147"/>
        <v>2.21232965280256</v>
      </c>
      <c r="X854" s="3">
        <v>8329913</v>
      </c>
      <c r="Y854" s="3">
        <f t="shared" si="148"/>
        <v>7.4801325425083399E-3</v>
      </c>
      <c r="AA854" s="2">
        <v>17844.246272</v>
      </c>
      <c r="AB854" s="2">
        <f t="shared" si="149"/>
        <v>560.40472920906348</v>
      </c>
      <c r="AC854" s="2">
        <f t="shared" si="150"/>
        <v>2.21232965280256</v>
      </c>
      <c r="AD854" s="3">
        <v>509603200</v>
      </c>
      <c r="AE854" s="3">
        <f t="shared" si="151"/>
        <v>0.74156083314476717</v>
      </c>
      <c r="AG854" s="4"/>
    </row>
    <row r="855" spans="11:33" x14ac:dyDescent="0.25">
      <c r="K855" s="2">
        <v>437.63962400000003</v>
      </c>
      <c r="L855" s="2">
        <f t="shared" si="143"/>
        <v>2.8329244702943073</v>
      </c>
      <c r="M855" s="3">
        <v>148730100</v>
      </c>
      <c r="N855" s="3">
        <f t="shared" si="144"/>
        <v>6.6869723048120722E-2</v>
      </c>
      <c r="P855" s="2">
        <v>437.63962400000003</v>
      </c>
      <c r="Q855" s="2">
        <f t="shared" si="145"/>
        <v>2.8329244702943073</v>
      </c>
      <c r="R855" s="3">
        <v>2479212</v>
      </c>
      <c r="S855" s="3">
        <f t="shared" si="142"/>
        <v>0.32283680399882336</v>
      </c>
      <c r="U855" s="2">
        <v>17865.190223000001</v>
      </c>
      <c r="V855" s="2">
        <f t="shared" si="146"/>
        <v>559.74774828458305</v>
      </c>
      <c r="W855" s="2">
        <f t="shared" si="147"/>
        <v>2.2149262838475403</v>
      </c>
      <c r="X855" s="3">
        <v>8518635</v>
      </c>
      <c r="Y855" s="3">
        <f t="shared" si="148"/>
        <v>7.6496019683819664E-3</v>
      </c>
      <c r="AA855" s="2">
        <v>17865.190223000001</v>
      </c>
      <c r="AB855" s="2">
        <f t="shared" si="149"/>
        <v>559.74774828458305</v>
      </c>
      <c r="AC855" s="2">
        <f t="shared" si="150"/>
        <v>2.2149262838475403</v>
      </c>
      <c r="AD855" s="3">
        <v>511247800</v>
      </c>
      <c r="AE855" s="3">
        <f t="shared" si="151"/>
        <v>0.74395401071152867</v>
      </c>
      <c r="AG855" s="4"/>
    </row>
    <row r="856" spans="11:33" x14ac:dyDescent="0.25">
      <c r="K856" s="2">
        <v>437.238855</v>
      </c>
      <c r="L856" s="2">
        <f t="shared" si="143"/>
        <v>2.8355211020758895</v>
      </c>
      <c r="M856" s="3">
        <v>150960800</v>
      </c>
      <c r="N856" s="3">
        <f t="shared" si="144"/>
        <v>6.7872655818309424E-2</v>
      </c>
      <c r="P856" s="2">
        <v>437.238855</v>
      </c>
      <c r="Q856" s="2">
        <f t="shared" si="145"/>
        <v>2.8355211020758895</v>
      </c>
      <c r="R856" s="3">
        <v>2487915</v>
      </c>
      <c r="S856" s="3">
        <f t="shared" si="142"/>
        <v>0.32397008695534413</v>
      </c>
      <c r="U856" s="2">
        <v>17886.134173999999</v>
      </c>
      <c r="V856" s="2">
        <f t="shared" si="146"/>
        <v>559.09230595711404</v>
      </c>
      <c r="W856" s="2">
        <f t="shared" si="147"/>
        <v>2.2175229148925197</v>
      </c>
      <c r="X856" s="3">
        <v>8710971</v>
      </c>
      <c r="Y856" s="3">
        <f t="shared" si="148"/>
        <v>7.8223167101440817E-3</v>
      </c>
      <c r="AA856" s="2">
        <v>17886.134173999999</v>
      </c>
      <c r="AB856" s="2">
        <f t="shared" si="149"/>
        <v>559.09230595711404</v>
      </c>
      <c r="AC856" s="2">
        <f t="shared" si="150"/>
        <v>2.2175229148925197</v>
      </c>
      <c r="AD856" s="3">
        <v>512900900</v>
      </c>
      <c r="AE856" s="3">
        <f t="shared" si="151"/>
        <v>0.74635955724905356</v>
      </c>
      <c r="AG856" s="4"/>
    </row>
    <row r="857" spans="11:33" x14ac:dyDescent="0.25">
      <c r="K857" s="2">
        <v>436.838819</v>
      </c>
      <c r="L857" s="2">
        <f t="shared" si="143"/>
        <v>2.8381177360522072</v>
      </c>
      <c r="M857" s="3">
        <v>153176700</v>
      </c>
      <c r="N857" s="3">
        <f t="shared" si="144"/>
        <v>6.8868934441818255E-2</v>
      </c>
      <c r="P857" s="2">
        <v>436.838819</v>
      </c>
      <c r="Q857" s="2">
        <f t="shared" si="145"/>
        <v>2.8381177360522072</v>
      </c>
      <c r="R857" s="3">
        <v>2496641</v>
      </c>
      <c r="S857" s="3">
        <f t="shared" si="142"/>
        <v>0.32510636491450767</v>
      </c>
      <c r="U857" s="2">
        <v>17907.078125</v>
      </c>
      <c r="V857" s="2">
        <f t="shared" si="146"/>
        <v>558.43839682806993</v>
      </c>
      <c r="W857" s="2">
        <f t="shared" si="147"/>
        <v>2.2201195459375</v>
      </c>
      <c r="X857" s="3">
        <v>8907031</v>
      </c>
      <c r="Y857" s="3">
        <f t="shared" si="148"/>
        <v>7.998375546086808E-3</v>
      </c>
      <c r="AA857" s="2">
        <v>17907.078125</v>
      </c>
      <c r="AB857" s="2">
        <f t="shared" si="149"/>
        <v>558.43839682806993</v>
      </c>
      <c r="AC857" s="2">
        <f t="shared" si="150"/>
        <v>2.2201195459375</v>
      </c>
      <c r="AD857" s="3">
        <v>514575500</v>
      </c>
      <c r="AE857" s="3">
        <f t="shared" si="151"/>
        <v>0.74879639000674469</v>
      </c>
      <c r="AG857" s="4"/>
    </row>
    <row r="858" spans="11:33" x14ac:dyDescent="0.25">
      <c r="K858" s="2">
        <v>436.43951499999997</v>
      </c>
      <c r="L858" s="2">
        <f t="shared" si="143"/>
        <v>2.840714365654998</v>
      </c>
      <c r="M858" s="3">
        <v>155378400</v>
      </c>
      <c r="N858" s="3">
        <f t="shared" si="144"/>
        <v>6.9858828681350446E-2</v>
      </c>
      <c r="P858" s="2">
        <v>436.43951499999997</v>
      </c>
      <c r="Q858" s="2">
        <f t="shared" si="145"/>
        <v>2.840714365654998</v>
      </c>
      <c r="R858" s="3">
        <v>2505391</v>
      </c>
      <c r="S858" s="3">
        <f t="shared" si="142"/>
        <v>0.32624576809382017</v>
      </c>
      <c r="U858" s="2">
        <v>17928.022076000001</v>
      </c>
      <c r="V858" s="2">
        <f t="shared" si="146"/>
        <v>557.78601552409191</v>
      </c>
      <c r="W858" s="2">
        <f t="shared" si="147"/>
        <v>2.2227161769824804</v>
      </c>
      <c r="X858" s="3">
        <v>9106937</v>
      </c>
      <c r="Y858" s="3">
        <f t="shared" si="148"/>
        <v>8.1778880303159558E-3</v>
      </c>
      <c r="AA858" s="2">
        <v>17928.022076000001</v>
      </c>
      <c r="AB858" s="2">
        <f t="shared" si="149"/>
        <v>557.78601552409191</v>
      </c>
      <c r="AC858" s="2">
        <f t="shared" si="150"/>
        <v>2.2227161769824804</v>
      </c>
      <c r="AD858" s="3">
        <v>516283700</v>
      </c>
      <c r="AE858" s="3">
        <f t="shared" si="151"/>
        <v>0.75128211657827704</v>
      </c>
      <c r="AG858" s="4"/>
    </row>
    <row r="859" spans="11:33" x14ac:dyDescent="0.25">
      <c r="K859" s="2">
        <v>436.04093999999998</v>
      </c>
      <c r="L859" s="2">
        <f t="shared" si="143"/>
        <v>2.8433109973572663</v>
      </c>
      <c r="M859" s="3">
        <v>157567000</v>
      </c>
      <c r="N859" s="3">
        <f t="shared" si="144"/>
        <v>7.0842833101861943E-2</v>
      </c>
      <c r="P859" s="2">
        <v>436.04093999999998</v>
      </c>
      <c r="Q859" s="2">
        <f t="shared" si="145"/>
        <v>2.8433109973572663</v>
      </c>
      <c r="R859" s="3">
        <v>2514164</v>
      </c>
      <c r="S859" s="3">
        <f t="shared" si="142"/>
        <v>0.32738816627577544</v>
      </c>
      <c r="U859" s="2">
        <v>17948.966027999999</v>
      </c>
      <c r="V859" s="2">
        <f t="shared" si="146"/>
        <v>557.13515666586125</v>
      </c>
      <c r="W859" s="2">
        <f t="shared" si="147"/>
        <v>2.2253128081514397</v>
      </c>
      <c r="X859" s="3">
        <v>9310822</v>
      </c>
      <c r="Y859" s="3">
        <f t="shared" si="148"/>
        <v>8.3609735947665458E-3</v>
      </c>
      <c r="AA859" s="2">
        <v>17948.966027999999</v>
      </c>
      <c r="AB859" s="2">
        <f t="shared" si="149"/>
        <v>557.13515666586125</v>
      </c>
      <c r="AC859" s="2">
        <f t="shared" si="150"/>
        <v>2.2253128081514397</v>
      </c>
      <c r="AD859" s="3">
        <v>518037400</v>
      </c>
      <c r="AE859" s="3">
        <f t="shared" si="151"/>
        <v>0.75383405352271926</v>
      </c>
      <c r="AG859" s="4"/>
    </row>
    <row r="860" spans="11:33" x14ac:dyDescent="0.25">
      <c r="K860" s="2">
        <v>435.64309200000002</v>
      </c>
      <c r="L860" s="2">
        <f t="shared" si="143"/>
        <v>2.8459076311945739</v>
      </c>
      <c r="M860" s="3">
        <v>159743800</v>
      </c>
      <c r="N860" s="3">
        <f t="shared" si="144"/>
        <v>7.1821532189209766E-2</v>
      </c>
      <c r="P860" s="2">
        <v>435.64309200000002</v>
      </c>
      <c r="Q860" s="2">
        <f t="shared" si="145"/>
        <v>2.8459076311945739</v>
      </c>
      <c r="R860" s="3">
        <v>2522961</v>
      </c>
      <c r="S860" s="3">
        <f t="shared" si="142"/>
        <v>0.32853368967787966</v>
      </c>
      <c r="U860" s="2">
        <v>17969.909979</v>
      </c>
      <c r="V860" s="2">
        <f t="shared" si="146"/>
        <v>556.48581499218426</v>
      </c>
      <c r="W860" s="2">
        <f t="shared" si="147"/>
        <v>2.22790943919642</v>
      </c>
      <c r="X860" s="3">
        <v>9518831</v>
      </c>
      <c r="Y860" s="3">
        <f t="shared" si="148"/>
        <v>8.5477624471872876E-3</v>
      </c>
      <c r="AA860" s="2">
        <v>17969.909979</v>
      </c>
      <c r="AB860" s="2">
        <f t="shared" si="149"/>
        <v>556.48581499218426</v>
      </c>
      <c r="AC860" s="2">
        <f t="shared" si="150"/>
        <v>2.22790943919642</v>
      </c>
      <c r="AD860" s="3">
        <v>519848500</v>
      </c>
      <c r="AE860" s="3">
        <f t="shared" si="151"/>
        <v>0.75646951739914015</v>
      </c>
      <c r="AG860" s="4"/>
    </row>
    <row r="861" spans="11:33" x14ac:dyDescent="0.25">
      <c r="K861" s="2">
        <v>435.24597</v>
      </c>
      <c r="L861" s="2">
        <f t="shared" si="143"/>
        <v>2.8485042607057336</v>
      </c>
      <c r="M861" s="3">
        <v>161910700</v>
      </c>
      <c r="N861" s="3">
        <f t="shared" si="144"/>
        <v>7.2795780191954151E-2</v>
      </c>
      <c r="P861" s="2">
        <v>435.24597</v>
      </c>
      <c r="Q861" s="2">
        <f t="shared" si="145"/>
        <v>2.8485042607057336</v>
      </c>
      <c r="R861" s="3">
        <v>2531781</v>
      </c>
      <c r="S861" s="3">
        <f t="shared" si="142"/>
        <v>0.32968220808262666</v>
      </c>
      <c r="U861" s="2">
        <v>17990.853930000001</v>
      </c>
      <c r="V861" s="2">
        <f t="shared" si="146"/>
        <v>555.83798517339187</v>
      </c>
      <c r="W861" s="2">
        <f t="shared" si="147"/>
        <v>2.2305060702414004</v>
      </c>
      <c r="X861" s="3">
        <v>9731119</v>
      </c>
      <c r="Y861" s="3">
        <f t="shared" si="148"/>
        <v>8.7383937751716271E-3</v>
      </c>
      <c r="AA861" s="2">
        <v>17990.853930000001</v>
      </c>
      <c r="AB861" s="2">
        <f t="shared" si="149"/>
        <v>555.83798517339187</v>
      </c>
      <c r="AC861" s="2">
        <f t="shared" si="150"/>
        <v>2.2305060702414004</v>
      </c>
      <c r="AD861" s="3">
        <v>521729300</v>
      </c>
      <c r="AE861" s="3">
        <f t="shared" si="151"/>
        <v>0.75920640683582086</v>
      </c>
      <c r="AG861" s="4"/>
    </row>
    <row r="862" spans="11:33" x14ac:dyDescent="0.25">
      <c r="K862" s="2">
        <v>434.84957100000003</v>
      </c>
      <c r="L862" s="2">
        <f t="shared" si="143"/>
        <v>2.8511008925429064</v>
      </c>
      <c r="M862" s="3">
        <v>164070100</v>
      </c>
      <c r="N862" s="3">
        <f t="shared" si="144"/>
        <v>7.3766656160908051E-2</v>
      </c>
      <c r="P862" s="2">
        <v>434.84957100000003</v>
      </c>
      <c r="Q862" s="2">
        <f t="shared" si="145"/>
        <v>2.8511008925429064</v>
      </c>
      <c r="R862" s="3">
        <v>2540625</v>
      </c>
      <c r="S862" s="3">
        <f t="shared" si="142"/>
        <v>0.33083385170752261</v>
      </c>
      <c r="U862" s="2">
        <v>18011.797880999999</v>
      </c>
      <c r="V862" s="2">
        <f t="shared" si="146"/>
        <v>555.1916619355718</v>
      </c>
      <c r="W862" s="2">
        <f t="shared" si="147"/>
        <v>2.2331027012863798</v>
      </c>
      <c r="X862" s="3">
        <v>9947850</v>
      </c>
      <c r="Y862" s="3">
        <f t="shared" si="148"/>
        <v>8.9330148481732759E-3</v>
      </c>
      <c r="AA862" s="2">
        <v>18011.797880999999</v>
      </c>
      <c r="AB862" s="2">
        <f t="shared" si="149"/>
        <v>555.1916619355718</v>
      </c>
      <c r="AC862" s="2">
        <f t="shared" si="150"/>
        <v>2.2331027012863798</v>
      </c>
      <c r="AD862" s="3">
        <v>523692600</v>
      </c>
      <c r="AE862" s="3">
        <f t="shared" si="151"/>
        <v>0.76206334804755793</v>
      </c>
      <c r="AG862" s="4"/>
    </row>
    <row r="863" spans="11:33" x14ac:dyDescent="0.25">
      <c r="K863" s="2">
        <v>434.45389399999999</v>
      </c>
      <c r="L863" s="2">
        <f t="shared" si="143"/>
        <v>2.8536975203173114</v>
      </c>
      <c r="M863" s="3">
        <v>166224800</v>
      </c>
      <c r="N863" s="3">
        <f t="shared" si="144"/>
        <v>7.4735418988686603E-2</v>
      </c>
      <c r="P863" s="2">
        <v>434.45389399999999</v>
      </c>
      <c r="Q863" s="2">
        <f t="shared" si="145"/>
        <v>2.8536975203173114</v>
      </c>
      <c r="R863" s="3">
        <v>2549493</v>
      </c>
      <c r="S863" s="3">
        <f t="shared" si="142"/>
        <v>0.33198862055256756</v>
      </c>
      <c r="U863" s="2">
        <v>18032.741832</v>
      </c>
      <c r="V863" s="2">
        <f t="shared" si="146"/>
        <v>554.54684002931276</v>
      </c>
      <c r="W863" s="2">
        <f t="shared" si="147"/>
        <v>2.2356993323313596</v>
      </c>
      <c r="X863" s="3">
        <v>10169200</v>
      </c>
      <c r="Y863" s="3">
        <f t="shared" si="148"/>
        <v>9.1317837114596283E-3</v>
      </c>
      <c r="AA863" s="2">
        <v>18032.741832</v>
      </c>
      <c r="AB863" s="2">
        <f t="shared" si="149"/>
        <v>554.54684002931276</v>
      </c>
      <c r="AC863" s="2">
        <f t="shared" si="150"/>
        <v>2.2356993323313596</v>
      </c>
      <c r="AD863" s="3">
        <v>525752300</v>
      </c>
      <c r="AE863" s="3">
        <f t="shared" si="151"/>
        <v>0.76506056793948229</v>
      </c>
      <c r="AG863" s="4"/>
    </row>
    <row r="864" spans="11:33" x14ac:dyDescent="0.25">
      <c r="K864" s="2">
        <v>434.05893600000002</v>
      </c>
      <c r="L864" s="2">
        <f t="shared" si="143"/>
        <v>2.8562941508016779</v>
      </c>
      <c r="M864" s="3">
        <v>168377900</v>
      </c>
      <c r="N864" s="3">
        <f t="shared" si="144"/>
        <v>7.5703462449256506E-2</v>
      </c>
      <c r="P864" s="2">
        <v>434.05893600000002</v>
      </c>
      <c r="Q864" s="2">
        <f t="shared" si="145"/>
        <v>2.8562941508016779</v>
      </c>
      <c r="R864" s="3">
        <v>2558384</v>
      </c>
      <c r="S864" s="3">
        <f t="shared" si="142"/>
        <v>0.33314638440025529</v>
      </c>
      <c r="U864" s="2">
        <v>18053.685783000001</v>
      </c>
      <c r="V864" s="2">
        <f t="shared" si="146"/>
        <v>553.90351422956303</v>
      </c>
      <c r="W864" s="2">
        <f t="shared" si="147"/>
        <v>2.23829596337634</v>
      </c>
      <c r="X864" s="3">
        <v>10395350</v>
      </c>
      <c r="Y864" s="3">
        <f t="shared" si="148"/>
        <v>9.3348629002204548E-3</v>
      </c>
      <c r="AA864" s="2">
        <v>18053.685783000001</v>
      </c>
      <c r="AB864" s="2">
        <f t="shared" si="149"/>
        <v>553.90351422956303</v>
      </c>
      <c r="AC864" s="2">
        <f t="shared" si="150"/>
        <v>2.23829596337634</v>
      </c>
      <c r="AD864" s="3">
        <v>527922900</v>
      </c>
      <c r="AE864" s="3">
        <f t="shared" si="151"/>
        <v>0.76821916652054301</v>
      </c>
      <c r="AG864" s="4"/>
    </row>
    <row r="865" spans="11:33" x14ac:dyDescent="0.25">
      <c r="K865" s="2">
        <v>433.66469499999999</v>
      </c>
      <c r="L865" s="2">
        <f t="shared" si="143"/>
        <v>2.8588907842728584</v>
      </c>
      <c r="M865" s="3">
        <v>170533200</v>
      </c>
      <c r="N865" s="3">
        <f t="shared" si="144"/>
        <v>7.6672495039738289E-2</v>
      </c>
      <c r="P865" s="2">
        <v>433.66469499999999</v>
      </c>
      <c r="Q865" s="2">
        <f t="shared" si="145"/>
        <v>2.8588907842728584</v>
      </c>
      <c r="R865" s="3">
        <v>2567299</v>
      </c>
      <c r="S865" s="3">
        <f t="shared" si="142"/>
        <v>0.33430727346809197</v>
      </c>
      <c r="U865" s="2">
        <v>18074.629733999998</v>
      </c>
      <c r="V865" s="2">
        <f t="shared" si="146"/>
        <v>553.26167933548891</v>
      </c>
      <c r="W865" s="2">
        <f t="shared" si="147"/>
        <v>2.2408925944213198</v>
      </c>
      <c r="X865" s="3">
        <v>10626500</v>
      </c>
      <c r="Y865" s="3">
        <f t="shared" si="148"/>
        <v>9.5424320113505229E-3</v>
      </c>
      <c r="AA865" s="2">
        <v>18074.629733999998</v>
      </c>
      <c r="AB865" s="2">
        <f t="shared" si="149"/>
        <v>553.26167933548891</v>
      </c>
      <c r="AC865" s="2">
        <f t="shared" si="150"/>
        <v>2.2408925944213198</v>
      </c>
      <c r="AD865" s="3">
        <v>530220000</v>
      </c>
      <c r="AE865" s="3">
        <f t="shared" si="151"/>
        <v>0.77156184449002374</v>
      </c>
      <c r="AG865" s="4"/>
    </row>
    <row r="866" spans="11:33" x14ac:dyDescent="0.25">
      <c r="K866" s="2">
        <v>433.27116999999998</v>
      </c>
      <c r="L866" s="2">
        <f t="shared" si="143"/>
        <v>2.8614874144522471</v>
      </c>
      <c r="M866" s="3">
        <v>172694900</v>
      </c>
      <c r="N866" s="3">
        <f t="shared" si="144"/>
        <v>7.7644405099054611E-2</v>
      </c>
      <c r="P866" s="2">
        <v>433.27116999999998</v>
      </c>
      <c r="Q866" s="2">
        <f t="shared" si="145"/>
        <v>2.8614874144522471</v>
      </c>
      <c r="R866" s="3">
        <v>2576238</v>
      </c>
      <c r="S866" s="3">
        <f t="shared" si="142"/>
        <v>0.3354712877560776</v>
      </c>
      <c r="U866" s="2">
        <v>18095.573684999999</v>
      </c>
      <c r="V866" s="2">
        <f t="shared" si="146"/>
        <v>552.62133017033443</v>
      </c>
      <c r="W866" s="2">
        <f t="shared" si="147"/>
        <v>2.2434892254662997</v>
      </c>
      <c r="X866" s="3">
        <v>10862850</v>
      </c>
      <c r="Y866" s="3">
        <f t="shared" si="148"/>
        <v>9.7546706417446036E-3</v>
      </c>
      <c r="AA866" s="2">
        <v>18095.573684999999</v>
      </c>
      <c r="AB866" s="2">
        <f t="shared" si="149"/>
        <v>552.62133017033443</v>
      </c>
      <c r="AC866" s="2">
        <f t="shared" si="150"/>
        <v>2.2434892254662997</v>
      </c>
      <c r="AD866" s="3">
        <v>532659500</v>
      </c>
      <c r="AE866" s="3">
        <f t="shared" si="151"/>
        <v>0.7751117390991169</v>
      </c>
      <c r="AG866" s="4"/>
    </row>
    <row r="867" spans="11:33" x14ac:dyDescent="0.25">
      <c r="K867" s="2">
        <v>432.87835799999999</v>
      </c>
      <c r="L867" s="2">
        <f t="shared" si="143"/>
        <v>2.8640840482951564</v>
      </c>
      <c r="M867" s="3">
        <v>174867700</v>
      </c>
      <c r="N867" s="3">
        <f t="shared" si="144"/>
        <v>7.8621305768380848E-2</v>
      </c>
      <c r="P867" s="2">
        <v>432.87835799999999</v>
      </c>
      <c r="Q867" s="2">
        <f t="shared" si="145"/>
        <v>2.8640840482951564</v>
      </c>
      <c r="R867" s="3">
        <v>2585200</v>
      </c>
      <c r="S867" s="3">
        <f t="shared" si="142"/>
        <v>0.336638297046706</v>
      </c>
      <c r="U867" s="2">
        <v>18116.517636</v>
      </c>
      <c r="V867" s="2">
        <f t="shared" si="146"/>
        <v>551.98246158128268</v>
      </c>
      <c r="W867" s="2">
        <f t="shared" si="147"/>
        <v>2.24608585651128</v>
      </c>
      <c r="X867" s="3">
        <v>11104630</v>
      </c>
      <c r="Y867" s="3">
        <f t="shared" si="148"/>
        <v>9.9717853278316823E-3</v>
      </c>
      <c r="AA867" s="2">
        <v>18116.517636</v>
      </c>
      <c r="AB867" s="2">
        <f t="shared" si="149"/>
        <v>551.98246158128268</v>
      </c>
      <c r="AC867" s="2">
        <f t="shared" si="150"/>
        <v>2.24608585651128</v>
      </c>
      <c r="AD867" s="3">
        <v>535257900</v>
      </c>
      <c r="AE867" s="3">
        <f t="shared" si="151"/>
        <v>0.77889286070283403</v>
      </c>
      <c r="AG867" s="4"/>
    </row>
    <row r="868" spans="11:33" x14ac:dyDescent="0.25">
      <c r="K868" s="2">
        <v>432.48625800000002</v>
      </c>
      <c r="L868" s="2">
        <f t="shared" si="143"/>
        <v>2.866680679597454</v>
      </c>
      <c r="M868" s="3">
        <v>177056600</v>
      </c>
      <c r="N868" s="3">
        <f t="shared" si="144"/>
        <v>7.960544507024396E-2</v>
      </c>
      <c r="P868" s="2">
        <v>432.48625800000002</v>
      </c>
      <c r="Q868" s="2">
        <f t="shared" si="145"/>
        <v>2.866680679597454</v>
      </c>
      <c r="R868" s="3">
        <v>2594187</v>
      </c>
      <c r="S868" s="3">
        <f t="shared" si="142"/>
        <v>0.33780856177498964</v>
      </c>
      <c r="U868" s="2">
        <v>18137.461587000002</v>
      </c>
      <c r="V868" s="2">
        <f t="shared" si="146"/>
        <v>551.34506843931706</v>
      </c>
      <c r="W868" s="2">
        <f t="shared" si="147"/>
        <v>2.2486824875562599</v>
      </c>
      <c r="X868" s="3">
        <v>11352050</v>
      </c>
      <c r="Y868" s="3">
        <f t="shared" si="148"/>
        <v>1.0193964646351264E-2</v>
      </c>
      <c r="AA868" s="2">
        <v>18137.461587000002</v>
      </c>
      <c r="AB868" s="2">
        <f t="shared" si="149"/>
        <v>551.34506843931706</v>
      </c>
      <c r="AC868" s="2">
        <f t="shared" si="150"/>
        <v>2.2486824875562599</v>
      </c>
      <c r="AD868" s="3">
        <v>538031600</v>
      </c>
      <c r="AE868" s="3">
        <f t="shared" si="151"/>
        <v>0.78292907413888313</v>
      </c>
      <c r="AG868" s="4"/>
    </row>
    <row r="869" spans="11:33" x14ac:dyDescent="0.25">
      <c r="K869" s="2">
        <v>432.09486800000002</v>
      </c>
      <c r="L869" s="2">
        <f t="shared" si="143"/>
        <v>2.869277308796919</v>
      </c>
      <c r="M869" s="3">
        <v>179267000</v>
      </c>
      <c r="N869" s="3">
        <f t="shared" si="144"/>
        <v>8.0599250868973113E-2</v>
      </c>
      <c r="P869" s="2">
        <v>432.09486800000002</v>
      </c>
      <c r="Q869" s="2">
        <f t="shared" si="145"/>
        <v>2.869277308796919</v>
      </c>
      <c r="R869" s="3">
        <v>2603197</v>
      </c>
      <c r="S869" s="3">
        <f t="shared" si="142"/>
        <v>0.33898182150591599</v>
      </c>
      <c r="U869" s="2">
        <v>18158.405537999999</v>
      </c>
      <c r="V869" s="2">
        <f t="shared" si="146"/>
        <v>550.70914563908445</v>
      </c>
      <c r="W869" s="2">
        <f t="shared" si="147"/>
        <v>2.2512791186012402</v>
      </c>
      <c r="X869" s="3">
        <v>11605370</v>
      </c>
      <c r="Y869" s="3">
        <f t="shared" si="148"/>
        <v>1.0421442073266554E-2</v>
      </c>
      <c r="AA869" s="2">
        <v>18158.405537999999</v>
      </c>
      <c r="AB869" s="2">
        <f t="shared" si="149"/>
        <v>550.70914563908445</v>
      </c>
      <c r="AC869" s="2">
        <f t="shared" si="150"/>
        <v>2.2512791186012402</v>
      </c>
      <c r="AD869" s="3">
        <v>540996100</v>
      </c>
      <c r="AE869" s="3">
        <f t="shared" si="151"/>
        <v>0.78724293458924466</v>
      </c>
      <c r="AG869" s="4"/>
    </row>
    <row r="870" spans="11:33" x14ac:dyDescent="0.25">
      <c r="K870" s="2">
        <v>431.70418599999999</v>
      </c>
      <c r="L870" s="2">
        <f t="shared" si="143"/>
        <v>2.871873936381057</v>
      </c>
      <c r="M870" s="3">
        <v>181504800</v>
      </c>
      <c r="N870" s="3">
        <f t="shared" si="144"/>
        <v>8.1605375831150129E-2</v>
      </c>
      <c r="P870" s="2">
        <v>431.70418599999999</v>
      </c>
      <c r="Q870" s="2">
        <f t="shared" si="145"/>
        <v>2.871873936381057</v>
      </c>
      <c r="R870" s="3">
        <v>2612232</v>
      </c>
      <c r="S870" s="3">
        <f t="shared" si="142"/>
        <v>0.34015833667449752</v>
      </c>
      <c r="U870" s="2">
        <v>18179.349489</v>
      </c>
      <c r="V870" s="2">
        <f t="shared" si="146"/>
        <v>550.07468809875854</v>
      </c>
      <c r="W870" s="2">
        <f t="shared" si="147"/>
        <v>2.2538757496462196</v>
      </c>
      <c r="X870" s="3">
        <v>11864840</v>
      </c>
      <c r="Y870" s="3">
        <f t="shared" si="148"/>
        <v>1.0654442104696011E-2</v>
      </c>
      <c r="AA870" s="2">
        <v>18179.349489</v>
      </c>
      <c r="AB870" s="2">
        <f t="shared" si="149"/>
        <v>550.07468809875854</v>
      </c>
      <c r="AC870" s="2">
        <f t="shared" si="150"/>
        <v>2.2538757496462196</v>
      </c>
      <c r="AD870" s="3">
        <v>544166200</v>
      </c>
      <c r="AE870" s="3">
        <f t="shared" si="151"/>
        <v>0.79185597861477719</v>
      </c>
      <c r="AG870" s="4"/>
    </row>
    <row r="871" spans="11:33" x14ac:dyDescent="0.25">
      <c r="K871" s="2">
        <v>431.31420900000001</v>
      </c>
      <c r="L871" s="2">
        <f t="shared" si="143"/>
        <v>2.8744705695517672</v>
      </c>
      <c r="M871" s="3">
        <v>183776100</v>
      </c>
      <c r="N871" s="3">
        <f t="shared" si="144"/>
        <v>8.2626562544257945E-2</v>
      </c>
      <c r="P871" s="2">
        <v>431.31420900000001</v>
      </c>
      <c r="Q871" s="2">
        <f t="shared" si="145"/>
        <v>2.8744705695517672</v>
      </c>
      <c r="R871" s="3">
        <v>2621290</v>
      </c>
      <c r="S871" s="3">
        <f t="shared" si="142"/>
        <v>0.34133784684572183</v>
      </c>
      <c r="U871" s="2">
        <v>18200.293440000001</v>
      </c>
      <c r="V871" s="2">
        <f t="shared" si="146"/>
        <v>549.44169075990453</v>
      </c>
      <c r="W871" s="2">
        <f t="shared" si="147"/>
        <v>2.2564723806911999</v>
      </c>
      <c r="X871" s="3">
        <v>12130740</v>
      </c>
      <c r="Y871" s="3">
        <f t="shared" si="148"/>
        <v>1.0893216176292311E-2</v>
      </c>
      <c r="AA871" s="2">
        <v>18200.293440000001</v>
      </c>
      <c r="AB871" s="2">
        <f t="shared" si="149"/>
        <v>549.44169075990453</v>
      </c>
      <c r="AC871" s="2">
        <f t="shared" si="150"/>
        <v>2.2564723806911999</v>
      </c>
      <c r="AD871" s="3">
        <v>547554800</v>
      </c>
      <c r="AE871" s="3">
        <f t="shared" si="151"/>
        <v>0.79678697794758035</v>
      </c>
      <c r="AG871" s="4"/>
    </row>
    <row r="872" spans="11:33" x14ac:dyDescent="0.25">
      <c r="K872" s="2">
        <v>430.924936</v>
      </c>
      <c r="L872" s="2">
        <f t="shared" si="143"/>
        <v>2.8770672022563111</v>
      </c>
      <c r="M872" s="3">
        <v>186087400</v>
      </c>
      <c r="N872" s="3">
        <f t="shared" si="144"/>
        <v>8.366573343758163E-2</v>
      </c>
      <c r="P872" s="2">
        <v>430.924936</v>
      </c>
      <c r="Q872" s="2">
        <f t="shared" si="145"/>
        <v>2.8770672022563111</v>
      </c>
      <c r="R872" s="3">
        <v>2630373</v>
      </c>
      <c r="S872" s="3">
        <f t="shared" si="142"/>
        <v>0.3425206124546013</v>
      </c>
      <c r="U872" s="2">
        <v>18221.237390999999</v>
      </c>
      <c r="V872" s="2">
        <f t="shared" si="146"/>
        <v>548.81014858734522</v>
      </c>
      <c r="W872" s="2">
        <f t="shared" si="147"/>
        <v>2.2590690117361798</v>
      </c>
      <c r="X872" s="3">
        <v>12403370</v>
      </c>
      <c r="Y872" s="3">
        <f t="shared" si="148"/>
        <v>1.1138033683397615E-2</v>
      </c>
      <c r="AA872" s="2">
        <v>18221.237390999999</v>
      </c>
      <c r="AB872" s="2">
        <f t="shared" si="149"/>
        <v>548.81014858734522</v>
      </c>
      <c r="AC872" s="2">
        <f t="shared" si="150"/>
        <v>2.2590690117361798</v>
      </c>
      <c r="AD872" s="3">
        <v>551172800</v>
      </c>
      <c r="AE872" s="3">
        <f t="shared" si="151"/>
        <v>0.80205179397369197</v>
      </c>
      <c r="AG872" s="4"/>
    </row>
    <row r="873" spans="11:33" x14ac:dyDescent="0.25">
      <c r="K873" s="2">
        <v>430.53636499999999</v>
      </c>
      <c r="L873" s="2">
        <f t="shared" si="143"/>
        <v>2.8796638351327188</v>
      </c>
      <c r="M873" s="3">
        <v>188445300</v>
      </c>
      <c r="N873" s="3">
        <f t="shared" si="144"/>
        <v>8.4725855900856809E-2</v>
      </c>
      <c r="P873" s="2">
        <v>430.53636499999999</v>
      </c>
      <c r="Q873" s="2">
        <f t="shared" si="145"/>
        <v>2.8796638351327188</v>
      </c>
      <c r="R873" s="3">
        <v>2639479</v>
      </c>
      <c r="S873" s="3">
        <f t="shared" si="142"/>
        <v>0.34370637306612356</v>
      </c>
      <c r="U873" s="2">
        <v>18242.181342</v>
      </c>
      <c r="V873" s="2">
        <f t="shared" si="146"/>
        <v>548.18005656902653</v>
      </c>
      <c r="W873" s="2">
        <f t="shared" si="147"/>
        <v>2.2616656427811597</v>
      </c>
      <c r="X873" s="3">
        <v>12683020</v>
      </c>
      <c r="Y873" s="3">
        <f t="shared" si="148"/>
        <v>1.1389155041509332E-2</v>
      </c>
      <c r="AA873" s="2">
        <v>18242.181342</v>
      </c>
      <c r="AB873" s="2">
        <f t="shared" si="149"/>
        <v>548.18005656902653</v>
      </c>
      <c r="AC873" s="2">
        <f t="shared" si="150"/>
        <v>2.2616656427811597</v>
      </c>
      <c r="AD873" s="3">
        <v>555028600</v>
      </c>
      <c r="AE873" s="3">
        <f t="shared" si="151"/>
        <v>0.80766265014657235</v>
      </c>
      <c r="AG873" s="4"/>
    </row>
    <row r="874" spans="11:33" x14ac:dyDescent="0.25">
      <c r="K874" s="2">
        <v>430.14849500000003</v>
      </c>
      <c r="L874" s="2">
        <f t="shared" si="143"/>
        <v>2.882260462169</v>
      </c>
      <c r="M874" s="3">
        <v>190856700</v>
      </c>
      <c r="N874" s="3">
        <f t="shared" si="144"/>
        <v>8.5810032205170722E-2</v>
      </c>
      <c r="P874" s="2">
        <v>430.14849500000003</v>
      </c>
      <c r="Q874" s="2">
        <f t="shared" si="145"/>
        <v>2.882260462169</v>
      </c>
      <c r="R874" s="3">
        <v>2648610</v>
      </c>
      <c r="S874" s="3">
        <f t="shared" si="142"/>
        <v>0.34489538911530099</v>
      </c>
      <c r="U874" s="2">
        <v>18263.125293000001</v>
      </c>
      <c r="V874" s="2">
        <f t="shared" si="146"/>
        <v>547.55140971588582</v>
      </c>
      <c r="W874" s="2">
        <f t="shared" si="147"/>
        <v>2.26426227382614</v>
      </c>
      <c r="X874" s="3">
        <v>12970040</v>
      </c>
      <c r="Y874" s="3">
        <f t="shared" si="148"/>
        <v>1.1646894545193314E-2</v>
      </c>
      <c r="AA874" s="2">
        <v>18263.125293000001</v>
      </c>
      <c r="AB874" s="2">
        <f t="shared" si="149"/>
        <v>547.55140971588582</v>
      </c>
      <c r="AC874" s="2">
        <f t="shared" si="150"/>
        <v>2.26426227382614</v>
      </c>
      <c r="AD874" s="3">
        <v>559127700</v>
      </c>
      <c r="AE874" s="3">
        <f t="shared" si="151"/>
        <v>0.81362754991789188</v>
      </c>
      <c r="AG874" s="4"/>
    </row>
    <row r="875" spans="11:33" x14ac:dyDescent="0.25">
      <c r="K875" s="2">
        <v>429.76132200000001</v>
      </c>
      <c r="L875" s="2">
        <f t="shared" si="143"/>
        <v>2.8848570974937573</v>
      </c>
      <c r="M875" s="3">
        <v>193328600</v>
      </c>
      <c r="N875" s="3">
        <f t="shared" si="144"/>
        <v>8.692140958206114E-2</v>
      </c>
      <c r="P875" s="2">
        <v>429.76132200000001</v>
      </c>
      <c r="Q875" s="2">
        <f t="shared" si="145"/>
        <v>2.8848570974937573</v>
      </c>
      <c r="R875" s="3">
        <v>2657765</v>
      </c>
      <c r="S875" s="3">
        <f t="shared" si="142"/>
        <v>0.34608753038462736</v>
      </c>
      <c r="U875" s="2">
        <v>18284.069243999998</v>
      </c>
      <c r="V875" s="2">
        <f t="shared" si="146"/>
        <v>546.92420306171971</v>
      </c>
      <c r="W875" s="2">
        <f t="shared" si="147"/>
        <v>2.2668589048711199</v>
      </c>
      <c r="X875" s="3">
        <v>13264750</v>
      </c>
      <c r="Y875" s="3">
        <f t="shared" si="148"/>
        <v>1.191153954948119E-2</v>
      </c>
      <c r="AA875" s="2">
        <v>18284.069243999998</v>
      </c>
      <c r="AB875" s="2">
        <f t="shared" si="149"/>
        <v>546.92420306171971</v>
      </c>
      <c r="AC875" s="2">
        <f t="shared" si="150"/>
        <v>2.2668589048711199</v>
      </c>
      <c r="AD875" s="3">
        <v>563472500</v>
      </c>
      <c r="AE875" s="3">
        <f t="shared" si="151"/>
        <v>0.81994998570292499</v>
      </c>
      <c r="AG875" s="4"/>
    </row>
    <row r="876" spans="11:33" x14ac:dyDescent="0.25">
      <c r="K876" s="2">
        <v>429.37484599999999</v>
      </c>
      <c r="L876" s="2">
        <f t="shared" si="143"/>
        <v>2.887453728484132</v>
      </c>
      <c r="M876" s="3">
        <v>195868000</v>
      </c>
      <c r="N876" s="3">
        <f t="shared" si="144"/>
        <v>8.8063135263065848E-2</v>
      </c>
      <c r="P876" s="2">
        <v>429.37484599999999</v>
      </c>
      <c r="Q876" s="2">
        <f t="shared" si="145"/>
        <v>2.887453728484132</v>
      </c>
      <c r="R876" s="3">
        <v>2666944</v>
      </c>
      <c r="S876" s="3">
        <f t="shared" si="142"/>
        <v>0.34728279687410274</v>
      </c>
      <c r="U876" s="2">
        <v>18305.013195</v>
      </c>
      <c r="V876" s="2">
        <f t="shared" si="146"/>
        <v>546.29843166305352</v>
      </c>
      <c r="W876" s="2">
        <f t="shared" si="147"/>
        <v>2.2694555359160997</v>
      </c>
      <c r="X876" s="3">
        <v>13567520</v>
      </c>
      <c r="Y876" s="3">
        <f t="shared" si="148"/>
        <v>1.2183422308628284E-2</v>
      </c>
      <c r="AA876" s="2">
        <v>18305.013195</v>
      </c>
      <c r="AB876" s="2">
        <f t="shared" si="149"/>
        <v>546.29843166305352</v>
      </c>
      <c r="AC876" s="2">
        <f t="shared" si="150"/>
        <v>2.2694555359160997</v>
      </c>
      <c r="AD876" s="3">
        <v>568062100</v>
      </c>
      <c r="AE876" s="3">
        <f t="shared" si="151"/>
        <v>0.8266286478459437</v>
      </c>
      <c r="AG876" s="4"/>
    </row>
    <row r="877" spans="11:33" x14ac:dyDescent="0.25">
      <c r="K877" s="2">
        <v>428.98906499999998</v>
      </c>
      <c r="L877" s="2">
        <f t="shared" si="143"/>
        <v>2.890050355945553</v>
      </c>
      <c r="M877" s="3">
        <v>198482300</v>
      </c>
      <c r="N877" s="3">
        <f t="shared" si="144"/>
        <v>8.9238536321524772E-2</v>
      </c>
      <c r="P877" s="2">
        <v>428.98906499999998</v>
      </c>
      <c r="Q877" s="2">
        <f t="shared" si="145"/>
        <v>2.890050355945553</v>
      </c>
      <c r="R877" s="3">
        <v>2676147</v>
      </c>
      <c r="S877" s="3">
        <f t="shared" si="142"/>
        <v>0.34848118858372706</v>
      </c>
      <c r="U877" s="2">
        <v>18325.957146000001</v>
      </c>
      <c r="V877" s="2">
        <f t="shared" si="146"/>
        <v>545.67409059901115</v>
      </c>
      <c r="W877" s="2">
        <f t="shared" si="147"/>
        <v>2.27205216696108</v>
      </c>
      <c r="X877" s="3">
        <v>13878720</v>
      </c>
      <c r="Y877" s="3">
        <f t="shared" si="148"/>
        <v>1.246287507688992E-2</v>
      </c>
      <c r="AA877" s="2">
        <v>18325.957146000001</v>
      </c>
      <c r="AB877" s="2">
        <f t="shared" si="149"/>
        <v>545.67409059901115</v>
      </c>
      <c r="AC877" s="2">
        <f t="shared" si="150"/>
        <v>2.27205216696108</v>
      </c>
      <c r="AD877" s="3">
        <v>572892100</v>
      </c>
      <c r="AE877" s="3">
        <f t="shared" si="151"/>
        <v>0.83365713358561178</v>
      </c>
      <c r="AG877" s="4"/>
    </row>
    <row r="878" spans="11:33" x14ac:dyDescent="0.25">
      <c r="K878" s="2">
        <v>428.60397599999999</v>
      </c>
      <c r="L878" s="2">
        <f t="shared" si="143"/>
        <v>2.892646987483849</v>
      </c>
      <c r="M878" s="3">
        <v>201178500</v>
      </c>
      <c r="N878" s="3">
        <f t="shared" si="144"/>
        <v>9.0450759988975699E-2</v>
      </c>
      <c r="P878" s="2">
        <v>428.60397599999999</v>
      </c>
      <c r="Q878" s="2">
        <f t="shared" si="145"/>
        <v>2.892646987483849</v>
      </c>
      <c r="R878" s="3">
        <v>2685375</v>
      </c>
      <c r="S878" s="3">
        <f t="shared" si="142"/>
        <v>0.34968283573100656</v>
      </c>
      <c r="U878" s="2">
        <v>18346.901097000002</v>
      </c>
      <c r="V878" s="2">
        <f t="shared" si="146"/>
        <v>545.05117497118647</v>
      </c>
      <c r="W878" s="2">
        <f t="shared" si="147"/>
        <v>2.2746487980060599</v>
      </c>
      <c r="X878" s="3">
        <v>14198750</v>
      </c>
      <c r="Y878" s="3">
        <f t="shared" si="148"/>
        <v>1.2750257048055639E-2</v>
      </c>
      <c r="AA878" s="2">
        <v>18346.901097000002</v>
      </c>
      <c r="AB878" s="2">
        <f t="shared" si="149"/>
        <v>545.05117497118647</v>
      </c>
      <c r="AC878" s="2">
        <f t="shared" si="150"/>
        <v>2.2746487980060599</v>
      </c>
      <c r="AD878" s="3">
        <v>577954600</v>
      </c>
      <c r="AE878" s="3">
        <f t="shared" si="151"/>
        <v>0.8410239470549844</v>
      </c>
      <c r="AG878" s="4"/>
    </row>
    <row r="879" spans="11:33" x14ac:dyDescent="0.25">
      <c r="K879" s="2">
        <v>428.21957800000001</v>
      </c>
      <c r="L879" s="2">
        <f t="shared" si="143"/>
        <v>2.8952436172827203</v>
      </c>
      <c r="M879" s="3">
        <v>203963900</v>
      </c>
      <c r="N879" s="3">
        <f t="shared" si="144"/>
        <v>9.1703088378308026E-2</v>
      </c>
      <c r="P879" s="2">
        <v>428.21957800000001</v>
      </c>
      <c r="Q879" s="2">
        <f t="shared" si="145"/>
        <v>2.8952436172827203</v>
      </c>
      <c r="R879" s="3">
        <v>2694627</v>
      </c>
      <c r="S879" s="3">
        <f t="shared" si="142"/>
        <v>0.35088760809843506</v>
      </c>
      <c r="U879" s="2">
        <v>18367.845047999999</v>
      </c>
      <c r="V879" s="2">
        <f t="shared" si="146"/>
        <v>544.42967990351485</v>
      </c>
      <c r="W879" s="2">
        <f t="shared" si="147"/>
        <v>2.2772454290510398</v>
      </c>
      <c r="X879" s="3">
        <v>14528010</v>
      </c>
      <c r="Y879" s="3">
        <f t="shared" si="148"/>
        <v>1.3045927415914978E-2</v>
      </c>
      <c r="AA879" s="2">
        <v>18367.845047999999</v>
      </c>
      <c r="AB879" s="2">
        <f t="shared" si="149"/>
        <v>544.42967990351485</v>
      </c>
      <c r="AC879" s="2">
        <f t="shared" si="150"/>
        <v>2.2772454290510398</v>
      </c>
      <c r="AD879" s="3">
        <v>583238300</v>
      </c>
      <c r="AE879" s="3">
        <f t="shared" si="151"/>
        <v>0.84871264479881137</v>
      </c>
      <c r="AG879" s="4"/>
    </row>
    <row r="880" spans="11:33" x14ac:dyDescent="0.25">
      <c r="K880" s="2">
        <v>427.835869</v>
      </c>
      <c r="L880" s="2">
        <f t="shared" si="143"/>
        <v>2.8978402463024904</v>
      </c>
      <c r="M880" s="3">
        <v>206845700</v>
      </c>
      <c r="N880" s="3">
        <f t="shared" si="144"/>
        <v>9.2998758641960597E-2</v>
      </c>
      <c r="P880" s="2">
        <v>427.835869</v>
      </c>
      <c r="Q880" s="2">
        <f t="shared" si="145"/>
        <v>2.8978402463024904</v>
      </c>
      <c r="R880" s="3">
        <v>2703903</v>
      </c>
      <c r="S880" s="3">
        <f t="shared" si="142"/>
        <v>0.3520955056860125</v>
      </c>
      <c r="U880" s="2">
        <v>18388.788999</v>
      </c>
      <c r="V880" s="2">
        <f t="shared" si="146"/>
        <v>543.80960054214609</v>
      </c>
      <c r="W880" s="2">
        <f t="shared" si="147"/>
        <v>2.2798420600960196</v>
      </c>
      <c r="X880" s="3">
        <v>14866910</v>
      </c>
      <c r="Y880" s="3">
        <f t="shared" si="148"/>
        <v>1.3350254354102217E-2</v>
      </c>
      <c r="AA880" s="2">
        <v>18388.788999</v>
      </c>
      <c r="AB880" s="2">
        <f t="shared" si="149"/>
        <v>543.80960054214609</v>
      </c>
      <c r="AC880" s="2">
        <f t="shared" si="150"/>
        <v>2.2798420600960196</v>
      </c>
      <c r="AD880" s="3">
        <v>588728100</v>
      </c>
      <c r="AE880" s="3">
        <f t="shared" si="151"/>
        <v>0.85670125370432482</v>
      </c>
      <c r="AG880" s="4"/>
    </row>
    <row r="881" spans="11:33" x14ac:dyDescent="0.25">
      <c r="K881" s="2">
        <v>427.45284600000002</v>
      </c>
      <c r="L881" s="2">
        <f t="shared" si="143"/>
        <v>2.900436882340935</v>
      </c>
      <c r="M881" s="3">
        <v>209831000</v>
      </c>
      <c r="N881" s="3">
        <f t="shared" si="144"/>
        <v>9.4340962971921752E-2</v>
      </c>
      <c r="P881" s="2">
        <v>427.45284600000002</v>
      </c>
      <c r="Q881" s="2">
        <f t="shared" si="145"/>
        <v>2.900436882340935</v>
      </c>
      <c r="R881" s="3">
        <v>2713204</v>
      </c>
      <c r="S881" s="3">
        <f t="shared" si="142"/>
        <v>0.35330665871124517</v>
      </c>
      <c r="U881" s="2">
        <v>18409.732950000001</v>
      </c>
      <c r="V881" s="2">
        <f t="shared" si="146"/>
        <v>543.19093205531806</v>
      </c>
      <c r="W881" s="2">
        <f t="shared" si="147"/>
        <v>2.282438691141</v>
      </c>
      <c r="X881" s="3">
        <v>15215880</v>
      </c>
      <c r="Y881" s="3">
        <f t="shared" si="148"/>
        <v>1.3663623995941111E-2</v>
      </c>
      <c r="AA881" s="2">
        <v>18409.732950000001</v>
      </c>
      <c r="AB881" s="2">
        <f t="shared" si="149"/>
        <v>543.19093205531806</v>
      </c>
      <c r="AC881" s="2">
        <f t="shared" si="150"/>
        <v>2.282438691141</v>
      </c>
      <c r="AD881" s="3">
        <v>594405400</v>
      </c>
      <c r="AE881" s="3">
        <f t="shared" si="151"/>
        <v>0.86496270755314841</v>
      </c>
      <c r="AG881" s="4"/>
    </row>
    <row r="882" spans="11:33" x14ac:dyDescent="0.25">
      <c r="K882" s="2">
        <v>427.07050900000002</v>
      </c>
      <c r="L882" s="2">
        <f t="shared" si="143"/>
        <v>2.9030335129040714</v>
      </c>
      <c r="M882" s="3">
        <v>212926800</v>
      </c>
      <c r="N882" s="3">
        <f t="shared" si="144"/>
        <v>9.5732848599729248E-2</v>
      </c>
      <c r="P882" s="2">
        <v>427.07050900000002</v>
      </c>
      <c r="Q882" s="2">
        <f t="shared" si="145"/>
        <v>2.9030335129040714</v>
      </c>
      <c r="R882" s="3">
        <v>2722529</v>
      </c>
      <c r="S882" s="3">
        <f t="shared" si="142"/>
        <v>0.35452093695662679</v>
      </c>
      <c r="U882" s="2">
        <v>18430.676900999999</v>
      </c>
      <c r="V882" s="2">
        <f t="shared" si="146"/>
        <v>542.57366963323125</v>
      </c>
      <c r="W882" s="2">
        <f t="shared" si="147"/>
        <v>2.2850353221859798</v>
      </c>
      <c r="X882" s="3">
        <v>15575360</v>
      </c>
      <c r="Y882" s="3">
        <f t="shared" si="148"/>
        <v>1.398643145460015E-2</v>
      </c>
      <c r="AA882" s="2">
        <v>18430.676900999999</v>
      </c>
      <c r="AB882" s="2">
        <f t="shared" si="149"/>
        <v>542.57366963323125</v>
      </c>
      <c r="AC882" s="2">
        <f t="shared" si="150"/>
        <v>2.2850353221859798</v>
      </c>
      <c r="AD882" s="3">
        <v>600248100</v>
      </c>
      <c r="AE882" s="3">
        <f t="shared" si="151"/>
        <v>0.87346484702129723</v>
      </c>
      <c r="AG882" s="4"/>
    </row>
    <row r="883" spans="11:33" x14ac:dyDescent="0.25">
      <c r="K883" s="2">
        <v>426.68885499999999</v>
      </c>
      <c r="L883" s="2">
        <f t="shared" si="143"/>
        <v>2.9056301458822964</v>
      </c>
      <c r="M883" s="3">
        <v>216140100</v>
      </c>
      <c r="N883" s="3">
        <f t="shared" si="144"/>
        <v>9.7177562756920868E-2</v>
      </c>
      <c r="P883" s="2">
        <v>426.68885499999999</v>
      </c>
      <c r="Q883" s="2">
        <f t="shared" si="145"/>
        <v>2.9056301458822964</v>
      </c>
      <c r="R883" s="3">
        <v>2731878</v>
      </c>
      <c r="S883" s="3">
        <f t="shared" si="142"/>
        <v>0.35573834042215735</v>
      </c>
      <c r="U883" s="2">
        <v>18451.620852</v>
      </c>
      <c r="V883" s="2">
        <f t="shared" si="146"/>
        <v>541.9578084879239</v>
      </c>
      <c r="W883" s="2">
        <f t="shared" si="147"/>
        <v>2.2876319532309601</v>
      </c>
      <c r="X883" s="3">
        <v>15945790</v>
      </c>
      <c r="Y883" s="3">
        <f t="shared" si="148"/>
        <v>1.431907184324783E-2</v>
      </c>
      <c r="AA883" s="2">
        <v>18451.620852</v>
      </c>
      <c r="AB883" s="2">
        <f t="shared" si="149"/>
        <v>541.9578084879239</v>
      </c>
      <c r="AC883" s="2">
        <f t="shared" si="150"/>
        <v>2.2876319532309601</v>
      </c>
      <c r="AD883" s="3">
        <v>606229800</v>
      </c>
      <c r="AE883" s="3">
        <f t="shared" si="151"/>
        <v>0.88216925554075321</v>
      </c>
      <c r="AG883" s="4"/>
    </row>
    <row r="884" spans="11:33" x14ac:dyDescent="0.25">
      <c r="K884" s="2">
        <v>426.307883</v>
      </c>
      <c r="L884" s="2">
        <f t="shared" si="143"/>
        <v>2.9082267756235693</v>
      </c>
      <c r="M884" s="3">
        <v>219477700</v>
      </c>
      <c r="N884" s="3">
        <f t="shared" si="144"/>
        <v>9.8678162754133325E-2</v>
      </c>
      <c r="P884" s="2">
        <v>426.307883</v>
      </c>
      <c r="Q884" s="2">
        <f t="shared" si="145"/>
        <v>2.9082267756235693</v>
      </c>
      <c r="R884" s="3">
        <v>2741253</v>
      </c>
      <c r="S884" s="3">
        <f t="shared" si="142"/>
        <v>0.35695912954284931</v>
      </c>
      <c r="U884" s="2">
        <v>18472.564803000001</v>
      </c>
      <c r="V884" s="2">
        <f t="shared" si="146"/>
        <v>541.34334385314855</v>
      </c>
      <c r="W884" s="2">
        <f t="shared" si="147"/>
        <v>2.2902285842759404</v>
      </c>
      <c r="X884" s="3">
        <v>16327620</v>
      </c>
      <c r="Y884" s="3">
        <f t="shared" si="148"/>
        <v>1.4661949254897383E-2</v>
      </c>
      <c r="AA884" s="2">
        <v>18472.564803000001</v>
      </c>
      <c r="AB884" s="2">
        <f t="shared" si="149"/>
        <v>541.34334385314855</v>
      </c>
      <c r="AC884" s="2">
        <f t="shared" si="150"/>
        <v>2.2902285842759404</v>
      </c>
      <c r="AD884" s="3">
        <v>612320800</v>
      </c>
      <c r="AE884" s="3">
        <f t="shared" si="151"/>
        <v>0.8910327144724961</v>
      </c>
      <c r="AG884" s="4"/>
    </row>
    <row r="885" spans="11:33" x14ac:dyDescent="0.25">
      <c r="K885" s="2">
        <v>425.92759100000001</v>
      </c>
      <c r="L885" s="2">
        <f t="shared" si="143"/>
        <v>2.9108234033141094</v>
      </c>
      <c r="M885" s="3">
        <v>222946100</v>
      </c>
      <c r="N885" s="3">
        <f t="shared" si="144"/>
        <v>0.10023757102065169</v>
      </c>
      <c r="P885" s="2">
        <v>425.92759100000001</v>
      </c>
      <c r="Q885" s="2">
        <f t="shared" si="145"/>
        <v>2.9108234033141094</v>
      </c>
      <c r="R885" s="3">
        <v>2750652</v>
      </c>
      <c r="S885" s="3">
        <f t="shared" si="142"/>
        <v>0.35818304388369027</v>
      </c>
      <c r="U885" s="2">
        <v>18493.508753999999</v>
      </c>
      <c r="V885" s="2">
        <f t="shared" si="146"/>
        <v>540.73027098424893</v>
      </c>
      <c r="W885" s="2">
        <f t="shared" si="147"/>
        <v>2.2928252153209199</v>
      </c>
      <c r="X885" s="3">
        <v>16721300</v>
      </c>
      <c r="Y885" s="3">
        <f t="shared" si="148"/>
        <v>1.5015467782562039E-2</v>
      </c>
      <c r="AA885" s="2">
        <v>18493.508753999999</v>
      </c>
      <c r="AB885" s="2">
        <f t="shared" si="149"/>
        <v>540.73027098424893</v>
      </c>
      <c r="AC885" s="2">
        <f t="shared" si="150"/>
        <v>2.2928252153209199</v>
      </c>
      <c r="AD885" s="3">
        <v>618486900</v>
      </c>
      <c r="AE885" s="3">
        <f t="shared" si="151"/>
        <v>0.90000545689886624</v>
      </c>
      <c r="AG885" s="4"/>
    </row>
    <row r="886" spans="11:33" x14ac:dyDescent="0.25">
      <c r="K886" s="2">
        <v>425.54797600000001</v>
      </c>
      <c r="L886" s="2">
        <f t="shared" si="143"/>
        <v>2.91342003703949</v>
      </c>
      <c r="M886" s="3">
        <v>226551800</v>
      </c>
      <c r="N886" s="3">
        <f t="shared" si="144"/>
        <v>0.10185870998576102</v>
      </c>
      <c r="P886" s="2">
        <v>425.54797600000001</v>
      </c>
      <c r="Q886" s="2">
        <f t="shared" si="145"/>
        <v>2.91342003703949</v>
      </c>
      <c r="R886" s="3">
        <v>2760075</v>
      </c>
      <c r="S886" s="3">
        <f t="shared" si="142"/>
        <v>0.35941008344468017</v>
      </c>
      <c r="U886" s="2">
        <v>18514.452705</v>
      </c>
      <c r="V886" s="2">
        <f t="shared" si="146"/>
        <v>540.11858515803749</v>
      </c>
      <c r="W886" s="2">
        <f t="shared" si="147"/>
        <v>2.2954218463658997</v>
      </c>
      <c r="X886" s="3">
        <v>17127280</v>
      </c>
      <c r="Y886" s="3">
        <f t="shared" si="148"/>
        <v>1.5380031519255032E-2</v>
      </c>
      <c r="AA886" s="2">
        <v>18514.452705</v>
      </c>
      <c r="AB886" s="2">
        <f t="shared" si="149"/>
        <v>540.11858515803749</v>
      </c>
      <c r="AC886" s="2">
        <f t="shared" si="150"/>
        <v>2.2954218463658997</v>
      </c>
      <c r="AD886" s="3">
        <v>624689900</v>
      </c>
      <c r="AE886" s="3">
        <f t="shared" si="151"/>
        <v>0.90903189521007965</v>
      </c>
      <c r="AG886" s="4"/>
    </row>
    <row r="887" spans="11:33" x14ac:dyDescent="0.25">
      <c r="K887" s="2">
        <v>425.169038</v>
      </c>
      <c r="L887" s="2">
        <f t="shared" si="143"/>
        <v>2.9160166644119556</v>
      </c>
      <c r="M887" s="3">
        <v>230301100</v>
      </c>
      <c r="N887" s="3">
        <f t="shared" si="144"/>
        <v>0.10354441215784535</v>
      </c>
      <c r="P887" s="2">
        <v>425.169038</v>
      </c>
      <c r="Q887" s="2">
        <f t="shared" si="145"/>
        <v>2.9160166644119556</v>
      </c>
      <c r="R887" s="3">
        <v>2769523</v>
      </c>
      <c r="S887" s="3">
        <f t="shared" si="142"/>
        <v>0.36064037844332525</v>
      </c>
      <c r="U887" s="2">
        <v>18535.396656000001</v>
      </c>
      <c r="V887" s="2">
        <f t="shared" si="146"/>
        <v>539.50828167267468</v>
      </c>
      <c r="W887" s="2">
        <f t="shared" si="147"/>
        <v>2.2980184774108796</v>
      </c>
      <c r="X887" s="3">
        <v>17546030</v>
      </c>
      <c r="Y887" s="3">
        <f t="shared" si="148"/>
        <v>1.5756062517679071E-2</v>
      </c>
      <c r="AA887" s="2">
        <v>18535.396656000001</v>
      </c>
      <c r="AB887" s="2">
        <f t="shared" si="149"/>
        <v>539.50828167267468</v>
      </c>
      <c r="AC887" s="2">
        <f t="shared" si="150"/>
        <v>2.2980184774108796</v>
      </c>
      <c r="AD887" s="3">
        <v>630887500</v>
      </c>
      <c r="AE887" s="3">
        <f t="shared" si="151"/>
        <v>0.91805047558692587</v>
      </c>
      <c r="AG887" s="4"/>
    </row>
    <row r="888" spans="11:33" x14ac:dyDescent="0.25">
      <c r="K888" s="2">
        <v>424.790773</v>
      </c>
      <c r="L888" s="2">
        <f t="shared" si="143"/>
        <v>2.9186133004824</v>
      </c>
      <c r="M888" s="3">
        <v>234199900</v>
      </c>
      <c r="N888" s="3">
        <f t="shared" si="144"/>
        <v>0.1052973302034865</v>
      </c>
      <c r="P888" s="2">
        <v>424.790773</v>
      </c>
      <c r="Q888" s="2">
        <f t="shared" si="145"/>
        <v>2.9186133004824</v>
      </c>
      <c r="R888" s="3">
        <v>2778996</v>
      </c>
      <c r="S888" s="3">
        <f t="shared" si="142"/>
        <v>0.36187392887962549</v>
      </c>
      <c r="U888" s="2">
        <v>18556.340606999998</v>
      </c>
      <c r="V888" s="2">
        <f t="shared" si="146"/>
        <v>538.89935584754812</v>
      </c>
      <c r="W888" s="2">
        <f t="shared" si="147"/>
        <v>2.3006151084558599</v>
      </c>
      <c r="X888" s="3">
        <v>17977970</v>
      </c>
      <c r="Y888" s="3">
        <f t="shared" si="148"/>
        <v>1.6143937931313166E-2</v>
      </c>
      <c r="AA888" s="2">
        <v>18556.340606999998</v>
      </c>
      <c r="AB888" s="2">
        <f t="shared" si="149"/>
        <v>538.89935584754812</v>
      </c>
      <c r="AC888" s="2">
        <f t="shared" si="150"/>
        <v>2.3006151084558599</v>
      </c>
      <c r="AD888" s="3">
        <v>637033100</v>
      </c>
      <c r="AE888" s="3">
        <f t="shared" si="151"/>
        <v>0.92699338696616063</v>
      </c>
      <c r="AG888" s="4"/>
    </row>
    <row r="889" spans="11:33" x14ac:dyDescent="0.25">
      <c r="K889" s="2">
        <v>424.41318200000001</v>
      </c>
      <c r="L889" s="2">
        <f t="shared" si="143"/>
        <v>2.9212099260385367</v>
      </c>
      <c r="M889" s="3">
        <v>238253900</v>
      </c>
      <c r="N889" s="3">
        <f t="shared" si="144"/>
        <v>0.10712002686836525</v>
      </c>
      <c r="P889" s="2">
        <v>424.41318200000001</v>
      </c>
      <c r="Q889" s="2">
        <f t="shared" si="145"/>
        <v>2.9212099260385367</v>
      </c>
      <c r="R889" s="3">
        <v>2788494</v>
      </c>
      <c r="S889" s="3">
        <f t="shared" si="142"/>
        <v>0.36311073475358097</v>
      </c>
      <c r="U889" s="2">
        <v>18577.284557999999</v>
      </c>
      <c r="V889" s="2">
        <f t="shared" si="146"/>
        <v>538.29180302315308</v>
      </c>
      <c r="W889" s="2">
        <f t="shared" si="147"/>
        <v>2.3032117395008402</v>
      </c>
      <c r="X889" s="3">
        <v>18423560</v>
      </c>
      <c r="Y889" s="3">
        <f t="shared" si="148"/>
        <v>1.6544070833015297E-2</v>
      </c>
      <c r="AA889" s="2">
        <v>18577.284557999999</v>
      </c>
      <c r="AB889" s="2">
        <f t="shared" si="149"/>
        <v>538.29180302315308</v>
      </c>
      <c r="AC889" s="2">
        <f t="shared" si="150"/>
        <v>2.3032117395008402</v>
      </c>
      <c r="AD889" s="3">
        <v>643076500</v>
      </c>
      <c r="AE889" s="3">
        <f t="shared" si="151"/>
        <v>0.93578757966162862</v>
      </c>
      <c r="AG889" s="4"/>
    </row>
    <row r="890" spans="11:33" x14ac:dyDescent="0.25">
      <c r="K890" s="2">
        <v>424.03626000000003</v>
      </c>
      <c r="L890" s="2">
        <f t="shared" si="143"/>
        <v>2.923806563146274</v>
      </c>
      <c r="M890" s="3">
        <v>242468400</v>
      </c>
      <c r="N890" s="3">
        <f t="shared" si="144"/>
        <v>0.10901488505636017</v>
      </c>
      <c r="P890" s="2">
        <v>424.03626000000003</v>
      </c>
      <c r="Q890" s="2">
        <f t="shared" si="145"/>
        <v>2.923806563146274</v>
      </c>
      <c r="R890" s="3">
        <v>2798016</v>
      </c>
      <c r="S890" s="3">
        <f t="shared" si="142"/>
        <v>0.36435066584768538</v>
      </c>
      <c r="U890" s="2">
        <v>18598.228509</v>
      </c>
      <c r="V890" s="2">
        <f t="shared" si="146"/>
        <v>537.68561856097369</v>
      </c>
      <c r="W890" s="2">
        <f t="shared" si="147"/>
        <v>2.3058083705458197</v>
      </c>
      <c r="X890" s="3">
        <v>18883220</v>
      </c>
      <c r="Y890" s="3">
        <f t="shared" si="148"/>
        <v>1.6956838376264473E-2</v>
      </c>
      <c r="AA890" s="2">
        <v>18598.228509</v>
      </c>
      <c r="AB890" s="2">
        <f t="shared" si="149"/>
        <v>537.68561856097369</v>
      </c>
      <c r="AC890" s="2">
        <f t="shared" si="150"/>
        <v>2.3058083705458197</v>
      </c>
      <c r="AD890" s="3">
        <v>648963900</v>
      </c>
      <c r="AE890" s="3">
        <f t="shared" si="151"/>
        <v>0.94435476536426255</v>
      </c>
      <c r="AG890" s="4"/>
    </row>
    <row r="891" spans="11:33" x14ac:dyDescent="0.25">
      <c r="K891" s="2">
        <v>423.660008</v>
      </c>
      <c r="L891" s="2">
        <f t="shared" si="143"/>
        <v>2.9264031926279905</v>
      </c>
      <c r="M891" s="3">
        <v>246848300</v>
      </c>
      <c r="N891" s="3">
        <f t="shared" si="144"/>
        <v>0.11098410782954773</v>
      </c>
      <c r="P891" s="2">
        <v>423.660008</v>
      </c>
      <c r="Q891" s="2">
        <f t="shared" si="145"/>
        <v>2.9264031926279905</v>
      </c>
      <c r="R891" s="3">
        <v>2807564</v>
      </c>
      <c r="S891" s="3">
        <f t="shared" si="142"/>
        <v>0.36559398259695114</v>
      </c>
      <c r="U891" s="2">
        <v>18619.172460000002</v>
      </c>
      <c r="V891" s="2">
        <f t="shared" si="146"/>
        <v>537.08079784336451</v>
      </c>
      <c r="W891" s="2">
        <f t="shared" si="147"/>
        <v>2.3084050015908</v>
      </c>
      <c r="X891" s="3">
        <v>19357360</v>
      </c>
      <c r="Y891" s="3">
        <f t="shared" si="148"/>
        <v>1.7382608734694976E-2</v>
      </c>
      <c r="AA891" s="2">
        <v>18619.172460000002</v>
      </c>
      <c r="AB891" s="2">
        <f t="shared" si="149"/>
        <v>537.08079784336451</v>
      </c>
      <c r="AC891" s="2">
        <f t="shared" si="150"/>
        <v>2.3084050015908</v>
      </c>
      <c r="AD891" s="3">
        <v>654638700</v>
      </c>
      <c r="AE891" s="3">
        <f t="shared" si="151"/>
        <v>0.95261258128050863</v>
      </c>
      <c r="AG891" s="4"/>
    </row>
    <row r="892" spans="11:33" x14ac:dyDescent="0.25">
      <c r="K892" s="2">
        <v>423.284423</v>
      </c>
      <c r="L892" s="2">
        <f t="shared" si="143"/>
        <v>2.9289998228921359</v>
      </c>
      <c r="M892" s="3">
        <v>251398100</v>
      </c>
      <c r="N892" s="3">
        <f t="shared" si="144"/>
        <v>0.11302971840820222</v>
      </c>
      <c r="P892" s="2">
        <v>423.284423</v>
      </c>
      <c r="Q892" s="2">
        <f t="shared" si="145"/>
        <v>2.9289998228921359</v>
      </c>
      <c r="R892" s="3">
        <v>2817136</v>
      </c>
      <c r="S892" s="3">
        <f t="shared" si="142"/>
        <v>0.36684042456636595</v>
      </c>
      <c r="U892" s="2">
        <v>18640.116410999999</v>
      </c>
      <c r="V892" s="2">
        <f t="shared" si="146"/>
        <v>536.47733627343393</v>
      </c>
      <c r="W892" s="2">
        <f t="shared" si="147"/>
        <v>2.3110016326357794</v>
      </c>
      <c r="X892" s="3">
        <v>19846350</v>
      </c>
      <c r="Y892" s="3">
        <f t="shared" si="148"/>
        <v>1.7821714162562129E-2</v>
      </c>
      <c r="AA892" s="2">
        <v>18640.116410999999</v>
      </c>
      <c r="AB892" s="2">
        <f t="shared" si="149"/>
        <v>536.47733627343393</v>
      </c>
      <c r="AC892" s="2">
        <f t="shared" si="150"/>
        <v>2.3110016326357794</v>
      </c>
      <c r="AD892" s="3">
        <v>660042200</v>
      </c>
      <c r="AE892" s="3">
        <f t="shared" si="151"/>
        <v>0.96047560875344784</v>
      </c>
      <c r="AG892" s="4"/>
    </row>
    <row r="893" spans="11:33" x14ac:dyDescent="0.25">
      <c r="K893" s="2">
        <v>422.90950299999997</v>
      </c>
      <c r="L893" s="2">
        <f t="shared" si="143"/>
        <v>2.931596455518759</v>
      </c>
      <c r="M893" s="3">
        <v>256121600</v>
      </c>
      <c r="N893" s="3">
        <f t="shared" si="144"/>
        <v>0.11515342528944414</v>
      </c>
      <c r="P893" s="2">
        <v>422.90950299999997</v>
      </c>
      <c r="Q893" s="2">
        <f t="shared" si="145"/>
        <v>2.931596455518759</v>
      </c>
      <c r="R893" s="3">
        <v>2826733</v>
      </c>
      <c r="S893" s="3">
        <f t="shared" si="142"/>
        <v>0.36809012197343588</v>
      </c>
      <c r="U893" s="2">
        <v>18661.060362</v>
      </c>
      <c r="V893" s="2">
        <f t="shared" si="146"/>
        <v>535.87522927492682</v>
      </c>
      <c r="W893" s="2">
        <f t="shared" si="147"/>
        <v>2.3135982636807602</v>
      </c>
      <c r="X893" s="3">
        <v>20350550</v>
      </c>
      <c r="Y893" s="3">
        <f t="shared" si="148"/>
        <v>1.8274477934276518E-2</v>
      </c>
      <c r="AA893" s="2">
        <v>18661.060362</v>
      </c>
      <c r="AB893" s="2">
        <f t="shared" si="149"/>
        <v>535.87522927492682</v>
      </c>
      <c r="AC893" s="2">
        <f t="shared" si="150"/>
        <v>2.3135982636807602</v>
      </c>
      <c r="AD893" s="3">
        <v>665114600</v>
      </c>
      <c r="AE893" s="3">
        <f t="shared" si="151"/>
        <v>0.96785682843582721</v>
      </c>
      <c r="AG893" s="4"/>
    </row>
    <row r="894" spans="11:33" x14ac:dyDescent="0.25">
      <c r="K894" s="2">
        <v>422.53524700000003</v>
      </c>
      <c r="L894" s="2">
        <f t="shared" si="143"/>
        <v>2.9341930851984044</v>
      </c>
      <c r="M894" s="3">
        <v>261021900</v>
      </c>
      <c r="N894" s="3">
        <f t="shared" si="144"/>
        <v>0.11735662224724022</v>
      </c>
      <c r="P894" s="2">
        <v>422.53524700000003</v>
      </c>
      <c r="Q894" s="2">
        <f t="shared" si="145"/>
        <v>2.9341930851984044</v>
      </c>
      <c r="R894" s="3">
        <v>2836355</v>
      </c>
      <c r="S894" s="3">
        <f t="shared" si="142"/>
        <v>0.36934307481816103</v>
      </c>
      <c r="U894" s="2">
        <v>18682.004313000001</v>
      </c>
      <c r="V894" s="2">
        <f t="shared" si="146"/>
        <v>535.27447229211009</v>
      </c>
      <c r="W894" s="2">
        <f t="shared" si="147"/>
        <v>2.31619489472574</v>
      </c>
      <c r="X894" s="3">
        <v>20870270</v>
      </c>
      <c r="Y894" s="3">
        <f t="shared" si="148"/>
        <v>1.874117842502503E-2</v>
      </c>
      <c r="AA894" s="2">
        <v>18682.004313000001</v>
      </c>
      <c r="AB894" s="2">
        <f t="shared" si="149"/>
        <v>535.27447229211009</v>
      </c>
      <c r="AC894" s="2">
        <f t="shared" si="150"/>
        <v>2.31619489472574</v>
      </c>
      <c r="AD894" s="3">
        <v>669796500</v>
      </c>
      <c r="AE894" s="3">
        <f t="shared" si="151"/>
        <v>0.97466980304960615</v>
      </c>
      <c r="AG894" s="4"/>
    </row>
    <row r="895" spans="11:33" x14ac:dyDescent="0.25">
      <c r="K895" s="2">
        <v>422.161653</v>
      </c>
      <c r="L895" s="2">
        <f t="shared" si="143"/>
        <v>2.9367897135839574</v>
      </c>
      <c r="M895" s="3">
        <v>266101600</v>
      </c>
      <c r="N895" s="3">
        <f t="shared" si="144"/>
        <v>0.11964047825330448</v>
      </c>
      <c r="P895" s="2">
        <v>422.161653</v>
      </c>
      <c r="Q895" s="2">
        <f t="shared" si="145"/>
        <v>2.9367897135839574</v>
      </c>
      <c r="R895" s="3">
        <v>2846002</v>
      </c>
      <c r="S895" s="3">
        <f t="shared" si="142"/>
        <v>0.37059928310054135</v>
      </c>
      <c r="U895" s="2">
        <v>18702.948263999999</v>
      </c>
      <c r="V895" s="2">
        <f t="shared" si="146"/>
        <v>534.67506078965653</v>
      </c>
      <c r="W895" s="2">
        <f t="shared" si="147"/>
        <v>2.3187915257707199</v>
      </c>
      <c r="X895" s="3">
        <v>21405780</v>
      </c>
      <c r="Y895" s="3">
        <f t="shared" si="148"/>
        <v>1.9222058090615612E-2</v>
      </c>
      <c r="AA895" s="2">
        <v>18702.948263999999</v>
      </c>
      <c r="AB895" s="2">
        <f t="shared" si="149"/>
        <v>534.67506078965653</v>
      </c>
      <c r="AC895" s="2">
        <f t="shared" si="150"/>
        <v>2.3187915257707199</v>
      </c>
      <c r="AD895" s="3">
        <v>674029500</v>
      </c>
      <c r="AE895" s="3">
        <f t="shared" si="151"/>
        <v>0.98082955048977483</v>
      </c>
      <c r="AG895" s="4"/>
    </row>
    <row r="896" spans="11:33" x14ac:dyDescent="0.25">
      <c r="K896" s="2">
        <v>421.78871800000002</v>
      </c>
      <c r="L896" s="2">
        <f t="shared" si="143"/>
        <v>2.9393863493522838</v>
      </c>
      <c r="M896" s="3">
        <v>271362200</v>
      </c>
      <c r="N896" s="3">
        <f t="shared" si="144"/>
        <v>0.12200566771439503</v>
      </c>
      <c r="P896" s="2">
        <v>421.78871800000002</v>
      </c>
      <c r="Q896" s="2">
        <f t="shared" si="145"/>
        <v>2.9393863493522838</v>
      </c>
      <c r="R896" s="3">
        <v>2855675</v>
      </c>
      <c r="S896" s="3">
        <f t="shared" si="142"/>
        <v>0.37185887703808301</v>
      </c>
      <c r="U896" s="2">
        <v>18723.892215</v>
      </c>
      <c r="V896" s="2">
        <f t="shared" si="146"/>
        <v>534.07699025253123</v>
      </c>
      <c r="W896" s="2">
        <f t="shared" si="147"/>
        <v>2.3213881568156998</v>
      </c>
      <c r="X896" s="3">
        <v>21957290</v>
      </c>
      <c r="Y896" s="3">
        <f t="shared" si="148"/>
        <v>1.9717305507787771E-2</v>
      </c>
      <c r="AA896" s="2">
        <v>18723.892215</v>
      </c>
      <c r="AB896" s="2">
        <f t="shared" si="149"/>
        <v>534.07699025253123</v>
      </c>
      <c r="AC896" s="2">
        <f t="shared" si="150"/>
        <v>2.3213881568156998</v>
      </c>
      <c r="AD896" s="3">
        <v>677758000</v>
      </c>
      <c r="AE896" s="3">
        <f t="shared" si="151"/>
        <v>0.98625516313581052</v>
      </c>
      <c r="AG896" s="4"/>
    </row>
    <row r="897" spans="11:33" x14ac:dyDescent="0.25">
      <c r="K897" s="2">
        <v>421.41644200000002</v>
      </c>
      <c r="L897" s="2">
        <f t="shared" si="143"/>
        <v>2.9419829803413315</v>
      </c>
      <c r="M897" s="3">
        <v>276804300</v>
      </c>
      <c r="N897" s="3">
        <f t="shared" si="144"/>
        <v>0.12445246039321511</v>
      </c>
      <c r="P897" s="2">
        <v>421.41644200000002</v>
      </c>
      <c r="Q897" s="2">
        <f t="shared" si="145"/>
        <v>2.9419829803413315</v>
      </c>
      <c r="R897" s="3">
        <v>2865372</v>
      </c>
      <c r="S897" s="3">
        <f t="shared" si="142"/>
        <v>0.37312159619577367</v>
      </c>
      <c r="U897" s="2">
        <v>18744.836166000001</v>
      </c>
      <c r="V897" s="2">
        <f t="shared" si="146"/>
        <v>533.48025618587849</v>
      </c>
      <c r="W897" s="2">
        <f t="shared" si="147"/>
        <v>2.3239847878606796</v>
      </c>
      <c r="X897" s="3">
        <v>22524960</v>
      </c>
      <c r="Y897" s="3">
        <f t="shared" si="148"/>
        <v>2.0227064354057318E-2</v>
      </c>
      <c r="AA897" s="2">
        <v>18744.836166000001</v>
      </c>
      <c r="AB897" s="2">
        <f t="shared" si="149"/>
        <v>533.48025618587849</v>
      </c>
      <c r="AC897" s="2">
        <f t="shared" si="150"/>
        <v>2.3239847878606796</v>
      </c>
      <c r="AD897" s="3">
        <v>680930200</v>
      </c>
      <c r="AE897" s="3">
        <f t="shared" si="151"/>
        <v>0.99087126302470807</v>
      </c>
      <c r="AG897" s="4"/>
    </row>
    <row r="898" spans="11:33" x14ac:dyDescent="0.25">
      <c r="K898" s="2">
        <v>421.04482300000001</v>
      </c>
      <c r="L898" s="2">
        <f t="shared" si="143"/>
        <v>2.9445796083330538</v>
      </c>
      <c r="M898" s="3">
        <v>282427700</v>
      </c>
      <c r="N898" s="3">
        <f t="shared" si="144"/>
        <v>0.12698076636886363</v>
      </c>
      <c r="P898" s="2">
        <v>421.04482300000001</v>
      </c>
      <c r="Q898" s="2">
        <f t="shared" si="145"/>
        <v>2.9445796083330538</v>
      </c>
      <c r="R898" s="3">
        <v>2875095</v>
      </c>
      <c r="S898" s="3">
        <f t="shared" si="142"/>
        <v>0.37438770100862573</v>
      </c>
      <c r="U898" s="2">
        <v>18765.780116999998</v>
      </c>
      <c r="V898" s="2">
        <f t="shared" si="146"/>
        <v>532.88485411490876</v>
      </c>
      <c r="W898" s="2">
        <f t="shared" si="147"/>
        <v>2.3265814189056599</v>
      </c>
      <c r="X898" s="3">
        <v>23108890</v>
      </c>
      <c r="Y898" s="3">
        <f t="shared" si="148"/>
        <v>2.0751424427871642E-2</v>
      </c>
      <c r="AA898" s="2">
        <v>18765.780116999998</v>
      </c>
      <c r="AB898" s="2">
        <f t="shared" si="149"/>
        <v>532.88485411490876</v>
      </c>
      <c r="AC898" s="2">
        <f t="shared" si="150"/>
        <v>2.3265814189056599</v>
      </c>
      <c r="AD898" s="3">
        <v>683499200</v>
      </c>
      <c r="AE898" s="3">
        <f t="shared" si="151"/>
        <v>0.99460960254131414</v>
      </c>
      <c r="AG898" s="4"/>
    </row>
    <row r="899" spans="11:33" x14ac:dyDescent="0.25">
      <c r="K899" s="2">
        <v>420.673858</v>
      </c>
      <c r="L899" s="2">
        <f t="shared" si="143"/>
        <v>2.94717624217096</v>
      </c>
      <c r="M899" s="3">
        <v>288230600</v>
      </c>
      <c r="N899" s="3">
        <f t="shared" si="144"/>
        <v>0.12958977635323088</v>
      </c>
      <c r="P899" s="2">
        <v>420.673858</v>
      </c>
      <c r="Q899" s="2">
        <f t="shared" si="145"/>
        <v>2.94717624217096</v>
      </c>
      <c r="R899" s="3">
        <v>2884842</v>
      </c>
      <c r="S899" s="3">
        <f t="shared" ref="S899:S962" si="152">R899/LARGE($R$3:$R$1225,1)</f>
        <v>0.37565693104162678</v>
      </c>
      <c r="U899" s="2">
        <v>18786.724068</v>
      </c>
      <c r="V899" s="2">
        <f t="shared" si="146"/>
        <v>532.29077958478695</v>
      </c>
      <c r="W899" s="2">
        <f t="shared" si="147"/>
        <v>2.3291780499506398</v>
      </c>
      <c r="X899" s="3">
        <v>23709120</v>
      </c>
      <c r="Y899" s="3">
        <f t="shared" si="148"/>
        <v>2.1290421648609694E-2</v>
      </c>
      <c r="AA899" s="2">
        <v>18786.724068</v>
      </c>
      <c r="AB899" s="2">
        <f t="shared" si="149"/>
        <v>532.29077958478695</v>
      </c>
      <c r="AC899" s="2">
        <f t="shared" si="150"/>
        <v>2.3291780499506398</v>
      </c>
      <c r="AD899" s="3">
        <v>685423600</v>
      </c>
      <c r="AE899" s="3">
        <f t="shared" si="151"/>
        <v>0.99740993752214591</v>
      </c>
      <c r="AG899" s="4"/>
    </row>
    <row r="900" spans="11:33" x14ac:dyDescent="0.25">
      <c r="K900" s="2">
        <v>420.30354699999998</v>
      </c>
      <c r="L900" s="2">
        <f t="shared" ref="L900:L963" si="153">1239.8/K900</f>
        <v>2.9497728697493004</v>
      </c>
      <c r="M900" s="3">
        <v>294210300</v>
      </c>
      <c r="N900" s="3">
        <f t="shared" ref="N900:N963" si="154">M900/MAX($M$3:$M$1669,1)</f>
        <v>0.1322782764141523</v>
      </c>
      <c r="P900" s="2">
        <v>420.30354699999998</v>
      </c>
      <c r="Q900" s="2">
        <f t="shared" ref="Q900:Q963" si="155">1239.8/P900</f>
        <v>2.9497728697493004</v>
      </c>
      <c r="R900" s="3">
        <v>2894615</v>
      </c>
      <c r="S900" s="3">
        <f t="shared" si="152"/>
        <v>0.37692954672978918</v>
      </c>
      <c r="U900" s="2">
        <v>18807.668019000001</v>
      </c>
      <c r="V900" s="2">
        <f t="shared" ref="V900:V963" si="156">10000000/U900</f>
        <v>531.6980281605214</v>
      </c>
      <c r="W900" s="2">
        <f t="shared" ref="W900:W963" si="157">1239.8/V900</f>
        <v>2.3317746809956201</v>
      </c>
      <c r="X900" s="3">
        <v>24325610</v>
      </c>
      <c r="Y900" s="3">
        <f t="shared" ref="Y900:Y963" si="158">X900/MAX($X$3:$X$1682,1)</f>
        <v>2.1844020096892524E-2</v>
      </c>
      <c r="AA900" s="2">
        <v>18807.668019000001</v>
      </c>
      <c r="AB900" s="2">
        <f t="shared" ref="AB900:AB963" si="159">10000000/AA900</f>
        <v>531.6980281605214</v>
      </c>
      <c r="AC900" s="2">
        <f t="shared" ref="AC900:AC963" si="160">1239.8/AB900</f>
        <v>2.3317746809956201</v>
      </c>
      <c r="AD900" s="3">
        <v>686668000</v>
      </c>
      <c r="AE900" s="3">
        <f t="shared" ref="AE900:AE963" si="161">AD900/MAX($AD$3:$AD$1434,1)</f>
        <v>0.99922075484190631</v>
      </c>
      <c r="AG900" s="4"/>
    </row>
    <row r="901" spans="11:33" x14ac:dyDescent="0.25">
      <c r="K901" s="2">
        <v>419.93388700000003</v>
      </c>
      <c r="L901" s="2">
        <f t="shared" si="153"/>
        <v>2.9523695000113195</v>
      </c>
      <c r="M901" s="3">
        <v>300362600</v>
      </c>
      <c r="N901" s="3">
        <f t="shared" si="154"/>
        <v>0.13504437821270521</v>
      </c>
      <c r="P901" s="2">
        <v>419.93388700000003</v>
      </c>
      <c r="Q901" s="2">
        <f t="shared" si="155"/>
        <v>2.9523695000113195</v>
      </c>
      <c r="R901" s="3">
        <v>2904414</v>
      </c>
      <c r="S901" s="3">
        <f t="shared" si="152"/>
        <v>0.37820554807311296</v>
      </c>
      <c r="U901" s="2">
        <v>18828.611970999998</v>
      </c>
      <c r="V901" s="2">
        <f t="shared" si="156"/>
        <v>531.10659539864605</v>
      </c>
      <c r="W901" s="2">
        <f t="shared" si="157"/>
        <v>2.3343713121645799</v>
      </c>
      <c r="X901" s="3">
        <v>24958290</v>
      </c>
      <c r="Y901" s="3">
        <f t="shared" si="158"/>
        <v>2.241215691380696E-2</v>
      </c>
      <c r="AA901" s="2">
        <v>18828.611970999998</v>
      </c>
      <c r="AB901" s="2">
        <f t="shared" si="159"/>
        <v>531.10659539864605</v>
      </c>
      <c r="AC901" s="2">
        <f t="shared" si="160"/>
        <v>2.3343713121645799</v>
      </c>
      <c r="AD901" s="3">
        <v>687203500</v>
      </c>
      <c r="AE901" s="3">
        <f t="shared" si="161"/>
        <v>1</v>
      </c>
      <c r="AG901" s="4"/>
    </row>
    <row r="902" spans="11:33" x14ac:dyDescent="0.25">
      <c r="K902" s="2">
        <v>419.56487600000003</v>
      </c>
      <c r="L902" s="2">
        <f t="shared" si="153"/>
        <v>2.9549661349631182</v>
      </c>
      <c r="M902" s="3">
        <v>306682000</v>
      </c>
      <c r="N902" s="3">
        <f t="shared" si="154"/>
        <v>0.13788560892410992</v>
      </c>
      <c r="P902" s="2">
        <v>419.56487600000003</v>
      </c>
      <c r="Q902" s="2">
        <f t="shared" si="155"/>
        <v>2.9549661349631182</v>
      </c>
      <c r="R902" s="3">
        <v>2914237</v>
      </c>
      <c r="S902" s="3">
        <f t="shared" si="152"/>
        <v>0.37948467463658575</v>
      </c>
      <c r="U902" s="2">
        <v>18849.555922</v>
      </c>
      <c r="V902" s="2">
        <f t="shared" si="156"/>
        <v>530.51647696000293</v>
      </c>
      <c r="W902" s="2">
        <f t="shared" si="157"/>
        <v>2.3369679432095598</v>
      </c>
      <c r="X902" s="3">
        <v>25606990</v>
      </c>
      <c r="Y902" s="3">
        <f t="shared" si="158"/>
        <v>2.2994679441992447E-2</v>
      </c>
      <c r="AA902" s="2">
        <v>18849.555922</v>
      </c>
      <c r="AB902" s="2">
        <f t="shared" si="159"/>
        <v>530.51647696000293</v>
      </c>
      <c r="AC902" s="2">
        <f t="shared" si="160"/>
        <v>2.3369679432095598</v>
      </c>
      <c r="AD902" s="3">
        <v>687006600</v>
      </c>
      <c r="AE902" s="3">
        <f t="shared" si="161"/>
        <v>0.99971347643019859</v>
      </c>
      <c r="AG902" s="4"/>
    </row>
    <row r="903" spans="11:33" x14ac:dyDescent="0.25">
      <c r="K903" s="2">
        <v>419.19651399999998</v>
      </c>
      <c r="L903" s="2">
        <f t="shared" si="153"/>
        <v>2.9575627625567518</v>
      </c>
      <c r="M903" s="3">
        <v>313161500</v>
      </c>
      <c r="N903" s="3">
        <f t="shared" si="154"/>
        <v>0.14079882131682867</v>
      </c>
      <c r="P903" s="2">
        <v>419.19651399999998</v>
      </c>
      <c r="Q903" s="2">
        <f t="shared" si="155"/>
        <v>2.9575627625567518</v>
      </c>
      <c r="R903" s="3">
        <v>2924086</v>
      </c>
      <c r="S903" s="3">
        <f t="shared" si="152"/>
        <v>0.38076718685521987</v>
      </c>
      <c r="U903" s="2">
        <v>18870.499873000001</v>
      </c>
      <c r="V903" s="2">
        <f t="shared" si="156"/>
        <v>529.92766844020105</v>
      </c>
      <c r="W903" s="2">
        <f t="shared" si="157"/>
        <v>2.3395645742545401</v>
      </c>
      <c r="X903" s="3">
        <v>26271520</v>
      </c>
      <c r="Y903" s="3">
        <f t="shared" si="158"/>
        <v>2.3591417064398955E-2</v>
      </c>
      <c r="AA903" s="2">
        <v>18870.499873000001</v>
      </c>
      <c r="AB903" s="2">
        <f t="shared" si="159"/>
        <v>529.92766844020105</v>
      </c>
      <c r="AC903" s="2">
        <f t="shared" si="160"/>
        <v>2.3395645742545401</v>
      </c>
      <c r="AD903" s="3">
        <v>686059300</v>
      </c>
      <c r="AE903" s="3">
        <f t="shared" si="161"/>
        <v>0.99833499101794443</v>
      </c>
      <c r="AG903" s="4"/>
    </row>
    <row r="904" spans="11:33" x14ac:dyDescent="0.25">
      <c r="K904" s="2">
        <v>418.82879800000001</v>
      </c>
      <c r="L904" s="2">
        <f t="shared" si="153"/>
        <v>2.9601593919050426</v>
      </c>
      <c r="M904" s="3">
        <v>319792400</v>
      </c>
      <c r="N904" s="3">
        <f t="shared" si="154"/>
        <v>0.14378010383166448</v>
      </c>
      <c r="P904" s="2">
        <v>418.82879800000001</v>
      </c>
      <c r="Q904" s="2">
        <f t="shared" si="155"/>
        <v>2.9601593919050426</v>
      </c>
      <c r="R904" s="3">
        <v>2933961</v>
      </c>
      <c r="S904" s="3">
        <f t="shared" si="152"/>
        <v>0.38205308472901539</v>
      </c>
      <c r="U904" s="2">
        <v>18891.443824000002</v>
      </c>
      <c r="V904" s="2">
        <f t="shared" si="156"/>
        <v>529.34016548252578</v>
      </c>
      <c r="W904" s="2">
        <f t="shared" si="157"/>
        <v>2.34216120529952</v>
      </c>
      <c r="X904" s="3">
        <v>26951640</v>
      </c>
      <c r="Y904" s="3">
        <f t="shared" si="158"/>
        <v>2.4202154264752761E-2</v>
      </c>
      <c r="AA904" s="2">
        <v>18891.443824000002</v>
      </c>
      <c r="AB904" s="2">
        <f t="shared" si="159"/>
        <v>529.34016548252578</v>
      </c>
      <c r="AC904" s="2">
        <f t="shared" si="160"/>
        <v>2.34216120529952</v>
      </c>
      <c r="AD904" s="3">
        <v>684347300</v>
      </c>
      <c r="AE904" s="3">
        <f t="shared" si="161"/>
        <v>0.99584373478889443</v>
      </c>
      <c r="AG904" s="4"/>
    </row>
    <row r="905" spans="11:33" x14ac:dyDescent="0.25">
      <c r="K905" s="2">
        <v>418.461726</v>
      </c>
      <c r="L905" s="2">
        <f t="shared" si="153"/>
        <v>2.9627560251472076</v>
      </c>
      <c r="M905" s="3">
        <v>326564700</v>
      </c>
      <c r="N905" s="3">
        <f t="shared" si="154"/>
        <v>0.14682496042356341</v>
      </c>
      <c r="P905" s="2">
        <v>418.461726</v>
      </c>
      <c r="Q905" s="2">
        <f t="shared" si="155"/>
        <v>2.9627560251472076</v>
      </c>
      <c r="R905" s="3">
        <v>2943861</v>
      </c>
      <c r="S905" s="3">
        <f t="shared" si="152"/>
        <v>0.38334223804046613</v>
      </c>
      <c r="U905" s="2">
        <v>18912.387774999999</v>
      </c>
      <c r="V905" s="2">
        <f t="shared" si="156"/>
        <v>528.75396374956154</v>
      </c>
      <c r="W905" s="2">
        <f t="shared" si="157"/>
        <v>2.3447578363444999</v>
      </c>
      <c r="X905" s="3">
        <v>27647070</v>
      </c>
      <c r="Y905" s="3">
        <f t="shared" si="158"/>
        <v>2.4826639607401189E-2</v>
      </c>
      <c r="AA905" s="2">
        <v>18912.387774999999</v>
      </c>
      <c r="AB905" s="2">
        <f t="shared" si="159"/>
        <v>528.75396374956154</v>
      </c>
      <c r="AC905" s="2">
        <f t="shared" si="160"/>
        <v>2.3447578363444999</v>
      </c>
      <c r="AD905" s="3">
        <v>681859200</v>
      </c>
      <c r="AE905" s="3">
        <f t="shared" si="161"/>
        <v>0.99222311877049518</v>
      </c>
      <c r="AG905" s="4"/>
    </row>
    <row r="906" spans="11:33" x14ac:dyDescent="0.25">
      <c r="K906" s="2">
        <v>418.09529700000002</v>
      </c>
      <c r="L906" s="2">
        <f t="shared" si="153"/>
        <v>2.9653526573871027</v>
      </c>
      <c r="M906" s="3">
        <v>333466900</v>
      </c>
      <c r="N906" s="3">
        <f t="shared" si="154"/>
        <v>0.1499282206407134</v>
      </c>
      <c r="P906" s="2">
        <v>418.09529700000002</v>
      </c>
      <c r="Q906" s="2">
        <f t="shared" si="155"/>
        <v>2.9653526573871027</v>
      </c>
      <c r="R906" s="3">
        <v>2953786</v>
      </c>
      <c r="S906" s="3">
        <f t="shared" si="152"/>
        <v>0.38463464678957204</v>
      </c>
      <c r="U906" s="2">
        <v>18933.331726</v>
      </c>
      <c r="V906" s="2">
        <f t="shared" si="156"/>
        <v>528.16905892308455</v>
      </c>
      <c r="W906" s="2">
        <f t="shared" si="157"/>
        <v>2.3473544673894797</v>
      </c>
      <c r="X906" s="3">
        <v>28357520</v>
      </c>
      <c r="Y906" s="3">
        <f t="shared" si="158"/>
        <v>2.5464612676846816E-2</v>
      </c>
      <c r="AA906" s="2">
        <v>18933.331726</v>
      </c>
      <c r="AB906" s="2">
        <f t="shared" si="159"/>
        <v>528.16905892308455</v>
      </c>
      <c r="AC906" s="2">
        <f t="shared" si="160"/>
        <v>2.3473544673894797</v>
      </c>
      <c r="AD906" s="3">
        <v>678584400</v>
      </c>
      <c r="AE906" s="3">
        <f t="shared" si="161"/>
        <v>0.98745771812861838</v>
      </c>
      <c r="AG906" s="4"/>
    </row>
    <row r="907" spans="11:33" x14ac:dyDescent="0.25">
      <c r="K907" s="2">
        <v>417.72950900000001</v>
      </c>
      <c r="L907" s="2">
        <f t="shared" si="153"/>
        <v>2.9679492908412173</v>
      </c>
      <c r="M907" s="3">
        <v>340485800</v>
      </c>
      <c r="N907" s="3">
        <f t="shared" si="154"/>
        <v>0.1530839497036432</v>
      </c>
      <c r="P907" s="2">
        <v>417.72950900000001</v>
      </c>
      <c r="Q907" s="2">
        <f t="shared" si="155"/>
        <v>2.9679492908412173</v>
      </c>
      <c r="R907" s="3">
        <v>2963737</v>
      </c>
      <c r="S907" s="3">
        <f t="shared" si="152"/>
        <v>0.38593044119383929</v>
      </c>
      <c r="U907" s="2">
        <v>18954.275677000001</v>
      </c>
      <c r="V907" s="2">
        <f t="shared" si="156"/>
        <v>527.58544670395736</v>
      </c>
      <c r="W907" s="2">
        <f t="shared" si="157"/>
        <v>2.34995109843446</v>
      </c>
      <c r="X907" s="3">
        <v>29082670</v>
      </c>
      <c r="Y907" s="3">
        <f t="shared" si="158"/>
        <v>2.611578611805802E-2</v>
      </c>
      <c r="AA907" s="2">
        <v>18954.275677000001</v>
      </c>
      <c r="AB907" s="2">
        <f t="shared" si="159"/>
        <v>527.58544670395736</v>
      </c>
      <c r="AC907" s="2">
        <f t="shared" si="160"/>
        <v>2.34995109843446</v>
      </c>
      <c r="AD907" s="3">
        <v>674512400</v>
      </c>
      <c r="AE907" s="3">
        <f t="shared" si="161"/>
        <v>0.98153225354643858</v>
      </c>
      <c r="AG907" s="4"/>
    </row>
    <row r="908" spans="11:33" x14ac:dyDescent="0.25">
      <c r="K908" s="2">
        <v>417.36436099999997</v>
      </c>
      <c r="L908" s="2">
        <f t="shared" si="153"/>
        <v>2.9705459206661873</v>
      </c>
      <c r="M908" s="3">
        <v>347606900</v>
      </c>
      <c r="N908" s="3">
        <f t="shared" si="154"/>
        <v>0.15628562834702453</v>
      </c>
      <c r="P908" s="2">
        <v>417.36436099999997</v>
      </c>
      <c r="Q908" s="2">
        <f t="shared" si="155"/>
        <v>2.9705459206661873</v>
      </c>
      <c r="R908" s="3">
        <v>2973714</v>
      </c>
      <c r="S908" s="3">
        <f t="shared" si="152"/>
        <v>0.38722962125326799</v>
      </c>
      <c r="U908" s="2">
        <v>18975.219627999999</v>
      </c>
      <c r="V908" s="2">
        <f t="shared" si="156"/>
        <v>527.00312281202343</v>
      </c>
      <c r="W908" s="2">
        <f t="shared" si="157"/>
        <v>2.3525477294794395</v>
      </c>
      <c r="X908" s="3">
        <v>29822230</v>
      </c>
      <c r="Y908" s="3">
        <f t="shared" si="158"/>
        <v>2.6779899515537376E-2</v>
      </c>
      <c r="AA908" s="2">
        <v>18975.219627999999</v>
      </c>
      <c r="AB908" s="2">
        <f t="shared" si="159"/>
        <v>527.00312281202343</v>
      </c>
      <c r="AC908" s="2">
        <f t="shared" si="160"/>
        <v>2.3525477294794395</v>
      </c>
      <c r="AD908" s="3">
        <v>669630400</v>
      </c>
      <c r="AE908" s="3">
        <f t="shared" si="161"/>
        <v>0.97442809880915915</v>
      </c>
      <c r="AG908" s="4"/>
    </row>
    <row r="909" spans="11:33" x14ac:dyDescent="0.25">
      <c r="K909" s="2">
        <v>416.99985099999998</v>
      </c>
      <c r="L909" s="2">
        <f t="shared" si="153"/>
        <v>2.9731425491564503</v>
      </c>
      <c r="M909" s="3">
        <v>354814300</v>
      </c>
      <c r="N909" s="3">
        <f t="shared" si="154"/>
        <v>0.15952610785922164</v>
      </c>
      <c r="P909" s="2">
        <v>416.99985099999998</v>
      </c>
      <c r="Q909" s="2">
        <f t="shared" si="155"/>
        <v>2.9731425491564503</v>
      </c>
      <c r="R909" s="3">
        <v>2983716</v>
      </c>
      <c r="S909" s="3">
        <f t="shared" si="152"/>
        <v>0.3885320567503518</v>
      </c>
      <c r="U909" s="2">
        <v>18996.163579</v>
      </c>
      <c r="V909" s="2">
        <f t="shared" si="156"/>
        <v>526.42208298600167</v>
      </c>
      <c r="W909" s="2">
        <f t="shared" si="157"/>
        <v>2.3551443605244198</v>
      </c>
      <c r="X909" s="3">
        <v>30575910</v>
      </c>
      <c r="Y909" s="3">
        <f t="shared" si="158"/>
        <v>2.7456692453787474E-2</v>
      </c>
      <c r="AA909" s="2">
        <v>18996.163579</v>
      </c>
      <c r="AB909" s="2">
        <f t="shared" si="159"/>
        <v>526.42208298600167</v>
      </c>
      <c r="AC909" s="2">
        <f t="shared" si="160"/>
        <v>2.3551443605244198</v>
      </c>
      <c r="AD909" s="3">
        <v>663923100</v>
      </c>
      <c r="AE909" s="3">
        <f t="shared" si="161"/>
        <v>0.96612298976940603</v>
      </c>
      <c r="AG909" s="4"/>
    </row>
    <row r="910" spans="11:33" x14ac:dyDescent="0.25">
      <c r="K910" s="2">
        <v>416.63597700000003</v>
      </c>
      <c r="L910" s="2">
        <f t="shared" si="153"/>
        <v>2.9757391786643521</v>
      </c>
      <c r="M910" s="3">
        <v>362090900</v>
      </c>
      <c r="N910" s="3">
        <f t="shared" si="154"/>
        <v>0.16279770000319219</v>
      </c>
      <c r="P910" s="2">
        <v>416.63597700000003</v>
      </c>
      <c r="Q910" s="2">
        <f t="shared" si="155"/>
        <v>2.9757391786643521</v>
      </c>
      <c r="R910" s="3">
        <v>2993744</v>
      </c>
      <c r="S910" s="3">
        <f t="shared" si="152"/>
        <v>0.38983787790259705</v>
      </c>
      <c r="U910" s="2">
        <v>19017.107530000001</v>
      </c>
      <c r="V910" s="2">
        <f t="shared" si="156"/>
        <v>525.84232298338372</v>
      </c>
      <c r="W910" s="2">
        <f t="shared" si="157"/>
        <v>2.3577409915694001</v>
      </c>
      <c r="X910" s="3">
        <v>31343420</v>
      </c>
      <c r="Y910" s="3">
        <f t="shared" si="158"/>
        <v>2.8145904517310895E-2</v>
      </c>
      <c r="AA910" s="2">
        <v>19017.107530000001</v>
      </c>
      <c r="AB910" s="2">
        <f t="shared" si="159"/>
        <v>525.84232298338372</v>
      </c>
      <c r="AC910" s="2">
        <f t="shared" si="160"/>
        <v>2.3577409915694001</v>
      </c>
      <c r="AD910" s="3">
        <v>657371300</v>
      </c>
      <c r="AE910" s="3">
        <f t="shared" si="161"/>
        <v>0.95658898710498419</v>
      </c>
      <c r="AG910" s="4"/>
    </row>
    <row r="911" spans="11:33" x14ac:dyDescent="0.25">
      <c r="K911" s="2">
        <v>416.27273700000001</v>
      </c>
      <c r="L911" s="2">
        <f t="shared" si="153"/>
        <v>2.9783358116003642</v>
      </c>
      <c r="M911" s="3">
        <v>369418300</v>
      </c>
      <c r="N911" s="3">
        <f t="shared" si="154"/>
        <v>0.1660921320560369</v>
      </c>
      <c r="P911" s="2">
        <v>416.27273700000001</v>
      </c>
      <c r="Q911" s="2">
        <f t="shared" si="155"/>
        <v>2.9783358116003642</v>
      </c>
      <c r="R911" s="3">
        <v>3003798</v>
      </c>
      <c r="S911" s="3">
        <f t="shared" si="152"/>
        <v>0.39114708471000365</v>
      </c>
      <c r="U911" s="2">
        <v>19038.051480999999</v>
      </c>
      <c r="V911" s="2">
        <f t="shared" si="156"/>
        <v>525.26383858033023</v>
      </c>
      <c r="W911" s="2">
        <f t="shared" si="157"/>
        <v>2.3603376226143795</v>
      </c>
      <c r="X911" s="3">
        <v>32124530</v>
      </c>
      <c r="Y911" s="3">
        <f t="shared" si="158"/>
        <v>2.8847329169678658E-2</v>
      </c>
      <c r="AA911" s="2">
        <v>19038.051480999999</v>
      </c>
      <c r="AB911" s="2">
        <f t="shared" si="159"/>
        <v>525.26383858033023</v>
      </c>
      <c r="AC911" s="2">
        <f t="shared" si="160"/>
        <v>2.3603376226143795</v>
      </c>
      <c r="AD911" s="3">
        <v>649952300</v>
      </c>
      <c r="AE911" s="3">
        <f t="shared" si="161"/>
        <v>0.94579305838809025</v>
      </c>
      <c r="AG911" s="4"/>
    </row>
    <row r="912" spans="11:33" x14ac:dyDescent="0.25">
      <c r="K912" s="2">
        <v>415.91012999999998</v>
      </c>
      <c r="L912" s="2">
        <f t="shared" si="153"/>
        <v>2.9809324432660489</v>
      </c>
      <c r="M912" s="3">
        <v>376777400</v>
      </c>
      <c r="N912" s="3">
        <f t="shared" si="154"/>
        <v>0.16940081657170269</v>
      </c>
      <c r="P912" s="2">
        <v>415.91012999999998</v>
      </c>
      <c r="Q912" s="2">
        <f t="shared" si="155"/>
        <v>2.9809324432660489</v>
      </c>
      <c r="R912" s="3">
        <v>3013877</v>
      </c>
      <c r="S912" s="3">
        <f t="shared" si="152"/>
        <v>0.39245954695506546</v>
      </c>
      <c r="U912" s="2">
        <v>19058.995432</v>
      </c>
      <c r="V912" s="2">
        <f t="shared" si="156"/>
        <v>524.68662557156756</v>
      </c>
      <c r="W912" s="2">
        <f t="shared" si="157"/>
        <v>2.3629342536593598</v>
      </c>
      <c r="X912" s="3">
        <v>32919030</v>
      </c>
      <c r="Y912" s="3">
        <f t="shared" si="158"/>
        <v>2.9560777834151248E-2</v>
      </c>
      <c r="AA912" s="2">
        <v>19058.995432</v>
      </c>
      <c r="AB912" s="2">
        <f t="shared" si="159"/>
        <v>524.68662557156756</v>
      </c>
      <c r="AC912" s="2">
        <f t="shared" si="160"/>
        <v>2.3629342536593598</v>
      </c>
      <c r="AD912" s="3">
        <v>641640000</v>
      </c>
      <c r="AE912" s="3">
        <f t="shared" si="161"/>
        <v>0.93369722360261553</v>
      </c>
      <c r="AG912" s="4"/>
    </row>
    <row r="913" spans="11:33" x14ac:dyDescent="0.25">
      <c r="K913" s="2">
        <v>415.54815400000001</v>
      </c>
      <c r="L913" s="2">
        <f t="shared" si="153"/>
        <v>2.9835290761513042</v>
      </c>
      <c r="M913" s="3">
        <v>384148300</v>
      </c>
      <c r="N913" s="3">
        <f t="shared" si="154"/>
        <v>0.17271480642053219</v>
      </c>
      <c r="P913" s="2">
        <v>415.54815400000001</v>
      </c>
      <c r="Q913" s="2">
        <f t="shared" si="155"/>
        <v>2.9835290761513042</v>
      </c>
      <c r="R913" s="3">
        <v>3023982</v>
      </c>
      <c r="S913" s="3">
        <f t="shared" si="152"/>
        <v>0.39377539485528862</v>
      </c>
      <c r="U913" s="2">
        <v>19079.939383000001</v>
      </c>
      <c r="V913" s="2">
        <f t="shared" si="156"/>
        <v>524.11067977028699</v>
      </c>
      <c r="W913" s="2">
        <f t="shared" si="157"/>
        <v>2.3655308847043397</v>
      </c>
      <c r="X913" s="3">
        <v>33726730</v>
      </c>
      <c r="Y913" s="3">
        <f t="shared" si="158"/>
        <v>3.0286079893678639E-2</v>
      </c>
      <c r="AA913" s="2">
        <v>19079.939383000001</v>
      </c>
      <c r="AB913" s="2">
        <f t="shared" si="159"/>
        <v>524.11067977028699</v>
      </c>
      <c r="AC913" s="2">
        <f t="shared" si="160"/>
        <v>2.3655308847043397</v>
      </c>
      <c r="AD913" s="3">
        <v>632406000</v>
      </c>
      <c r="AE913" s="3">
        <f t="shared" si="161"/>
        <v>0.92026015583447984</v>
      </c>
      <c r="AG913" s="4"/>
    </row>
    <row r="914" spans="11:33" x14ac:dyDescent="0.25">
      <c r="K914" s="2">
        <v>415.18680799999998</v>
      </c>
      <c r="L914" s="2">
        <f t="shared" si="153"/>
        <v>2.9861257056124964</v>
      </c>
      <c r="M914" s="3">
        <v>391510400</v>
      </c>
      <c r="N914" s="3">
        <f t="shared" si="154"/>
        <v>0.17602483974971417</v>
      </c>
      <c r="P914" s="2">
        <v>415.18680799999998</v>
      </c>
      <c r="Q914" s="2">
        <f t="shared" si="155"/>
        <v>2.9861257056124964</v>
      </c>
      <c r="R914" s="3">
        <v>3034113</v>
      </c>
      <c r="S914" s="3">
        <f t="shared" si="152"/>
        <v>0.39509462841067322</v>
      </c>
      <c r="U914" s="2">
        <v>19100.883333999998</v>
      </c>
      <c r="V914" s="2">
        <f t="shared" si="156"/>
        <v>523.53599700804295</v>
      </c>
      <c r="W914" s="2">
        <f t="shared" si="157"/>
        <v>2.3681275157493196</v>
      </c>
      <c r="X914" s="3">
        <v>34547480</v>
      </c>
      <c r="Y914" s="3">
        <f t="shared" si="158"/>
        <v>3.102310065058975E-2</v>
      </c>
      <c r="AA914" s="2">
        <v>19100.883333999998</v>
      </c>
      <c r="AB914" s="2">
        <f t="shared" si="159"/>
        <v>523.53599700804295</v>
      </c>
      <c r="AC914" s="2">
        <f t="shared" si="160"/>
        <v>2.3681275157493196</v>
      </c>
      <c r="AD914" s="3">
        <v>622221600</v>
      </c>
      <c r="AE914" s="3">
        <f t="shared" si="161"/>
        <v>0.90544009161769401</v>
      </c>
      <c r="AG914" s="4"/>
    </row>
    <row r="915" spans="11:33" x14ac:dyDescent="0.25">
      <c r="K915" s="2">
        <v>414.82609000000002</v>
      </c>
      <c r="L915" s="2">
        <f t="shared" si="153"/>
        <v>2.9887223342196241</v>
      </c>
      <c r="M915" s="3">
        <v>398843000</v>
      </c>
      <c r="N915" s="3">
        <f t="shared" si="154"/>
        <v>0.17932160974598693</v>
      </c>
      <c r="P915" s="2">
        <v>414.82609000000002</v>
      </c>
      <c r="Q915" s="2">
        <f t="shared" si="155"/>
        <v>2.9887223342196241</v>
      </c>
      <c r="R915" s="3">
        <v>3044270</v>
      </c>
      <c r="S915" s="3">
        <f t="shared" si="152"/>
        <v>0.39641724762121916</v>
      </c>
      <c r="U915" s="2">
        <v>19121.827284999999</v>
      </c>
      <c r="V915" s="2">
        <f t="shared" si="156"/>
        <v>522.96257313465219</v>
      </c>
      <c r="W915" s="2">
        <f t="shared" si="157"/>
        <v>2.3707241467942999</v>
      </c>
      <c r="X915" s="3">
        <v>35381140</v>
      </c>
      <c r="Y915" s="3">
        <f t="shared" si="158"/>
        <v>3.1771714387058246E-2</v>
      </c>
      <c r="AA915" s="2">
        <v>19121.827284999999</v>
      </c>
      <c r="AB915" s="2">
        <f t="shared" si="159"/>
        <v>522.96257313465219</v>
      </c>
      <c r="AC915" s="2">
        <f t="shared" si="160"/>
        <v>2.3707241467942999</v>
      </c>
      <c r="AD915" s="3">
        <v>611059900</v>
      </c>
      <c r="AE915" s="3">
        <f t="shared" si="161"/>
        <v>0.88919788679772438</v>
      </c>
      <c r="AG915" s="4"/>
    </row>
    <row r="916" spans="11:33" x14ac:dyDescent="0.25">
      <c r="K916" s="2">
        <v>414.46599800000001</v>
      </c>
      <c r="L916" s="2">
        <f t="shared" si="153"/>
        <v>2.9913189646017715</v>
      </c>
      <c r="M916" s="3">
        <v>406125300</v>
      </c>
      <c r="N916" s="3">
        <f t="shared" si="154"/>
        <v>0.18259576463563826</v>
      </c>
      <c r="P916" s="2">
        <v>414.46599800000001</v>
      </c>
      <c r="Q916" s="2">
        <f t="shared" si="155"/>
        <v>2.9913189646017715</v>
      </c>
      <c r="R916" s="3">
        <v>3054453</v>
      </c>
      <c r="S916" s="3">
        <f t="shared" si="152"/>
        <v>0.39774325248692649</v>
      </c>
      <c r="U916" s="2">
        <v>19142.771236</v>
      </c>
      <c r="V916" s="2">
        <f t="shared" si="156"/>
        <v>522.39040401809461</v>
      </c>
      <c r="W916" s="2">
        <f t="shared" si="157"/>
        <v>2.3733207778392797</v>
      </c>
      <c r="X916" s="3">
        <v>36227590</v>
      </c>
      <c r="Y916" s="3">
        <f t="shared" si="158"/>
        <v>3.2531813344947265E-2</v>
      </c>
      <c r="AA916" s="2">
        <v>19142.771236</v>
      </c>
      <c r="AB916" s="2">
        <f t="shared" si="159"/>
        <v>522.39040401809461</v>
      </c>
      <c r="AC916" s="2">
        <f t="shared" si="160"/>
        <v>2.3733207778392797</v>
      </c>
      <c r="AD916" s="3">
        <v>598898700</v>
      </c>
      <c r="AE916" s="3">
        <f t="shared" si="161"/>
        <v>0.87150123653328304</v>
      </c>
      <c r="AG916" s="4"/>
    </row>
    <row r="917" spans="11:33" x14ac:dyDescent="0.25">
      <c r="K917" s="2">
        <v>414.10653000000002</v>
      </c>
      <c r="L917" s="2">
        <f t="shared" si="153"/>
        <v>2.9939155994473206</v>
      </c>
      <c r="M917" s="3">
        <v>413337000</v>
      </c>
      <c r="N917" s="3">
        <f t="shared" si="154"/>
        <v>0.18583817744720857</v>
      </c>
      <c r="P917" s="2">
        <v>414.10653000000002</v>
      </c>
      <c r="Q917" s="2">
        <f t="shared" si="155"/>
        <v>2.9939155994473206</v>
      </c>
      <c r="R917" s="3">
        <v>3064662</v>
      </c>
      <c r="S917" s="3">
        <f t="shared" si="152"/>
        <v>0.39907264300779521</v>
      </c>
      <c r="U917" s="2">
        <v>19163.715187000002</v>
      </c>
      <c r="V917" s="2">
        <f t="shared" si="156"/>
        <v>521.81948554441328</v>
      </c>
      <c r="W917" s="2">
        <f t="shared" si="157"/>
        <v>2.3759174088842601</v>
      </c>
      <c r="X917" s="3">
        <v>37086710</v>
      </c>
      <c r="Y917" s="3">
        <f t="shared" si="158"/>
        <v>3.3303289766119945E-2</v>
      </c>
      <c r="AA917" s="2">
        <v>19163.715187000002</v>
      </c>
      <c r="AB917" s="2">
        <f t="shared" si="159"/>
        <v>521.81948554441328</v>
      </c>
      <c r="AC917" s="2">
        <f t="shared" si="160"/>
        <v>2.3759174088842601</v>
      </c>
      <c r="AD917" s="3">
        <v>585723100</v>
      </c>
      <c r="AE917" s="3">
        <f t="shared" si="161"/>
        <v>0.85232845874620833</v>
      </c>
      <c r="AG917" s="4"/>
    </row>
    <row r="918" spans="11:33" x14ac:dyDescent="0.25">
      <c r="K918" s="2">
        <v>413.74768599999999</v>
      </c>
      <c r="L918" s="2">
        <f t="shared" si="153"/>
        <v>2.9965122270194402</v>
      </c>
      <c r="M918" s="3">
        <v>420458300</v>
      </c>
      <c r="N918" s="3">
        <f t="shared" si="154"/>
        <v>0.18903994601149099</v>
      </c>
      <c r="P918" s="2">
        <v>413.74768599999999</v>
      </c>
      <c r="Q918" s="2">
        <f t="shared" si="155"/>
        <v>2.9965122270194402</v>
      </c>
      <c r="R918" s="3">
        <v>3074897</v>
      </c>
      <c r="S918" s="3">
        <f t="shared" si="152"/>
        <v>0.40040541918382533</v>
      </c>
      <c r="U918" s="2">
        <v>19184.659137999999</v>
      </c>
      <c r="V918" s="2">
        <f t="shared" si="156"/>
        <v>521.24981361761638</v>
      </c>
      <c r="W918" s="2">
        <f t="shared" si="157"/>
        <v>2.3785140399292395</v>
      </c>
      <c r="X918" s="3">
        <v>37958360</v>
      </c>
      <c r="Y918" s="3">
        <f t="shared" si="158"/>
        <v>3.4086017932749943E-2</v>
      </c>
      <c r="AA918" s="2">
        <v>19184.659137999999</v>
      </c>
      <c r="AB918" s="2">
        <f t="shared" si="159"/>
        <v>521.24981361761638</v>
      </c>
      <c r="AC918" s="2">
        <f t="shared" si="160"/>
        <v>2.3785140399292395</v>
      </c>
      <c r="AD918" s="3">
        <v>571528800</v>
      </c>
      <c r="AE918" s="3">
        <f t="shared" si="161"/>
        <v>0.83167329619246699</v>
      </c>
      <c r="AG918" s="4"/>
    </row>
    <row r="919" spans="11:33" x14ac:dyDescent="0.25">
      <c r="K919" s="2">
        <v>413.38946299999998</v>
      </c>
      <c r="L919" s="2">
        <f t="shared" si="153"/>
        <v>2.9991088573053446</v>
      </c>
      <c r="M919" s="3">
        <v>427470200</v>
      </c>
      <c r="N919" s="3">
        <f t="shared" si="154"/>
        <v>0.19219252784288302</v>
      </c>
      <c r="P919" s="2">
        <v>413.38946299999998</v>
      </c>
      <c r="Q919" s="2">
        <f t="shared" si="155"/>
        <v>2.9991088573053446</v>
      </c>
      <c r="R919" s="3">
        <v>3085158</v>
      </c>
      <c r="S919" s="3">
        <f t="shared" si="152"/>
        <v>0.40174158101501684</v>
      </c>
      <c r="U919" s="2">
        <v>19205.603089</v>
      </c>
      <c r="V919" s="2">
        <f t="shared" si="156"/>
        <v>520.68138415957867</v>
      </c>
      <c r="W919" s="2">
        <f t="shared" si="157"/>
        <v>2.3811106709742198</v>
      </c>
      <c r="X919" s="3">
        <v>38842380</v>
      </c>
      <c r="Y919" s="3">
        <f t="shared" si="158"/>
        <v>3.487985416732145E-2</v>
      </c>
      <c r="AA919" s="2">
        <v>19205.603089</v>
      </c>
      <c r="AB919" s="2">
        <f t="shared" si="159"/>
        <v>520.68138415957867</v>
      </c>
      <c r="AC919" s="2">
        <f t="shared" si="160"/>
        <v>2.3811106709742198</v>
      </c>
      <c r="AD919" s="3">
        <v>556324800</v>
      </c>
      <c r="AE919" s="3">
        <f t="shared" si="161"/>
        <v>0.80954884542933792</v>
      </c>
      <c r="AG919" s="4"/>
    </row>
    <row r="920" spans="11:33" x14ac:dyDescent="0.25">
      <c r="K920" s="2">
        <v>413.031859</v>
      </c>
      <c r="L920" s="2">
        <f t="shared" si="153"/>
        <v>3.0017054931348528</v>
      </c>
      <c r="M920" s="3">
        <v>434355100</v>
      </c>
      <c r="N920" s="3">
        <f t="shared" si="154"/>
        <v>0.19528800990208964</v>
      </c>
      <c r="P920" s="2">
        <v>413.031859</v>
      </c>
      <c r="Q920" s="2">
        <f t="shared" si="155"/>
        <v>3.0017054931348528</v>
      </c>
      <c r="R920" s="3">
        <v>3095446</v>
      </c>
      <c r="S920" s="3">
        <f t="shared" si="152"/>
        <v>0.4030812587188759</v>
      </c>
      <c r="U920" s="2">
        <v>19226.547040000001</v>
      </c>
      <c r="V920" s="2">
        <f t="shared" si="156"/>
        <v>520.11419310994484</v>
      </c>
      <c r="W920" s="2">
        <f t="shared" si="157"/>
        <v>2.3837073020192001</v>
      </c>
      <c r="X920" s="3">
        <v>39738590</v>
      </c>
      <c r="Y920" s="3">
        <f t="shared" si="158"/>
        <v>3.5684636832629166E-2</v>
      </c>
      <c r="AA920" s="2">
        <v>19226.547040000001</v>
      </c>
      <c r="AB920" s="2">
        <f t="shared" si="159"/>
        <v>520.11419310994484</v>
      </c>
      <c r="AC920" s="2">
        <f t="shared" si="160"/>
        <v>2.3837073020192001</v>
      </c>
      <c r="AD920" s="3">
        <v>540136100</v>
      </c>
      <c r="AE920" s="3">
        <f t="shared" si="161"/>
        <v>0.7859914857825957</v>
      </c>
      <c r="AG920" s="4"/>
    </row>
    <row r="921" spans="11:33" x14ac:dyDescent="0.25">
      <c r="K921" s="2">
        <v>412.67487399999999</v>
      </c>
      <c r="L921" s="2">
        <f t="shared" si="153"/>
        <v>3.0043021228377476</v>
      </c>
      <c r="M921" s="3">
        <v>441097100</v>
      </c>
      <c r="N921" s="3">
        <f t="shared" si="154"/>
        <v>0.19831924347747504</v>
      </c>
      <c r="P921" s="2">
        <v>412.67487399999999</v>
      </c>
      <c r="Q921" s="2">
        <f t="shared" si="155"/>
        <v>3.0043021228377476</v>
      </c>
      <c r="R921" s="3">
        <v>3105759</v>
      </c>
      <c r="S921" s="3">
        <f t="shared" si="152"/>
        <v>0.40442419186039019</v>
      </c>
      <c r="U921" s="2">
        <v>19247.490990999999</v>
      </c>
      <c r="V921" s="2">
        <f t="shared" si="156"/>
        <v>519.54823642603264</v>
      </c>
      <c r="W921" s="2">
        <f t="shared" si="157"/>
        <v>2.3863039330641795</v>
      </c>
      <c r="X921" s="3">
        <v>40646750</v>
      </c>
      <c r="Y921" s="3">
        <f t="shared" si="158"/>
        <v>3.6500150412399367E-2</v>
      </c>
      <c r="AA921" s="2">
        <v>19247.490990999999</v>
      </c>
      <c r="AB921" s="2">
        <f t="shared" si="159"/>
        <v>519.54823642603264</v>
      </c>
      <c r="AC921" s="2">
        <f t="shared" si="160"/>
        <v>2.3863039330641795</v>
      </c>
      <c r="AD921" s="3">
        <v>523004800</v>
      </c>
      <c r="AE921" s="3">
        <f t="shared" si="161"/>
        <v>0.76106248003684496</v>
      </c>
      <c r="AG921" s="4"/>
    </row>
    <row r="922" spans="11:33" x14ac:dyDescent="0.25">
      <c r="K922" s="2">
        <v>412.31850500000002</v>
      </c>
      <c r="L922" s="2">
        <f t="shared" si="153"/>
        <v>3.0068987565813954</v>
      </c>
      <c r="M922" s="3">
        <v>447681900</v>
      </c>
      <c r="N922" s="3">
        <f t="shared" si="154"/>
        <v>0.20127979922461206</v>
      </c>
      <c r="P922" s="2">
        <v>412.31850500000002</v>
      </c>
      <c r="Q922" s="2">
        <f t="shared" si="155"/>
        <v>3.0068987565813954</v>
      </c>
      <c r="R922" s="3">
        <v>3116099</v>
      </c>
      <c r="S922" s="3">
        <f t="shared" si="152"/>
        <v>0.40577064087457204</v>
      </c>
      <c r="U922" s="2">
        <v>19268.434942</v>
      </c>
      <c r="V922" s="2">
        <f t="shared" si="156"/>
        <v>518.98351008273607</v>
      </c>
      <c r="W922" s="2">
        <f t="shared" si="157"/>
        <v>2.3889005641091599</v>
      </c>
      <c r="X922" s="3">
        <v>41566560</v>
      </c>
      <c r="Y922" s="3">
        <f t="shared" si="158"/>
        <v>3.7326125511289908E-2</v>
      </c>
      <c r="AA922" s="2">
        <v>19268.434942</v>
      </c>
      <c r="AB922" s="2">
        <f t="shared" si="159"/>
        <v>518.98351008273607</v>
      </c>
      <c r="AC922" s="2">
        <f t="shared" si="160"/>
        <v>2.3889005641091599</v>
      </c>
      <c r="AD922" s="3">
        <v>504992300</v>
      </c>
      <c r="AE922" s="3">
        <f t="shared" si="161"/>
        <v>0.73485117581618842</v>
      </c>
      <c r="AG922" s="4"/>
    </row>
    <row r="923" spans="11:33" x14ac:dyDescent="0.25">
      <c r="K923" s="2">
        <v>411.96275200000002</v>
      </c>
      <c r="L923" s="2">
        <f t="shared" si="153"/>
        <v>3.0094953827281934</v>
      </c>
      <c r="M923" s="3">
        <v>454097600</v>
      </c>
      <c r="N923" s="3">
        <f t="shared" si="154"/>
        <v>0.2041643268498865</v>
      </c>
      <c r="P923" s="2">
        <v>411.96275200000002</v>
      </c>
      <c r="Q923" s="2">
        <f t="shared" si="155"/>
        <v>3.0094953827281934</v>
      </c>
      <c r="R923" s="3">
        <v>3126464</v>
      </c>
      <c r="S923" s="3">
        <f t="shared" si="152"/>
        <v>0.40712034532640906</v>
      </c>
      <c r="U923" s="2">
        <v>19289.378893000001</v>
      </c>
      <c r="V923" s="2">
        <f t="shared" si="156"/>
        <v>518.42001007243107</v>
      </c>
      <c r="W923" s="2">
        <f t="shared" si="157"/>
        <v>2.3914971951541402</v>
      </c>
      <c r="X923" s="3">
        <v>42497690</v>
      </c>
      <c r="Y923" s="3">
        <f t="shared" si="158"/>
        <v>3.8162265794424416E-2</v>
      </c>
      <c r="AA923" s="2">
        <v>19289.378893000001</v>
      </c>
      <c r="AB923" s="2">
        <f t="shared" si="159"/>
        <v>518.42001007243107</v>
      </c>
      <c r="AC923" s="2">
        <f t="shared" si="160"/>
        <v>2.3914971951541402</v>
      </c>
      <c r="AD923" s="3">
        <v>486178700</v>
      </c>
      <c r="AE923" s="3">
        <f t="shared" si="161"/>
        <v>0.70747413248040791</v>
      </c>
      <c r="AG923" s="4"/>
    </row>
    <row r="924" spans="11:33" x14ac:dyDescent="0.25">
      <c r="K924" s="2">
        <v>411.60761100000002</v>
      </c>
      <c r="L924" s="2">
        <f t="shared" si="153"/>
        <v>3.0120920188718276</v>
      </c>
      <c r="M924" s="3">
        <v>460334600</v>
      </c>
      <c r="N924" s="3">
        <f t="shared" si="154"/>
        <v>0.20696851015004653</v>
      </c>
      <c r="P924" s="2">
        <v>411.60761100000002</v>
      </c>
      <c r="Q924" s="2">
        <f t="shared" si="155"/>
        <v>3.0120920188718276</v>
      </c>
      <c r="R924" s="3">
        <v>3136857</v>
      </c>
      <c r="S924" s="3">
        <f t="shared" si="152"/>
        <v>0.40847369586841992</v>
      </c>
      <c r="U924" s="2">
        <v>19310.322843999998</v>
      </c>
      <c r="V924" s="2">
        <f t="shared" si="156"/>
        <v>517.85773240488038</v>
      </c>
      <c r="W924" s="2">
        <f t="shared" si="157"/>
        <v>2.3940938261991196</v>
      </c>
      <c r="X924" s="3">
        <v>43439760</v>
      </c>
      <c r="Y924" s="3">
        <f t="shared" si="158"/>
        <v>3.9008230027702824E-2</v>
      </c>
      <c r="AA924" s="2">
        <v>19310.322843999998</v>
      </c>
      <c r="AB924" s="2">
        <f t="shared" si="159"/>
        <v>517.85773240488038</v>
      </c>
      <c r="AC924" s="2">
        <f t="shared" si="160"/>
        <v>2.3940938261991196</v>
      </c>
      <c r="AD924" s="3">
        <v>466662200</v>
      </c>
      <c r="AE924" s="3">
        <f t="shared" si="161"/>
        <v>0.67907424802114658</v>
      </c>
      <c r="AG924" s="4"/>
    </row>
    <row r="925" spans="11:33" x14ac:dyDescent="0.25">
      <c r="K925" s="2">
        <v>411.253083</v>
      </c>
      <c r="L925" s="2">
        <f t="shared" si="153"/>
        <v>3.014688646115268</v>
      </c>
      <c r="M925" s="3">
        <v>466385900</v>
      </c>
      <c r="N925" s="3">
        <f t="shared" si="154"/>
        <v>0.20968920189355433</v>
      </c>
      <c r="P925" s="2">
        <v>411.253083</v>
      </c>
      <c r="Q925" s="2">
        <f t="shared" si="155"/>
        <v>3.014688646115268</v>
      </c>
      <c r="R925" s="3">
        <v>3147275</v>
      </c>
      <c r="S925" s="3">
        <f t="shared" si="152"/>
        <v>0.40983030184808589</v>
      </c>
      <c r="U925" s="2">
        <v>19331.266795</v>
      </c>
      <c r="V925" s="2">
        <f t="shared" si="156"/>
        <v>517.29667310713876</v>
      </c>
      <c r="W925" s="2">
        <f t="shared" si="157"/>
        <v>2.3966904572440999</v>
      </c>
      <c r="X925" s="3">
        <v>44392340</v>
      </c>
      <c r="Y925" s="3">
        <f t="shared" si="158"/>
        <v>3.9863632077801373E-2</v>
      </c>
      <c r="AA925" s="2">
        <v>19331.266795</v>
      </c>
      <c r="AB925" s="2">
        <f t="shared" si="159"/>
        <v>517.29667310713876</v>
      </c>
      <c r="AC925" s="2">
        <f t="shared" si="160"/>
        <v>2.3966904572440999</v>
      </c>
      <c r="AD925" s="3">
        <v>446558000</v>
      </c>
      <c r="AE925" s="3">
        <f t="shared" si="161"/>
        <v>0.64981915837157411</v>
      </c>
      <c r="AG925" s="4"/>
    </row>
    <row r="926" spans="11:33" x14ac:dyDescent="0.25">
      <c r="K926" s="2">
        <v>410.89916499999998</v>
      </c>
      <c r="L926" s="2">
        <f t="shared" si="153"/>
        <v>3.017285274843525</v>
      </c>
      <c r="M926" s="3">
        <v>472247300</v>
      </c>
      <c r="N926" s="3">
        <f t="shared" si="154"/>
        <v>0.21232451374148731</v>
      </c>
      <c r="P926" s="2">
        <v>410.89916499999998</v>
      </c>
      <c r="Q926" s="2">
        <f t="shared" si="155"/>
        <v>3.017285274843525</v>
      </c>
      <c r="R926" s="3">
        <v>3157720</v>
      </c>
      <c r="S926" s="3">
        <f t="shared" si="152"/>
        <v>0.41119042370041953</v>
      </c>
      <c r="U926" s="2">
        <v>19352.210746000001</v>
      </c>
      <c r="V926" s="2">
        <f t="shared" si="156"/>
        <v>516.73682822346007</v>
      </c>
      <c r="W926" s="2">
        <f t="shared" si="157"/>
        <v>2.3992870882890798</v>
      </c>
      <c r="X926" s="3">
        <v>45354980</v>
      </c>
      <c r="Y926" s="3">
        <f t="shared" si="158"/>
        <v>4.0728067851706844E-2</v>
      </c>
      <c r="AA926" s="2">
        <v>19352.210746000001</v>
      </c>
      <c r="AB926" s="2">
        <f t="shared" si="159"/>
        <v>516.73682822346007</v>
      </c>
      <c r="AC926" s="2">
        <f t="shared" si="160"/>
        <v>2.3992870882890798</v>
      </c>
      <c r="AD926" s="3">
        <v>425995300</v>
      </c>
      <c r="AE926" s="3">
        <f t="shared" si="161"/>
        <v>0.61989687188729392</v>
      </c>
      <c r="AG926" s="4"/>
    </row>
    <row r="927" spans="11:33" x14ac:dyDescent="0.25">
      <c r="K927" s="2">
        <v>410.54585500000002</v>
      </c>
      <c r="L927" s="2">
        <f t="shared" si="153"/>
        <v>3.0198819081975627</v>
      </c>
      <c r="M927" s="3">
        <v>477917500</v>
      </c>
      <c r="N927" s="3">
        <f t="shared" si="154"/>
        <v>0.2148738612079884</v>
      </c>
      <c r="P927" s="2">
        <v>410.54585500000002</v>
      </c>
      <c r="Q927" s="2">
        <f t="shared" si="155"/>
        <v>3.0198819081975627</v>
      </c>
      <c r="R927" s="3">
        <v>3168192</v>
      </c>
      <c r="S927" s="3">
        <f t="shared" si="152"/>
        <v>0.41255406142542073</v>
      </c>
      <c r="U927" s="2">
        <v>19373.154697000002</v>
      </c>
      <c r="V927" s="2">
        <f t="shared" si="156"/>
        <v>516.17819381520417</v>
      </c>
      <c r="W927" s="2">
        <f t="shared" si="157"/>
        <v>2.4018837193340601</v>
      </c>
      <c r="X927" s="3">
        <v>46327220</v>
      </c>
      <c r="Y927" s="3">
        <f t="shared" si="158"/>
        <v>4.1601124276561256E-2</v>
      </c>
      <c r="AA927" s="2">
        <v>19373.154697000002</v>
      </c>
      <c r="AB927" s="2">
        <f t="shared" si="159"/>
        <v>516.17819381520417</v>
      </c>
      <c r="AC927" s="2">
        <f t="shared" si="160"/>
        <v>2.4018837193340601</v>
      </c>
      <c r="AD927" s="3">
        <v>405114500</v>
      </c>
      <c r="AE927" s="3">
        <f t="shared" si="161"/>
        <v>0.58951169486185684</v>
      </c>
      <c r="AG927" s="4"/>
    </row>
    <row r="928" spans="11:33" x14ac:dyDescent="0.25">
      <c r="K928" s="2">
        <v>410.193152</v>
      </c>
      <c r="L928" s="2">
        <f t="shared" si="153"/>
        <v>3.0224785420113496</v>
      </c>
      <c r="M928" s="3">
        <v>483398200</v>
      </c>
      <c r="N928" s="3">
        <f t="shared" si="154"/>
        <v>0.21733800862071678</v>
      </c>
      <c r="P928" s="2">
        <v>410.193152</v>
      </c>
      <c r="Q928" s="2">
        <f t="shared" si="155"/>
        <v>3.0224785420113496</v>
      </c>
      <c r="R928" s="3">
        <v>3178689</v>
      </c>
      <c r="S928" s="3">
        <f t="shared" si="152"/>
        <v>0.41392095458807709</v>
      </c>
      <c r="U928" s="2">
        <v>19394.098647999999</v>
      </c>
      <c r="V928" s="2">
        <f t="shared" si="156"/>
        <v>515.62076596074451</v>
      </c>
      <c r="W928" s="2">
        <f t="shared" si="157"/>
        <v>2.40448035037904</v>
      </c>
      <c r="X928" s="3">
        <v>47308620</v>
      </c>
      <c r="Y928" s="3">
        <f t="shared" si="158"/>
        <v>4.2482406239196122E-2</v>
      </c>
      <c r="AA928" s="2">
        <v>19394.098647999999</v>
      </c>
      <c r="AB928" s="2">
        <f t="shared" si="159"/>
        <v>515.62076596074451</v>
      </c>
      <c r="AC928" s="2">
        <f t="shared" si="160"/>
        <v>2.40448035037904</v>
      </c>
      <c r="AD928" s="3">
        <v>384063200</v>
      </c>
      <c r="AE928" s="3">
        <f t="shared" si="161"/>
        <v>0.5588784108346363</v>
      </c>
      <c r="AG928" s="4"/>
    </row>
    <row r="929" spans="11:33" x14ac:dyDescent="0.25">
      <c r="K929" s="2">
        <v>409.84105499999998</v>
      </c>
      <c r="L929" s="2">
        <f t="shared" si="153"/>
        <v>3.0250751721298395</v>
      </c>
      <c r="M929" s="3">
        <v>488693900</v>
      </c>
      <c r="N929" s="3">
        <f t="shared" si="154"/>
        <v>0.21971897919994676</v>
      </c>
      <c r="P929" s="2">
        <v>409.84105499999998</v>
      </c>
      <c r="Q929" s="2">
        <f t="shared" si="155"/>
        <v>3.0250751721298395</v>
      </c>
      <c r="R929" s="3">
        <v>3189214</v>
      </c>
      <c r="S929" s="3">
        <f t="shared" si="152"/>
        <v>0.4152914938409073</v>
      </c>
      <c r="U929" s="2">
        <v>19415.042599</v>
      </c>
      <c r="V929" s="2">
        <f t="shared" si="156"/>
        <v>515.06454075537613</v>
      </c>
      <c r="W929" s="2">
        <f t="shared" si="157"/>
        <v>2.4070769814240203</v>
      </c>
      <c r="X929" s="3">
        <v>48298770</v>
      </c>
      <c r="Y929" s="3">
        <f t="shared" si="158"/>
        <v>4.3371545565977165E-2</v>
      </c>
      <c r="AA929" s="2">
        <v>19415.042599</v>
      </c>
      <c r="AB929" s="2">
        <f t="shared" si="159"/>
        <v>515.06454075537613</v>
      </c>
      <c r="AC929" s="2">
        <f t="shared" si="160"/>
        <v>2.4070769814240203</v>
      </c>
      <c r="AD929" s="3">
        <v>362992500</v>
      </c>
      <c r="AE929" s="3">
        <f t="shared" si="161"/>
        <v>0.52821689645061465</v>
      </c>
      <c r="AG929" s="4"/>
    </row>
    <row r="930" spans="11:33" x14ac:dyDescent="0.25">
      <c r="K930" s="2">
        <v>409.48956199999998</v>
      </c>
      <c r="L930" s="2">
        <f t="shared" si="153"/>
        <v>3.0276718018028506</v>
      </c>
      <c r="M930" s="3">
        <v>493812000</v>
      </c>
      <c r="N930" s="3">
        <f t="shared" si="154"/>
        <v>0.22202010001901826</v>
      </c>
      <c r="P930" s="2">
        <v>409.48956199999998</v>
      </c>
      <c r="Q930" s="2">
        <f t="shared" si="155"/>
        <v>3.0276718018028506</v>
      </c>
      <c r="R930" s="3">
        <v>3199765</v>
      </c>
      <c r="S930" s="3">
        <f t="shared" si="152"/>
        <v>0.41666541874889884</v>
      </c>
      <c r="U930" s="2">
        <v>19435.986550000001</v>
      </c>
      <c r="V930" s="2">
        <f t="shared" si="156"/>
        <v>514.50951431122485</v>
      </c>
      <c r="W930" s="2">
        <f t="shared" si="157"/>
        <v>2.4096736124690001</v>
      </c>
      <c r="X930" s="3">
        <v>49297350</v>
      </c>
      <c r="Y930" s="3">
        <f t="shared" si="158"/>
        <v>4.426825490187275E-2</v>
      </c>
      <c r="AA930" s="2">
        <v>19435.986550000001</v>
      </c>
      <c r="AB930" s="2">
        <f t="shared" si="159"/>
        <v>514.50951431122485</v>
      </c>
      <c r="AC930" s="2">
        <f t="shared" si="160"/>
        <v>2.4096736124690001</v>
      </c>
      <c r="AD930" s="3">
        <v>342052400</v>
      </c>
      <c r="AE930" s="3">
        <f t="shared" si="161"/>
        <v>0.49774542766444002</v>
      </c>
      <c r="AG930" s="4"/>
    </row>
    <row r="931" spans="11:33" x14ac:dyDescent="0.25">
      <c r="K931" s="2">
        <v>409.13867099999999</v>
      </c>
      <c r="L931" s="2">
        <f t="shared" si="153"/>
        <v>3.0302684343421546</v>
      </c>
      <c r="M931" s="3">
        <v>498762800</v>
      </c>
      <c r="N931" s="3">
        <f t="shared" si="154"/>
        <v>0.22424600200433689</v>
      </c>
      <c r="P931" s="2">
        <v>409.13867099999999</v>
      </c>
      <c r="Q931" s="2">
        <f t="shared" si="155"/>
        <v>3.0302684343421546</v>
      </c>
      <c r="R931" s="3">
        <v>3210342</v>
      </c>
      <c r="S931" s="3">
        <f t="shared" si="152"/>
        <v>0.41804272931205178</v>
      </c>
      <c r="U931" s="2">
        <v>19456.930500999999</v>
      </c>
      <c r="V931" s="2">
        <f t="shared" si="156"/>
        <v>513.95568275715664</v>
      </c>
      <c r="W931" s="2">
        <f t="shared" si="157"/>
        <v>2.4122702435139796</v>
      </c>
      <c r="X931" s="3">
        <v>50304100</v>
      </c>
      <c r="Y931" s="3">
        <f t="shared" si="158"/>
        <v>4.5172300770919674E-2</v>
      </c>
      <c r="AA931" s="2">
        <v>19456.930500999999</v>
      </c>
      <c r="AB931" s="2">
        <f t="shared" si="159"/>
        <v>513.95568275715664</v>
      </c>
      <c r="AC931" s="2">
        <f t="shared" si="160"/>
        <v>2.4122702435139796</v>
      </c>
      <c r="AD931" s="3">
        <v>321388000</v>
      </c>
      <c r="AE931" s="3">
        <f t="shared" si="161"/>
        <v>0.4676751500829085</v>
      </c>
      <c r="AG931" s="4"/>
    </row>
    <row r="932" spans="11:33" x14ac:dyDescent="0.25">
      <c r="K932" s="2">
        <v>408.78838100000002</v>
      </c>
      <c r="L932" s="2">
        <f t="shared" si="153"/>
        <v>3.03286506570254</v>
      </c>
      <c r="M932" s="3">
        <v>503559000</v>
      </c>
      <c r="N932" s="3">
        <f t="shared" si="154"/>
        <v>0.22640239513312116</v>
      </c>
      <c r="P932" s="2">
        <v>408.78838100000002</v>
      </c>
      <c r="Q932" s="2">
        <f t="shared" si="155"/>
        <v>3.03286506570254</v>
      </c>
      <c r="R932" s="3">
        <v>3220947</v>
      </c>
      <c r="S932" s="3">
        <f t="shared" si="152"/>
        <v>0.41942368596537855</v>
      </c>
      <c r="U932" s="2">
        <v>19477.874452</v>
      </c>
      <c r="V932" s="2">
        <f t="shared" si="156"/>
        <v>513.40304223868714</v>
      </c>
      <c r="W932" s="2">
        <f t="shared" si="157"/>
        <v>2.4148668745589599</v>
      </c>
      <c r="X932" s="3">
        <v>51318880</v>
      </c>
      <c r="Y932" s="3">
        <f t="shared" si="158"/>
        <v>4.60835574552916E-2</v>
      </c>
      <c r="AA932" s="2">
        <v>19477.874452</v>
      </c>
      <c r="AB932" s="2">
        <f t="shared" si="159"/>
        <v>513.40304223868714</v>
      </c>
      <c r="AC932" s="2">
        <f t="shared" si="160"/>
        <v>2.4148668745589599</v>
      </c>
      <c r="AD932" s="3">
        <v>301135700</v>
      </c>
      <c r="AE932" s="3">
        <f t="shared" si="161"/>
        <v>0.43820454930744679</v>
      </c>
      <c r="AG932" s="4"/>
    </row>
    <row r="933" spans="11:33" x14ac:dyDescent="0.25">
      <c r="K933" s="2">
        <v>408.43869100000001</v>
      </c>
      <c r="L933" s="2">
        <f t="shared" si="153"/>
        <v>3.0354616918503443</v>
      </c>
      <c r="M933" s="3">
        <v>508215700</v>
      </c>
      <c r="N933" s="3">
        <f t="shared" si="154"/>
        <v>0.22849606843340256</v>
      </c>
      <c r="P933" s="2">
        <v>408.43869100000001</v>
      </c>
      <c r="Q933" s="2">
        <f t="shared" si="155"/>
        <v>3.0354616918503443</v>
      </c>
      <c r="R933" s="3">
        <v>3231578</v>
      </c>
      <c r="S933" s="3">
        <f t="shared" si="152"/>
        <v>0.42080802827386671</v>
      </c>
      <c r="U933" s="2">
        <v>19498.818403000001</v>
      </c>
      <c r="V933" s="2">
        <f t="shared" si="156"/>
        <v>512.85158891789285</v>
      </c>
      <c r="W933" s="2">
        <f t="shared" si="157"/>
        <v>2.4174635056039397</v>
      </c>
      <c r="X933" s="3">
        <v>52341720</v>
      </c>
      <c r="Y933" s="3">
        <f t="shared" si="158"/>
        <v>4.7002051894522744E-2</v>
      </c>
      <c r="AA933" s="2">
        <v>19498.818403000001</v>
      </c>
      <c r="AB933" s="2">
        <f t="shared" si="159"/>
        <v>512.85158891789285</v>
      </c>
      <c r="AC933" s="2">
        <f t="shared" si="160"/>
        <v>2.4174635056039397</v>
      </c>
      <c r="AD933" s="3">
        <v>281419800</v>
      </c>
      <c r="AE933" s="3">
        <f t="shared" si="161"/>
        <v>0.40951450334580658</v>
      </c>
      <c r="AG933" s="4"/>
    </row>
    <row r="934" spans="11:33" x14ac:dyDescent="0.25">
      <c r="K934" s="2">
        <v>408.08959800000002</v>
      </c>
      <c r="L934" s="2">
        <f t="shared" si="153"/>
        <v>3.0380583236527383</v>
      </c>
      <c r="M934" s="3">
        <v>512750100</v>
      </c>
      <c r="N934" s="3">
        <f t="shared" si="154"/>
        <v>0.23053475510267393</v>
      </c>
      <c r="P934" s="2">
        <v>408.08959800000002</v>
      </c>
      <c r="Q934" s="2">
        <f t="shared" si="155"/>
        <v>3.0380583236527383</v>
      </c>
      <c r="R934" s="3">
        <v>3242235</v>
      </c>
      <c r="S934" s="3">
        <f t="shared" si="152"/>
        <v>0.42219575623751621</v>
      </c>
      <c r="U934" s="2">
        <v>19519.762353999999</v>
      </c>
      <c r="V934" s="2">
        <f t="shared" si="156"/>
        <v>512.30131897332217</v>
      </c>
      <c r="W934" s="2">
        <f t="shared" si="157"/>
        <v>2.4200601366489201</v>
      </c>
      <c r="X934" s="3">
        <v>53372760</v>
      </c>
      <c r="Y934" s="3">
        <f t="shared" si="158"/>
        <v>4.7927909806439448E-2</v>
      </c>
      <c r="AA934" s="2">
        <v>19519.762353999999</v>
      </c>
      <c r="AB934" s="2">
        <f t="shared" si="159"/>
        <v>512.30131897332217</v>
      </c>
      <c r="AC934" s="2">
        <f t="shared" si="160"/>
        <v>2.4200601366489201</v>
      </c>
      <c r="AD934" s="3">
        <v>262349900</v>
      </c>
      <c r="AE934" s="3">
        <f t="shared" si="161"/>
        <v>0.38176449916218413</v>
      </c>
      <c r="AG934" s="4"/>
    </row>
    <row r="935" spans="11:33" x14ac:dyDescent="0.25">
      <c r="K935" s="2">
        <v>407.74110100000001</v>
      </c>
      <c r="L935" s="2">
        <f t="shared" si="153"/>
        <v>3.0406549571758767</v>
      </c>
      <c r="M935" s="3">
        <v>517181200</v>
      </c>
      <c r="N935" s="3">
        <f t="shared" si="154"/>
        <v>0.23252699762653781</v>
      </c>
      <c r="P935" s="2">
        <v>407.74110100000001</v>
      </c>
      <c r="Q935" s="2">
        <f t="shared" si="155"/>
        <v>3.0406549571758767</v>
      </c>
      <c r="R935" s="3">
        <v>3252920</v>
      </c>
      <c r="S935" s="3">
        <f t="shared" si="152"/>
        <v>0.42358713029133954</v>
      </c>
      <c r="U935" s="2">
        <v>19540.706305</v>
      </c>
      <c r="V935" s="2">
        <f t="shared" si="156"/>
        <v>511.7522285999068</v>
      </c>
      <c r="W935" s="2">
        <f t="shared" si="157"/>
        <v>2.4226567676938999</v>
      </c>
      <c r="X935" s="3">
        <v>54412320</v>
      </c>
      <c r="Y935" s="3">
        <f t="shared" si="158"/>
        <v>4.8861418546073336E-2</v>
      </c>
      <c r="AA935" s="2">
        <v>19540.706305</v>
      </c>
      <c r="AB935" s="2">
        <f t="shared" si="159"/>
        <v>511.7522285999068</v>
      </c>
      <c r="AC935" s="2">
        <f t="shared" si="160"/>
        <v>2.4226567676938999</v>
      </c>
      <c r="AD935" s="3">
        <v>244019000</v>
      </c>
      <c r="AE935" s="3">
        <f t="shared" si="161"/>
        <v>0.35508986784846119</v>
      </c>
      <c r="AG935" s="4"/>
    </row>
    <row r="936" spans="11:33" x14ac:dyDescent="0.25">
      <c r="K936" s="2">
        <v>407.39319899999998</v>
      </c>
      <c r="L936" s="2">
        <f t="shared" si="153"/>
        <v>3.0432515884979221</v>
      </c>
      <c r="M936" s="3">
        <v>521529400</v>
      </c>
      <c r="N936" s="3">
        <f t="shared" si="154"/>
        <v>0.23448196793690429</v>
      </c>
      <c r="P936" s="2">
        <v>407.39319899999998</v>
      </c>
      <c r="Q936" s="2">
        <f t="shared" si="155"/>
        <v>3.0432515884979221</v>
      </c>
      <c r="R936" s="3">
        <v>3263631</v>
      </c>
      <c r="S936" s="3">
        <f t="shared" si="152"/>
        <v>0.42498189000032421</v>
      </c>
      <c r="U936" s="2">
        <v>19561.650256000001</v>
      </c>
      <c r="V936" s="2">
        <f t="shared" si="156"/>
        <v>511.20431400887423</v>
      </c>
      <c r="W936" s="2">
        <f t="shared" si="157"/>
        <v>2.4252533987388802</v>
      </c>
      <c r="X936" s="3">
        <v>55460910</v>
      </c>
      <c r="Y936" s="3">
        <f t="shared" si="158"/>
        <v>4.9803036085506083E-2</v>
      </c>
      <c r="AA936" s="2">
        <v>19561.650256000001</v>
      </c>
      <c r="AB936" s="2">
        <f t="shared" si="159"/>
        <v>511.20431400887423</v>
      </c>
      <c r="AC936" s="2">
        <f t="shared" si="160"/>
        <v>2.4252533987388802</v>
      </c>
      <c r="AD936" s="3">
        <v>226502500</v>
      </c>
      <c r="AE936" s="3">
        <f t="shared" si="161"/>
        <v>0.32960032945117423</v>
      </c>
      <c r="AG936" s="4"/>
    </row>
    <row r="937" spans="11:33" x14ac:dyDescent="0.25">
      <c r="K937" s="2">
        <v>407.04588999999999</v>
      </c>
      <c r="L937" s="2">
        <f t="shared" si="153"/>
        <v>3.0458482211919642</v>
      </c>
      <c r="M937" s="3">
        <v>525816400</v>
      </c>
      <c r="N937" s="3">
        <f t="shared" si="154"/>
        <v>0.23640942245154051</v>
      </c>
      <c r="P937" s="2">
        <v>407.04588999999999</v>
      </c>
      <c r="Q937" s="2">
        <f t="shared" si="155"/>
        <v>3.0458482211919642</v>
      </c>
      <c r="R937" s="3">
        <v>3274370</v>
      </c>
      <c r="S937" s="3">
        <f t="shared" si="152"/>
        <v>0.42638029579948272</v>
      </c>
      <c r="U937" s="2">
        <v>19582.594206999998</v>
      </c>
      <c r="V937" s="2">
        <f t="shared" si="156"/>
        <v>510.65757142766091</v>
      </c>
      <c r="W937" s="2">
        <f t="shared" si="157"/>
        <v>2.4278500297838597</v>
      </c>
      <c r="X937" s="3">
        <v>56519170</v>
      </c>
      <c r="Y937" s="3">
        <f t="shared" si="158"/>
        <v>5.0753337134800937E-2</v>
      </c>
      <c r="AA937" s="2">
        <v>19582.594206999998</v>
      </c>
      <c r="AB937" s="2">
        <f t="shared" si="159"/>
        <v>510.65757142766091</v>
      </c>
      <c r="AC937" s="2">
        <f t="shared" si="160"/>
        <v>2.4278500297838597</v>
      </c>
      <c r="AD937" s="3">
        <v>209857400</v>
      </c>
      <c r="AE937" s="3">
        <f t="shared" si="161"/>
        <v>0.30537882883308948</v>
      </c>
      <c r="AG937" s="4"/>
    </row>
    <row r="938" spans="11:33" x14ac:dyDescent="0.25">
      <c r="K938" s="2">
        <v>406.69917299999997</v>
      </c>
      <c r="L938" s="2">
        <f t="shared" si="153"/>
        <v>3.0484448513988003</v>
      </c>
      <c r="M938" s="3">
        <v>530064600</v>
      </c>
      <c r="N938" s="3">
        <f t="shared" si="154"/>
        <v>0.23831943231136732</v>
      </c>
      <c r="P938" s="2">
        <v>406.69917299999997</v>
      </c>
      <c r="Q938" s="2">
        <f t="shared" si="155"/>
        <v>3.0484448513988003</v>
      </c>
      <c r="R938" s="3">
        <v>3285135</v>
      </c>
      <c r="S938" s="3">
        <f t="shared" si="152"/>
        <v>0.42778208725380262</v>
      </c>
      <c r="U938" s="2">
        <v>19603.538157999999</v>
      </c>
      <c r="V938" s="2">
        <f t="shared" si="156"/>
        <v>510.11199709982475</v>
      </c>
      <c r="W938" s="2">
        <f t="shared" si="157"/>
        <v>2.43044666082884</v>
      </c>
      <c r="X938" s="3">
        <v>57587930</v>
      </c>
      <c r="Y938" s="3">
        <f t="shared" si="158"/>
        <v>5.1713067021071209E-2</v>
      </c>
      <c r="AA938" s="2">
        <v>19603.538157999999</v>
      </c>
      <c r="AB938" s="2">
        <f t="shared" si="159"/>
        <v>510.11199709982475</v>
      </c>
      <c r="AC938" s="2">
        <f t="shared" si="160"/>
        <v>2.43044666082884</v>
      </c>
      <c r="AD938" s="3">
        <v>194123000</v>
      </c>
      <c r="AE938" s="3">
        <f t="shared" si="161"/>
        <v>0.28248255429432473</v>
      </c>
      <c r="AG938" s="4"/>
    </row>
    <row r="939" spans="11:33" x14ac:dyDescent="0.25">
      <c r="K939" s="2">
        <v>406.35304600000001</v>
      </c>
      <c r="L939" s="2">
        <f t="shared" si="153"/>
        <v>3.0510414827799766</v>
      </c>
      <c r="M939" s="3">
        <v>534297000</v>
      </c>
      <c r="N939" s="3">
        <f t="shared" si="154"/>
        <v>0.24022233842000884</v>
      </c>
      <c r="P939" s="2">
        <v>406.35304600000001</v>
      </c>
      <c r="Q939" s="2">
        <f t="shared" si="155"/>
        <v>3.0510414827799766</v>
      </c>
      <c r="R939" s="3">
        <v>3295927</v>
      </c>
      <c r="S939" s="3">
        <f t="shared" si="152"/>
        <v>0.42918739458079014</v>
      </c>
      <c r="U939" s="2">
        <v>19624.482109</v>
      </c>
      <c r="V939" s="2">
        <f t="shared" si="156"/>
        <v>509.56758728496033</v>
      </c>
      <c r="W939" s="2">
        <f t="shared" si="157"/>
        <v>2.4330432918738198</v>
      </c>
      <c r="X939" s="3">
        <v>58668170</v>
      </c>
      <c r="Y939" s="3">
        <f t="shared" si="158"/>
        <v>5.2683105769101249E-2</v>
      </c>
      <c r="AA939" s="2">
        <v>19624.482109</v>
      </c>
      <c r="AB939" s="2">
        <f t="shared" si="159"/>
        <v>509.56758728496033</v>
      </c>
      <c r="AC939" s="2">
        <f t="shared" si="160"/>
        <v>2.4330432918738198</v>
      </c>
      <c r="AD939" s="3">
        <v>179321500</v>
      </c>
      <c r="AE939" s="3">
        <f t="shared" si="161"/>
        <v>0.26094381067616795</v>
      </c>
      <c r="AG939" s="4"/>
    </row>
    <row r="940" spans="11:33" x14ac:dyDescent="0.25">
      <c r="K940" s="2">
        <v>406.00750799999997</v>
      </c>
      <c r="L940" s="2">
        <f t="shared" si="153"/>
        <v>3.053638111539553</v>
      </c>
      <c r="M940" s="3">
        <v>538537000</v>
      </c>
      <c r="N940" s="3">
        <f t="shared" si="154"/>
        <v>0.24212866152289139</v>
      </c>
      <c r="P940" s="2">
        <v>406.00750799999997</v>
      </c>
      <c r="Q940" s="2">
        <f t="shared" si="155"/>
        <v>3.053638111539553</v>
      </c>
      <c r="R940" s="3">
        <v>3306746</v>
      </c>
      <c r="S940" s="3">
        <f t="shared" si="152"/>
        <v>0.43059621778044521</v>
      </c>
      <c r="U940" s="2">
        <v>19645.426060000002</v>
      </c>
      <c r="V940" s="2">
        <f t="shared" si="156"/>
        <v>509.02433825861243</v>
      </c>
      <c r="W940" s="2">
        <f t="shared" si="157"/>
        <v>2.4356399229188002</v>
      </c>
      <c r="X940" s="3">
        <v>59761000</v>
      </c>
      <c r="Y940" s="3">
        <f t="shared" si="158"/>
        <v>5.366445014165705E-2</v>
      </c>
      <c r="AA940" s="2">
        <v>19645.426060000002</v>
      </c>
      <c r="AB940" s="2">
        <f t="shared" si="159"/>
        <v>509.02433825861243</v>
      </c>
      <c r="AC940" s="2">
        <f t="shared" si="160"/>
        <v>2.4356399229188002</v>
      </c>
      <c r="AD940" s="3">
        <v>165459700</v>
      </c>
      <c r="AE940" s="3">
        <f t="shared" si="161"/>
        <v>0.24077249315522986</v>
      </c>
      <c r="AG940" s="4"/>
    </row>
    <row r="941" spans="11:33" x14ac:dyDescent="0.25">
      <c r="K941" s="2">
        <v>405.66255699999999</v>
      </c>
      <c r="L941" s="2">
        <f t="shared" si="153"/>
        <v>3.0562347414282063</v>
      </c>
      <c r="M941" s="3">
        <v>542807600</v>
      </c>
      <c r="N941" s="3">
        <f t="shared" si="154"/>
        <v>0.24404874252363909</v>
      </c>
      <c r="P941" s="2">
        <v>405.66255699999999</v>
      </c>
      <c r="Q941" s="2">
        <f t="shared" si="155"/>
        <v>3.0562347414282063</v>
      </c>
      <c r="R941" s="3">
        <v>3317593</v>
      </c>
      <c r="S941" s="3">
        <f t="shared" si="152"/>
        <v>0.43200868707027407</v>
      </c>
      <c r="U941" s="2">
        <v>19666.370010999999</v>
      </c>
      <c r="V941" s="2">
        <f t="shared" si="156"/>
        <v>508.48224631219159</v>
      </c>
      <c r="W941" s="2">
        <f t="shared" si="157"/>
        <v>2.43823655396378</v>
      </c>
      <c r="X941" s="3">
        <v>60867670</v>
      </c>
      <c r="Y941" s="3">
        <f t="shared" si="158"/>
        <v>5.4658222619330912E-2</v>
      </c>
      <c r="AA941" s="2">
        <v>19666.370010999999</v>
      </c>
      <c r="AB941" s="2">
        <f t="shared" si="159"/>
        <v>508.48224631219159</v>
      </c>
      <c r="AC941" s="2">
        <f t="shared" si="160"/>
        <v>2.43823655396378</v>
      </c>
      <c r="AD941" s="3">
        <v>152530600</v>
      </c>
      <c r="AE941" s="3">
        <f t="shared" si="161"/>
        <v>0.22195841552029347</v>
      </c>
      <c r="AG941" s="4"/>
    </row>
    <row r="942" spans="11:33" x14ac:dyDescent="0.25">
      <c r="K942" s="2">
        <v>405.31819100000001</v>
      </c>
      <c r="L942" s="2">
        <f t="shared" si="153"/>
        <v>3.0588313762606325</v>
      </c>
      <c r="M942" s="3">
        <v>547132000</v>
      </c>
      <c r="N942" s="3">
        <f t="shared" si="154"/>
        <v>0.24599301224677711</v>
      </c>
      <c r="P942" s="2">
        <v>405.31819100000001</v>
      </c>
      <c r="Q942" s="2">
        <f t="shared" si="155"/>
        <v>3.0588313762606325</v>
      </c>
      <c r="R942" s="3">
        <v>3328466</v>
      </c>
      <c r="S942" s="3">
        <f t="shared" si="152"/>
        <v>0.43342454201526437</v>
      </c>
      <c r="U942" s="2">
        <v>19687.313962</v>
      </c>
      <c r="V942" s="2">
        <f t="shared" si="156"/>
        <v>507.94130775288949</v>
      </c>
      <c r="W942" s="2">
        <f t="shared" si="157"/>
        <v>2.4408331850087599</v>
      </c>
      <c r="X942" s="3">
        <v>61989520</v>
      </c>
      <c r="Y942" s="3">
        <f t="shared" si="158"/>
        <v>5.5665626501317796E-2</v>
      </c>
      <c r="AA942" s="2">
        <v>19687.313962</v>
      </c>
      <c r="AB942" s="2">
        <f t="shared" si="159"/>
        <v>507.94130775288949</v>
      </c>
      <c r="AC942" s="2">
        <f t="shared" si="160"/>
        <v>2.4408331850087599</v>
      </c>
      <c r="AD942" s="3">
        <v>140515500</v>
      </c>
      <c r="AE942" s="3">
        <f t="shared" si="161"/>
        <v>0.20447436603567939</v>
      </c>
      <c r="AG942" s="4"/>
    </row>
    <row r="943" spans="11:33" x14ac:dyDescent="0.25">
      <c r="K943" s="2">
        <v>404.97440999999998</v>
      </c>
      <c r="L943" s="2">
        <f t="shared" si="153"/>
        <v>3.0614280047966487</v>
      </c>
      <c r="M943" s="3">
        <v>551532700</v>
      </c>
      <c r="N943" s="3">
        <f t="shared" si="154"/>
        <v>0.24797158679367695</v>
      </c>
      <c r="P943" s="2">
        <v>404.97440999999998</v>
      </c>
      <c r="Q943" s="2">
        <f t="shared" si="155"/>
        <v>3.0614280047966487</v>
      </c>
      <c r="R943" s="3">
        <v>3339367</v>
      </c>
      <c r="S943" s="3">
        <f t="shared" si="152"/>
        <v>0.4348440430504284</v>
      </c>
      <c r="U943" s="2">
        <v>19708.257914000002</v>
      </c>
      <c r="V943" s="2">
        <f t="shared" si="156"/>
        <v>507.40151887784958</v>
      </c>
      <c r="W943" s="2">
        <f t="shared" si="157"/>
        <v>2.4434298161777201</v>
      </c>
      <c r="X943" s="3">
        <v>63128010</v>
      </c>
      <c r="Y943" s="3">
        <f t="shared" si="158"/>
        <v>5.6687972844949509E-2</v>
      </c>
      <c r="AA943" s="2">
        <v>19708.257914000002</v>
      </c>
      <c r="AB943" s="2">
        <f t="shared" si="159"/>
        <v>507.40151887784958</v>
      </c>
      <c r="AC943" s="2">
        <f t="shared" si="160"/>
        <v>2.4434298161777201</v>
      </c>
      <c r="AD943" s="3">
        <v>129386300</v>
      </c>
      <c r="AE943" s="3">
        <f t="shared" si="161"/>
        <v>0.18827945433921683</v>
      </c>
      <c r="AG943" s="4"/>
    </row>
    <row r="944" spans="11:33" x14ac:dyDescent="0.25">
      <c r="K944" s="2">
        <v>404.63121100000001</v>
      </c>
      <c r="L944" s="2">
        <f t="shared" si="153"/>
        <v>3.064024638475058</v>
      </c>
      <c r="M944" s="3">
        <v>556031700</v>
      </c>
      <c r="N944" s="3">
        <f t="shared" si="154"/>
        <v>0.24999435746345727</v>
      </c>
      <c r="P944" s="2">
        <v>404.63121100000001</v>
      </c>
      <c r="Q944" s="2">
        <f t="shared" si="155"/>
        <v>3.064024638475058</v>
      </c>
      <c r="R944" s="3">
        <v>3350295</v>
      </c>
      <c r="S944" s="3">
        <f t="shared" si="152"/>
        <v>0.43626705995826009</v>
      </c>
      <c r="U944" s="2">
        <v>19729.201864999999</v>
      </c>
      <c r="V944" s="2">
        <f t="shared" si="156"/>
        <v>506.86287607712103</v>
      </c>
      <c r="W944" s="2">
        <f t="shared" si="157"/>
        <v>2.4460264472227</v>
      </c>
      <c r="X944" s="3">
        <v>64284660</v>
      </c>
      <c r="Y944" s="3">
        <f t="shared" si="158"/>
        <v>5.772662658662632E-2</v>
      </c>
      <c r="AA944" s="2">
        <v>19729.201864999999</v>
      </c>
      <c r="AB944" s="2">
        <f t="shared" si="159"/>
        <v>506.86287607712103</v>
      </c>
      <c r="AC944" s="2">
        <f t="shared" si="160"/>
        <v>2.4460264472227</v>
      </c>
      <c r="AD944" s="3">
        <v>119107200</v>
      </c>
      <c r="AE944" s="3">
        <f t="shared" si="161"/>
        <v>0.17332158523639649</v>
      </c>
      <c r="AG944" s="4"/>
    </row>
    <row r="945" spans="11:33" x14ac:dyDescent="0.25">
      <c r="K945" s="2">
        <v>404.28859399999999</v>
      </c>
      <c r="L945" s="2">
        <f t="shared" si="153"/>
        <v>3.0666212660948826</v>
      </c>
      <c r="M945" s="3">
        <v>560650200</v>
      </c>
      <c r="N945" s="3">
        <f t="shared" si="154"/>
        <v>0.25207085587163253</v>
      </c>
      <c r="P945" s="2">
        <v>404.28859399999999</v>
      </c>
      <c r="Q945" s="2">
        <f t="shared" si="155"/>
        <v>3.0666212660948826</v>
      </c>
      <c r="R945" s="3">
        <v>3361250</v>
      </c>
      <c r="S945" s="3">
        <f t="shared" si="152"/>
        <v>0.43769359273875935</v>
      </c>
      <c r="U945" s="2">
        <v>19750.145816</v>
      </c>
      <c r="V945" s="2">
        <f t="shared" si="156"/>
        <v>506.32537567893769</v>
      </c>
      <c r="W945" s="2">
        <f t="shared" si="157"/>
        <v>2.4486230782676799</v>
      </c>
      <c r="X945" s="3">
        <v>65461090</v>
      </c>
      <c r="Y945" s="3">
        <f t="shared" si="158"/>
        <v>5.8783042461195846E-2</v>
      </c>
      <c r="AA945" s="2">
        <v>19750.145816</v>
      </c>
      <c r="AB945" s="2">
        <f t="shared" si="159"/>
        <v>506.32537567893769</v>
      </c>
      <c r="AC945" s="2">
        <f t="shared" si="160"/>
        <v>2.4486230782676799</v>
      </c>
      <c r="AD945" s="3">
        <v>109637300</v>
      </c>
      <c r="AE945" s="3">
        <f t="shared" si="161"/>
        <v>0.15954124215025098</v>
      </c>
      <c r="AG945" s="4"/>
    </row>
    <row r="946" spans="11:33" x14ac:dyDescent="0.25">
      <c r="K946" s="2">
        <v>403.94655599999999</v>
      </c>
      <c r="L946" s="2">
        <f t="shared" si="153"/>
        <v>3.0692178992113996</v>
      </c>
      <c r="M946" s="3">
        <v>565408900</v>
      </c>
      <c r="N946" s="3">
        <f t="shared" si="154"/>
        <v>0.25421038883146441</v>
      </c>
      <c r="P946" s="2">
        <v>403.94655599999999</v>
      </c>
      <c r="Q946" s="2">
        <f t="shared" si="155"/>
        <v>3.0692178992113996</v>
      </c>
      <c r="R946" s="3">
        <v>3372232</v>
      </c>
      <c r="S946" s="3">
        <f t="shared" si="152"/>
        <v>0.43912364139192617</v>
      </c>
      <c r="U946" s="2">
        <v>19771.089767000001</v>
      </c>
      <c r="V946" s="2">
        <f t="shared" si="156"/>
        <v>505.7890140527831</v>
      </c>
      <c r="W946" s="2">
        <f t="shared" si="157"/>
        <v>2.4512197093126602</v>
      </c>
      <c r="X946" s="3">
        <v>66658980</v>
      </c>
      <c r="Y946" s="3">
        <f t="shared" si="158"/>
        <v>5.9858729082574162E-2</v>
      </c>
      <c r="AA946" s="2">
        <v>19771.089767000001</v>
      </c>
      <c r="AB946" s="2">
        <f t="shared" si="159"/>
        <v>505.7890140527831</v>
      </c>
      <c r="AC946" s="2">
        <f t="shared" si="160"/>
        <v>2.4512197093126602</v>
      </c>
      <c r="AD946" s="3">
        <v>100931800</v>
      </c>
      <c r="AE946" s="3">
        <f t="shared" si="161"/>
        <v>0.14687323332899208</v>
      </c>
      <c r="AG946" s="4"/>
    </row>
    <row r="947" spans="11:33" x14ac:dyDescent="0.25">
      <c r="K947" s="2">
        <v>403.605097</v>
      </c>
      <c r="L947" s="2">
        <f t="shared" si="153"/>
        <v>3.0718145266634229</v>
      </c>
      <c r="M947" s="3">
        <v>570327500</v>
      </c>
      <c r="N947" s="3">
        <f t="shared" si="154"/>
        <v>0.25642181355170923</v>
      </c>
      <c r="P947" s="2">
        <v>403.605097</v>
      </c>
      <c r="Q947" s="2">
        <f t="shared" si="155"/>
        <v>3.0718145266634229</v>
      </c>
      <c r="R947" s="3">
        <v>3383242</v>
      </c>
      <c r="S947" s="3">
        <f t="shared" si="152"/>
        <v>0.44055733613526682</v>
      </c>
      <c r="U947" s="2">
        <v>19792.033717999999</v>
      </c>
      <c r="V947" s="2">
        <f t="shared" si="156"/>
        <v>505.25378758350803</v>
      </c>
      <c r="W947" s="2">
        <f t="shared" si="157"/>
        <v>2.4538163403576396</v>
      </c>
      <c r="X947" s="3">
        <v>67880090</v>
      </c>
      <c r="Y947" s="3">
        <f t="shared" si="158"/>
        <v>6.0955266903435237E-2</v>
      </c>
      <c r="AA947" s="2">
        <v>19792.033717999999</v>
      </c>
      <c r="AB947" s="2">
        <f t="shared" si="159"/>
        <v>505.25378758350803</v>
      </c>
      <c r="AC947" s="2">
        <f t="shared" si="160"/>
        <v>2.4538163403576396</v>
      </c>
      <c r="AD947" s="3">
        <v>92944190</v>
      </c>
      <c r="AE947" s="3">
        <f t="shared" si="161"/>
        <v>0.13524987867494853</v>
      </c>
      <c r="AG947" s="4"/>
    </row>
    <row r="948" spans="11:33" x14ac:dyDescent="0.25">
      <c r="K948" s="2">
        <v>403.26421399999998</v>
      </c>
      <c r="L948" s="2">
        <f t="shared" si="153"/>
        <v>3.0744111601234221</v>
      </c>
      <c r="M948" s="3">
        <v>575425100</v>
      </c>
      <c r="N948" s="3">
        <f t="shared" si="154"/>
        <v>0.25871371747842009</v>
      </c>
      <c r="P948" s="2">
        <v>403.26421399999998</v>
      </c>
      <c r="Q948" s="2">
        <f t="shared" si="155"/>
        <v>3.0744111601234221</v>
      </c>
      <c r="R948" s="3">
        <v>3394279</v>
      </c>
      <c r="S948" s="3">
        <f t="shared" si="152"/>
        <v>0.44199454675127503</v>
      </c>
      <c r="U948" s="2">
        <v>19812.977669</v>
      </c>
      <c r="V948" s="2">
        <f t="shared" si="156"/>
        <v>504.71969267124905</v>
      </c>
      <c r="W948" s="2">
        <f t="shared" si="157"/>
        <v>2.4564129714026199</v>
      </c>
      <c r="X948" s="3">
        <v>69126290</v>
      </c>
      <c r="Y948" s="3">
        <f t="shared" si="158"/>
        <v>6.2074335154745176E-2</v>
      </c>
      <c r="AA948" s="2">
        <v>19812.977669</v>
      </c>
      <c r="AB948" s="2">
        <f t="shared" si="159"/>
        <v>504.71969267124905</v>
      </c>
      <c r="AC948" s="2">
        <f t="shared" si="160"/>
        <v>2.4564129714026199</v>
      </c>
      <c r="AD948" s="3">
        <v>85627250</v>
      </c>
      <c r="AE948" s="3">
        <f t="shared" si="161"/>
        <v>0.12460246491759719</v>
      </c>
      <c r="AG948" s="4"/>
    </row>
    <row r="949" spans="11:33" x14ac:dyDescent="0.25">
      <c r="K949" s="2">
        <v>402.92390699999999</v>
      </c>
      <c r="L949" s="2">
        <f t="shared" si="153"/>
        <v>3.0770077884705906</v>
      </c>
      <c r="M949" s="3">
        <v>580719900</v>
      </c>
      <c r="N949" s="3">
        <f t="shared" si="154"/>
        <v>0.26109428341359525</v>
      </c>
      <c r="P949" s="2">
        <v>402.92390699999999</v>
      </c>
      <c r="Q949" s="2">
        <f t="shared" si="155"/>
        <v>3.0770077884705906</v>
      </c>
      <c r="R949" s="3">
        <v>3405344</v>
      </c>
      <c r="S949" s="3">
        <f t="shared" si="152"/>
        <v>0.44343540345745708</v>
      </c>
      <c r="U949" s="2">
        <v>19833.921620000001</v>
      </c>
      <c r="V949" s="2">
        <f t="shared" si="156"/>
        <v>504.1867257313483</v>
      </c>
      <c r="W949" s="2">
        <f t="shared" si="157"/>
        <v>2.4590096024476003</v>
      </c>
      <c r="X949" s="3">
        <v>70399510</v>
      </c>
      <c r="Y949" s="3">
        <f t="shared" si="158"/>
        <v>6.3217666946538492E-2</v>
      </c>
      <c r="AA949" s="2">
        <v>19833.921620000001</v>
      </c>
      <c r="AB949" s="2">
        <f t="shared" si="159"/>
        <v>504.1867257313483</v>
      </c>
      <c r="AC949" s="2">
        <f t="shared" si="160"/>
        <v>2.4590096024476003</v>
      </c>
      <c r="AD949" s="3">
        <v>78934160</v>
      </c>
      <c r="AE949" s="3">
        <f t="shared" si="161"/>
        <v>0.11486286085562719</v>
      </c>
      <c r="AG949" s="4"/>
    </row>
    <row r="950" spans="11:33" x14ac:dyDescent="0.25">
      <c r="K950" s="2">
        <v>402.58417300000002</v>
      </c>
      <c r="L950" s="2">
        <f t="shared" si="153"/>
        <v>3.0796044234953071</v>
      </c>
      <c r="M950" s="3">
        <v>586229800</v>
      </c>
      <c r="N950" s="3">
        <f t="shared" si="154"/>
        <v>0.26357155927788123</v>
      </c>
      <c r="P950" s="2">
        <v>402.58417300000002</v>
      </c>
      <c r="Q950" s="2">
        <f t="shared" si="155"/>
        <v>3.0796044234953071</v>
      </c>
      <c r="R950" s="3">
        <v>3416436</v>
      </c>
      <c r="S950" s="3">
        <f t="shared" si="152"/>
        <v>0.44487977603630674</v>
      </c>
      <c r="U950" s="2">
        <v>19854.865570999998</v>
      </c>
      <c r="V950" s="2">
        <f t="shared" si="156"/>
        <v>503.65488319427317</v>
      </c>
      <c r="W950" s="2">
        <f t="shared" si="157"/>
        <v>2.4616062334925797</v>
      </c>
      <c r="X950" s="3">
        <v>71701810</v>
      </c>
      <c r="Y950" s="3">
        <f t="shared" si="158"/>
        <v>6.4387112126831333E-2</v>
      </c>
      <c r="AA950" s="2">
        <v>19854.865570999998</v>
      </c>
      <c r="AB950" s="2">
        <f t="shared" si="159"/>
        <v>503.65488319427317</v>
      </c>
      <c r="AC950" s="2">
        <f t="shared" si="160"/>
        <v>2.4616062334925797</v>
      </c>
      <c r="AD950" s="3">
        <v>72819340</v>
      </c>
      <c r="AE950" s="3">
        <f t="shared" si="161"/>
        <v>0.10596473970228615</v>
      </c>
      <c r="AG950" s="4"/>
    </row>
    <row r="951" spans="11:33" x14ac:dyDescent="0.25">
      <c r="K951" s="2">
        <v>402.24501199999997</v>
      </c>
      <c r="L951" s="2">
        <f t="shared" si="153"/>
        <v>3.0822010541177325</v>
      </c>
      <c r="M951" s="3">
        <v>591971900</v>
      </c>
      <c r="N951" s="3">
        <f t="shared" si="154"/>
        <v>0.26615323330832036</v>
      </c>
      <c r="P951" s="2">
        <v>402.24501199999997</v>
      </c>
      <c r="Q951" s="2">
        <f t="shared" si="155"/>
        <v>3.0822010541177325</v>
      </c>
      <c r="R951" s="3">
        <v>3427555</v>
      </c>
      <c r="S951" s="3">
        <f t="shared" si="152"/>
        <v>0.44632766448782396</v>
      </c>
      <c r="U951" s="2">
        <v>19875.809522</v>
      </c>
      <c r="V951" s="2">
        <f t="shared" si="156"/>
        <v>503.12416150553611</v>
      </c>
      <c r="W951" s="2">
        <f t="shared" si="157"/>
        <v>2.46420286453756</v>
      </c>
      <c r="X951" s="3">
        <v>73035340</v>
      </c>
      <c r="Y951" s="3">
        <f t="shared" si="158"/>
        <v>6.5584601362242451E-2</v>
      </c>
      <c r="AA951" s="2">
        <v>19875.809522</v>
      </c>
      <c r="AB951" s="2">
        <f t="shared" si="159"/>
        <v>503.12416150553611</v>
      </c>
      <c r="AC951" s="2">
        <f t="shared" si="160"/>
        <v>2.46420286453756</v>
      </c>
      <c r="AD951" s="3">
        <v>67239010</v>
      </c>
      <c r="AE951" s="3">
        <f t="shared" si="161"/>
        <v>9.7844393982277442E-2</v>
      </c>
      <c r="AG951" s="4"/>
    </row>
    <row r="952" spans="11:33" x14ac:dyDescent="0.25">
      <c r="K952" s="2">
        <v>401.90642200000002</v>
      </c>
      <c r="L952" s="2">
        <f t="shared" si="153"/>
        <v>3.0847976845714595</v>
      </c>
      <c r="M952" s="3">
        <v>597963100</v>
      </c>
      <c r="N952" s="3">
        <f t="shared" si="154"/>
        <v>0.26884690382105381</v>
      </c>
      <c r="P952" s="2">
        <v>401.90642200000002</v>
      </c>
      <c r="Q952" s="2">
        <f t="shared" si="155"/>
        <v>3.0847976845714595</v>
      </c>
      <c r="R952" s="3">
        <v>3438702</v>
      </c>
      <c r="S952" s="3">
        <f t="shared" si="152"/>
        <v>0.44777919902951496</v>
      </c>
      <c r="U952" s="2">
        <v>19896.753473000001</v>
      </c>
      <c r="V952" s="2">
        <f t="shared" si="156"/>
        <v>502.59455712561612</v>
      </c>
      <c r="W952" s="2">
        <f t="shared" si="157"/>
        <v>2.4667994955825399</v>
      </c>
      <c r="X952" s="3">
        <v>74402390</v>
      </c>
      <c r="Y952" s="3">
        <f t="shared" si="158"/>
        <v>6.6812191037216973E-2</v>
      </c>
      <c r="AA952" s="2">
        <v>19896.753473000001</v>
      </c>
      <c r="AB952" s="2">
        <f t="shared" si="159"/>
        <v>502.59455712561612</v>
      </c>
      <c r="AC952" s="2">
        <f t="shared" si="160"/>
        <v>2.4667994955825399</v>
      </c>
      <c r="AD952" s="3">
        <v>62151550</v>
      </c>
      <c r="AE952" s="3">
        <f t="shared" si="161"/>
        <v>9.0441259394051399E-2</v>
      </c>
      <c r="AG952" s="4"/>
    </row>
    <row r="953" spans="11:33" x14ac:dyDescent="0.25">
      <c r="K953" s="2">
        <v>401.56840099999999</v>
      </c>
      <c r="L953" s="2">
        <f t="shared" si="153"/>
        <v>3.0873943191561031</v>
      </c>
      <c r="M953" s="3">
        <v>604220000</v>
      </c>
      <c r="N953" s="3">
        <f t="shared" si="154"/>
        <v>0.27166003425087121</v>
      </c>
      <c r="P953" s="2">
        <v>401.56840099999999</v>
      </c>
      <c r="Q953" s="2">
        <f t="shared" si="155"/>
        <v>3.0873943191561031</v>
      </c>
      <c r="R953" s="3">
        <v>3449877</v>
      </c>
      <c r="S953" s="3">
        <f t="shared" si="152"/>
        <v>0.4492343796613798</v>
      </c>
      <c r="U953" s="2">
        <v>19917.697424000002</v>
      </c>
      <c r="V953" s="2">
        <f t="shared" si="156"/>
        <v>502.06606652987978</v>
      </c>
      <c r="W953" s="2">
        <f t="shared" si="157"/>
        <v>2.4693961266275202</v>
      </c>
      <c r="X953" s="3">
        <v>75805400</v>
      </c>
      <c r="Y953" s="3">
        <f t="shared" si="158"/>
        <v>6.8072072233871073E-2</v>
      </c>
      <c r="AA953" s="2">
        <v>19917.697424000002</v>
      </c>
      <c r="AB953" s="2">
        <f t="shared" si="159"/>
        <v>502.06606652987978</v>
      </c>
      <c r="AC953" s="2">
        <f t="shared" si="160"/>
        <v>2.4693961266275202</v>
      </c>
      <c r="AD953" s="3">
        <v>57517700</v>
      </c>
      <c r="AE953" s="3">
        <f t="shared" si="161"/>
        <v>8.3698205844411441E-2</v>
      </c>
      <c r="AG953" s="4"/>
    </row>
    <row r="954" spans="11:33" x14ac:dyDescent="0.25">
      <c r="K954" s="2">
        <v>401.23094900000001</v>
      </c>
      <c r="L954" s="2">
        <f t="shared" si="153"/>
        <v>3.0899909468349609</v>
      </c>
      <c r="M954" s="3">
        <v>610758800</v>
      </c>
      <c r="N954" s="3">
        <f t="shared" si="154"/>
        <v>0.27459990819076002</v>
      </c>
      <c r="P954" s="2">
        <v>401.23094900000001</v>
      </c>
      <c r="Q954" s="2">
        <f t="shared" si="155"/>
        <v>3.0899909468349609</v>
      </c>
      <c r="R954" s="3">
        <v>3461080</v>
      </c>
      <c r="S954" s="3">
        <f t="shared" si="152"/>
        <v>0.45069320638341842</v>
      </c>
      <c r="U954" s="2">
        <v>19938.641374999999</v>
      </c>
      <c r="V954" s="2">
        <f t="shared" si="156"/>
        <v>501.53868620850301</v>
      </c>
      <c r="W954" s="2">
        <f t="shared" si="157"/>
        <v>2.4719927576725</v>
      </c>
      <c r="X954" s="3">
        <v>77246930</v>
      </c>
      <c r="Y954" s="3">
        <f t="shared" si="158"/>
        <v>6.9366543792457824E-2</v>
      </c>
      <c r="AA954" s="2">
        <v>19938.641374999999</v>
      </c>
      <c r="AB954" s="2">
        <f t="shared" si="159"/>
        <v>501.53868620850301</v>
      </c>
      <c r="AC954" s="2">
        <f t="shared" si="160"/>
        <v>2.4719927576725</v>
      </c>
      <c r="AD954" s="3">
        <v>53300620</v>
      </c>
      <c r="AE954" s="3">
        <f t="shared" si="161"/>
        <v>7.7561624758896025E-2</v>
      </c>
      <c r="AG954" s="4"/>
    </row>
    <row r="955" spans="11:33" x14ac:dyDescent="0.25">
      <c r="K955" s="2">
        <v>400.89406300000002</v>
      </c>
      <c r="L955" s="2">
        <f t="shared" si="153"/>
        <v>3.092587579676878</v>
      </c>
      <c r="M955" s="3">
        <v>617596100</v>
      </c>
      <c r="N955" s="3">
        <f t="shared" si="154"/>
        <v>0.27767398907550972</v>
      </c>
      <c r="P955" s="2">
        <v>400.89406300000002</v>
      </c>
      <c r="Q955" s="2">
        <f t="shared" si="155"/>
        <v>3.092587579676878</v>
      </c>
      <c r="R955" s="3">
        <v>3472310</v>
      </c>
      <c r="S955" s="3">
        <f t="shared" si="152"/>
        <v>0.45215554897812466</v>
      </c>
      <c r="U955" s="2">
        <v>19959.585326</v>
      </c>
      <c r="V955" s="2">
        <f t="shared" si="156"/>
        <v>501.01241266639329</v>
      </c>
      <c r="W955" s="2">
        <f t="shared" si="157"/>
        <v>2.4745893887174799</v>
      </c>
      <c r="X955" s="3">
        <v>78729670</v>
      </c>
      <c r="Y955" s="3">
        <f t="shared" si="158"/>
        <v>7.0698021291211874E-2</v>
      </c>
      <c r="AA955" s="2">
        <v>19959.585326</v>
      </c>
      <c r="AB955" s="2">
        <f t="shared" si="159"/>
        <v>501.01241266639329</v>
      </c>
      <c r="AC955" s="2">
        <f t="shared" si="160"/>
        <v>2.4745893887174799</v>
      </c>
      <c r="AD955" s="3">
        <v>49465880</v>
      </c>
      <c r="AE955" s="3">
        <f t="shared" si="161"/>
        <v>7.1981414530048235E-2</v>
      </c>
      <c r="AG955" s="4"/>
    </row>
    <row r="956" spans="11:33" x14ac:dyDescent="0.25">
      <c r="K956" s="2">
        <v>400.55774300000002</v>
      </c>
      <c r="L956" s="2">
        <f t="shared" si="153"/>
        <v>3.0951842066875233</v>
      </c>
      <c r="M956" s="3">
        <v>624748300</v>
      </c>
      <c r="N956" s="3">
        <f t="shared" si="154"/>
        <v>0.28088965041900893</v>
      </c>
      <c r="P956" s="2">
        <v>400.55774300000002</v>
      </c>
      <c r="Q956" s="2">
        <f t="shared" si="155"/>
        <v>3.0951842066875233</v>
      </c>
      <c r="R956" s="3">
        <v>3483568</v>
      </c>
      <c r="S956" s="3">
        <f t="shared" si="152"/>
        <v>0.45362153766300467</v>
      </c>
      <c r="U956" s="2">
        <v>19980.529277000001</v>
      </c>
      <c r="V956" s="2">
        <f t="shared" si="156"/>
        <v>500.48724242311266</v>
      </c>
      <c r="W956" s="2">
        <f t="shared" si="157"/>
        <v>2.4771860197624602</v>
      </c>
      <c r="X956" s="3">
        <v>80256450</v>
      </c>
      <c r="Y956" s="3">
        <f t="shared" si="158"/>
        <v>7.2069046026194211E-2</v>
      </c>
      <c r="AA956" s="2">
        <v>19980.529277000001</v>
      </c>
      <c r="AB956" s="2">
        <f t="shared" si="159"/>
        <v>500.48724242311266</v>
      </c>
      <c r="AC956" s="2">
        <f t="shared" si="160"/>
        <v>2.4771860197624602</v>
      </c>
      <c r="AD956" s="3">
        <v>45981400</v>
      </c>
      <c r="AE956" s="3">
        <f t="shared" si="161"/>
        <v>6.6910893207034014E-2</v>
      </c>
      <c r="AG956" s="4"/>
    </row>
    <row r="957" spans="11:33" x14ac:dyDescent="0.25">
      <c r="K957" s="2">
        <v>400.22198600000002</v>
      </c>
      <c r="L957" s="2">
        <f t="shared" si="153"/>
        <v>3.0977808400560982</v>
      </c>
      <c r="M957" s="3">
        <v>632231900</v>
      </c>
      <c r="N957" s="3">
        <f t="shared" si="154"/>
        <v>0.28425431069559665</v>
      </c>
      <c r="P957" s="2">
        <v>400.22198600000002</v>
      </c>
      <c r="Q957" s="2">
        <f t="shared" si="155"/>
        <v>3.0977808400560982</v>
      </c>
      <c r="R957" s="3">
        <v>3494854</v>
      </c>
      <c r="S957" s="3">
        <f t="shared" si="152"/>
        <v>0.45509117243805847</v>
      </c>
      <c r="U957" s="2">
        <v>20001.473227999999</v>
      </c>
      <c r="V957" s="2">
        <f t="shared" si="156"/>
        <v>499.96317201280112</v>
      </c>
      <c r="W957" s="2">
        <f t="shared" si="157"/>
        <v>2.4797826508074396</v>
      </c>
      <c r="X957" s="3">
        <v>81830190</v>
      </c>
      <c r="Y957" s="3">
        <f t="shared" si="158"/>
        <v>7.3482240112068456E-2</v>
      </c>
      <c r="AA957" s="2">
        <v>20001.473227999999</v>
      </c>
      <c r="AB957" s="2">
        <f t="shared" si="159"/>
        <v>499.96317201280112</v>
      </c>
      <c r="AC957" s="2">
        <f t="shared" si="160"/>
        <v>2.4797826508074396</v>
      </c>
      <c r="AD957" s="3">
        <v>42817290</v>
      </c>
      <c r="AE957" s="3">
        <f t="shared" si="161"/>
        <v>6.2306565667957163E-2</v>
      </c>
      <c r="AG957" s="4"/>
    </row>
    <row r="958" spans="11:33" x14ac:dyDescent="0.25">
      <c r="K958" s="2">
        <v>399.88679200000001</v>
      </c>
      <c r="L958" s="2">
        <f t="shared" si="153"/>
        <v>3.1003774688312284</v>
      </c>
      <c r="M958" s="3">
        <v>640063800</v>
      </c>
      <c r="N958" s="3">
        <f t="shared" si="154"/>
        <v>0.28777556822141404</v>
      </c>
      <c r="P958" s="2">
        <v>399.88679200000001</v>
      </c>
      <c r="Q958" s="2">
        <f t="shared" si="155"/>
        <v>3.1003774688312284</v>
      </c>
      <c r="R958" s="3">
        <v>3506167</v>
      </c>
      <c r="S958" s="3">
        <f t="shared" si="152"/>
        <v>0.45656432308577988</v>
      </c>
      <c r="U958" s="2">
        <v>20022.417179</v>
      </c>
      <c r="V958" s="2">
        <f t="shared" si="156"/>
        <v>499.44019798409977</v>
      </c>
      <c r="W958" s="2">
        <f t="shared" si="157"/>
        <v>2.48237928185242</v>
      </c>
      <c r="X958" s="3">
        <v>83453940</v>
      </c>
      <c r="Y958" s="3">
        <f t="shared" si="158"/>
        <v>7.4940342401479884E-2</v>
      </c>
      <c r="AA958" s="2">
        <v>20022.417179</v>
      </c>
      <c r="AB958" s="2">
        <f t="shared" si="159"/>
        <v>499.44019798409977</v>
      </c>
      <c r="AC958" s="2">
        <f t="shared" si="160"/>
        <v>2.48237928185242</v>
      </c>
      <c r="AD958" s="3">
        <v>39945800</v>
      </c>
      <c r="AE958" s="3">
        <f t="shared" si="161"/>
        <v>5.8128050861207779E-2</v>
      </c>
      <c r="AG958" s="4"/>
    </row>
    <row r="959" spans="11:33" x14ac:dyDescent="0.25">
      <c r="K959" s="2">
        <v>399.55215800000002</v>
      </c>
      <c r="L959" s="2">
        <f t="shared" si="153"/>
        <v>3.1029741053231903</v>
      </c>
      <c r="M959" s="3">
        <v>648260900</v>
      </c>
      <c r="N959" s="3">
        <f t="shared" si="154"/>
        <v>0.29146102131260238</v>
      </c>
      <c r="P959" s="2">
        <v>399.55215800000002</v>
      </c>
      <c r="Q959" s="2">
        <f t="shared" si="155"/>
        <v>3.1029741053231903</v>
      </c>
      <c r="R959" s="3">
        <v>3517509</v>
      </c>
      <c r="S959" s="3">
        <f t="shared" si="152"/>
        <v>0.45804125004118129</v>
      </c>
      <c r="U959" s="2">
        <v>20043.361130000001</v>
      </c>
      <c r="V959" s="2">
        <f t="shared" si="156"/>
        <v>498.91831690007569</v>
      </c>
      <c r="W959" s="2">
        <f t="shared" si="157"/>
        <v>2.4849759128974003</v>
      </c>
      <c r="X959" s="3">
        <v>85130800</v>
      </c>
      <c r="Y959" s="3">
        <f t="shared" si="158"/>
        <v>7.6446136646297388E-2</v>
      </c>
      <c r="AA959" s="2">
        <v>20043.361130000001</v>
      </c>
      <c r="AB959" s="2">
        <f t="shared" si="159"/>
        <v>498.91831690007569</v>
      </c>
      <c r="AC959" s="2">
        <f t="shared" si="160"/>
        <v>2.4849759128974003</v>
      </c>
      <c r="AD959" s="3">
        <v>37341090</v>
      </c>
      <c r="AE959" s="3">
        <f t="shared" si="161"/>
        <v>5.4337747115665157E-2</v>
      </c>
      <c r="AG959" s="4"/>
    </row>
    <row r="960" spans="11:33" x14ac:dyDescent="0.25">
      <c r="K960" s="2">
        <v>399.21808499999997</v>
      </c>
      <c r="L960" s="2">
        <f t="shared" si="153"/>
        <v>3.105570730845022</v>
      </c>
      <c r="M960" s="3">
        <v>656840400</v>
      </c>
      <c r="N960" s="3">
        <f t="shared" si="154"/>
        <v>0.29531840316665448</v>
      </c>
      <c r="P960" s="2">
        <v>399.21808499999997</v>
      </c>
      <c r="Q960" s="2">
        <f t="shared" si="155"/>
        <v>3.105570730845022</v>
      </c>
      <c r="R960" s="3">
        <v>3528878</v>
      </c>
      <c r="S960" s="3">
        <f t="shared" si="152"/>
        <v>0.45952169286925032</v>
      </c>
      <c r="U960" s="2">
        <v>20064.305080999999</v>
      </c>
      <c r="V960" s="2">
        <f t="shared" si="156"/>
        <v>498.39752533814658</v>
      </c>
      <c r="W960" s="2">
        <f t="shared" si="157"/>
        <v>2.4875725439423797</v>
      </c>
      <c r="X960" s="3">
        <v>86863890</v>
      </c>
      <c r="Y960" s="3">
        <f t="shared" si="158"/>
        <v>7.8002424558079389E-2</v>
      </c>
      <c r="AA960" s="2">
        <v>20064.305080999999</v>
      </c>
      <c r="AB960" s="2">
        <f t="shared" si="159"/>
        <v>498.39752533814658</v>
      </c>
      <c r="AC960" s="2">
        <f t="shared" si="160"/>
        <v>2.4875725439423797</v>
      </c>
      <c r="AD960" s="3">
        <v>34979240</v>
      </c>
      <c r="AE960" s="3">
        <f t="shared" si="161"/>
        <v>5.090084669242808E-2</v>
      </c>
      <c r="AG960" s="4"/>
    </row>
    <row r="961" spans="11:33" x14ac:dyDescent="0.25">
      <c r="K961" s="2">
        <v>398.884569</v>
      </c>
      <c r="L961" s="2">
        <f t="shared" si="153"/>
        <v>3.1081673655818958</v>
      </c>
      <c r="M961" s="3">
        <v>665819300</v>
      </c>
      <c r="N961" s="3">
        <f t="shared" si="154"/>
        <v>0.29935535706016203</v>
      </c>
      <c r="P961" s="2">
        <v>398.884569</v>
      </c>
      <c r="Q961" s="2">
        <f t="shared" si="155"/>
        <v>3.1081673655818958</v>
      </c>
      <c r="R961" s="3">
        <v>3540275</v>
      </c>
      <c r="S961" s="3">
        <f t="shared" si="152"/>
        <v>0.46100578178749313</v>
      </c>
      <c r="U961" s="2">
        <v>20085.249032</v>
      </c>
      <c r="V961" s="2">
        <f t="shared" si="156"/>
        <v>497.87781989000536</v>
      </c>
      <c r="W961" s="2">
        <f t="shared" si="157"/>
        <v>2.49016917498736</v>
      </c>
      <c r="X961" s="3">
        <v>88656390</v>
      </c>
      <c r="Y961" s="3">
        <f t="shared" si="158"/>
        <v>7.9612061727452735E-2</v>
      </c>
      <c r="AA961" s="2">
        <v>20085.249032</v>
      </c>
      <c r="AB961" s="2">
        <f t="shared" si="159"/>
        <v>497.87781989000536</v>
      </c>
      <c r="AC961" s="2">
        <f t="shared" si="160"/>
        <v>2.49016917498736</v>
      </c>
      <c r="AD961" s="3">
        <v>32838010</v>
      </c>
      <c r="AE961" s="3">
        <f t="shared" si="161"/>
        <v>4.7784986543287396E-2</v>
      </c>
      <c r="AG961" s="4"/>
    </row>
    <row r="962" spans="11:33" x14ac:dyDescent="0.25">
      <c r="K962" s="2">
        <v>398.55160999999998</v>
      </c>
      <c r="L962" s="2">
        <f t="shared" si="153"/>
        <v>3.1107639986700844</v>
      </c>
      <c r="M962" s="3">
        <v>675214600</v>
      </c>
      <c r="N962" s="3">
        <f t="shared" si="154"/>
        <v>0.30357952626971685</v>
      </c>
      <c r="P962" s="2">
        <v>398.55160999999998</v>
      </c>
      <c r="Q962" s="2">
        <f t="shared" si="155"/>
        <v>3.1107639986700844</v>
      </c>
      <c r="R962" s="3">
        <v>3551701</v>
      </c>
      <c r="S962" s="3">
        <f t="shared" si="152"/>
        <v>0.46249364701341594</v>
      </c>
      <c r="U962" s="2">
        <v>20106.192983000001</v>
      </c>
      <c r="V962" s="2">
        <f t="shared" si="156"/>
        <v>497.35919716154649</v>
      </c>
      <c r="W962" s="2">
        <f t="shared" si="157"/>
        <v>2.4927658060323399</v>
      </c>
      <c r="X962" s="3">
        <v>90511420</v>
      </c>
      <c r="Y962" s="3">
        <f t="shared" si="158"/>
        <v>8.1277849865975818E-2</v>
      </c>
      <c r="AA962" s="2">
        <v>20106.192983000001</v>
      </c>
      <c r="AB962" s="2">
        <f t="shared" si="159"/>
        <v>497.35919716154649</v>
      </c>
      <c r="AC962" s="2">
        <f t="shared" si="160"/>
        <v>2.4927658060323399</v>
      </c>
      <c r="AD962" s="3">
        <v>30896880</v>
      </c>
      <c r="AE962" s="3">
        <f t="shared" si="161"/>
        <v>4.496030651764725E-2</v>
      </c>
      <c r="AG962" s="4"/>
    </row>
    <row r="963" spans="11:33" x14ac:dyDescent="0.25">
      <c r="K963" s="2">
        <v>398.21920699999998</v>
      </c>
      <c r="L963" s="2">
        <f t="shared" si="153"/>
        <v>3.1133606270277165</v>
      </c>
      <c r="M963" s="3">
        <v>685042900</v>
      </c>
      <c r="N963" s="3">
        <f t="shared" si="154"/>
        <v>0.30799837423010851</v>
      </c>
      <c r="P963" s="2">
        <v>398.21920699999998</v>
      </c>
      <c r="Q963" s="2">
        <f t="shared" si="155"/>
        <v>3.1133606270277165</v>
      </c>
      <c r="R963" s="3">
        <v>3563154</v>
      </c>
      <c r="S963" s="3">
        <f t="shared" ref="S963:S1026" si="162">R963/LARGE($R$3:$R$1225,1)</f>
        <v>0.46398502811200631</v>
      </c>
      <c r="U963" s="2">
        <v>20127.136933999998</v>
      </c>
      <c r="V963" s="2">
        <f t="shared" si="156"/>
        <v>496.84165377279191</v>
      </c>
      <c r="W963" s="2">
        <f t="shared" si="157"/>
        <v>2.4953624370773198</v>
      </c>
      <c r="X963" s="3">
        <v>92432100</v>
      </c>
      <c r="Y963" s="3">
        <f t="shared" si="158"/>
        <v>8.3002590685207059E-2</v>
      </c>
      <c r="AA963" s="2">
        <v>20127.136933999998</v>
      </c>
      <c r="AB963" s="2">
        <f t="shared" si="159"/>
        <v>496.84165377279191</v>
      </c>
      <c r="AC963" s="2">
        <f t="shared" si="160"/>
        <v>2.4953624370773198</v>
      </c>
      <c r="AD963" s="3">
        <v>29136850</v>
      </c>
      <c r="AE963" s="3">
        <f t="shared" si="161"/>
        <v>4.2399158327918879E-2</v>
      </c>
      <c r="AG963" s="4"/>
    </row>
    <row r="964" spans="11:33" x14ac:dyDescent="0.25">
      <c r="K964" s="2">
        <v>397.88735800000001</v>
      </c>
      <c r="L964" s="2">
        <f t="shared" ref="L964:L1027" si="163">1239.8/K964</f>
        <v>3.1159572554200126</v>
      </c>
      <c r="M964" s="3">
        <v>695319900</v>
      </c>
      <c r="N964" s="3">
        <f t="shared" ref="N964:N1027" si="164">M964/MAX($M$3:$M$1669,1)</f>
        <v>0.31261895973207171</v>
      </c>
      <c r="P964" s="2">
        <v>397.88735800000001</v>
      </c>
      <c r="Q964" s="2">
        <f t="shared" ref="Q964:Q1027" si="165">1239.8/P964</f>
        <v>3.1159572554200126</v>
      </c>
      <c r="R964" s="3">
        <v>3574636</v>
      </c>
      <c r="S964" s="3">
        <f t="shared" si="162"/>
        <v>0.46548018551827675</v>
      </c>
      <c r="U964" s="2">
        <v>20148.080884999999</v>
      </c>
      <c r="V964" s="2">
        <f t="shared" ref="V964:V1027" si="166">10000000/U964</f>
        <v>496.32518635781724</v>
      </c>
      <c r="W964" s="2">
        <f t="shared" ref="W964:W1027" si="167">1239.8/V964</f>
        <v>2.4979590681222996</v>
      </c>
      <c r="X964" s="3">
        <v>94421440</v>
      </c>
      <c r="Y964" s="3">
        <f t="shared" ref="Y964:Y1027" si="168">X964/MAX($X$3:$X$1682,1)</f>
        <v>8.478898711841272E-2</v>
      </c>
      <c r="AA964" s="2">
        <v>20148.080884999999</v>
      </c>
      <c r="AB964" s="2">
        <f t="shared" ref="AB964:AB1027" si="169">10000000/AA964</f>
        <v>496.32518635781724</v>
      </c>
      <c r="AC964" s="2">
        <f t="shared" ref="AC964:AC1027" si="170">1239.8/AB964</f>
        <v>2.4979590681222996</v>
      </c>
      <c r="AD964" s="3">
        <v>27540450</v>
      </c>
      <c r="AE964" s="3">
        <f t="shared" ref="AE964:AE1027" si="171">AD964/MAX($AD$3:$AD$1434,1)</f>
        <v>4.0076120101250938E-2</v>
      </c>
      <c r="AG964" s="4"/>
    </row>
    <row r="965" spans="11:33" x14ac:dyDescent="0.25">
      <c r="K965" s="2">
        <v>397.556061</v>
      </c>
      <c r="L965" s="2">
        <f t="shared" si="163"/>
        <v>3.1185538886803688</v>
      </c>
      <c r="M965" s="3">
        <v>706060300</v>
      </c>
      <c r="N965" s="3">
        <f t="shared" si="164"/>
        <v>0.31744789196183576</v>
      </c>
      <c r="P965" s="2">
        <v>397.556061</v>
      </c>
      <c r="Q965" s="2">
        <f t="shared" si="165"/>
        <v>3.1185538886803688</v>
      </c>
      <c r="R965" s="3">
        <v>3586146</v>
      </c>
      <c r="S965" s="3">
        <f t="shared" si="162"/>
        <v>0.46697898901472096</v>
      </c>
      <c r="U965" s="2">
        <v>20169.024836000001</v>
      </c>
      <c r="V965" s="2">
        <f t="shared" si="166"/>
        <v>495.8097915646793</v>
      </c>
      <c r="W965" s="2">
        <f t="shared" si="167"/>
        <v>2.5005556991672799</v>
      </c>
      <c r="X965" s="3">
        <v>96482380</v>
      </c>
      <c r="Y965" s="3">
        <f t="shared" si="168"/>
        <v>8.6639679239945935E-2</v>
      </c>
      <c r="AA965" s="2">
        <v>20169.024836000001</v>
      </c>
      <c r="AB965" s="2">
        <f t="shared" si="169"/>
        <v>495.8097915646793</v>
      </c>
      <c r="AC965" s="2">
        <f t="shared" si="170"/>
        <v>2.5005556991672799</v>
      </c>
      <c r="AD965" s="3">
        <v>26091630</v>
      </c>
      <c r="AE965" s="3">
        <f t="shared" si="171"/>
        <v>3.7967836310496092E-2</v>
      </c>
      <c r="AG965" s="4"/>
    </row>
    <row r="966" spans="11:33" x14ac:dyDescent="0.25">
      <c r="K966" s="2">
        <v>397.22531600000002</v>
      </c>
      <c r="L966" s="2">
        <f t="shared" si="163"/>
        <v>3.1211505159958128</v>
      </c>
      <c r="M966" s="3">
        <v>717277200</v>
      </c>
      <c r="N966" s="3">
        <f t="shared" si="164"/>
        <v>0.32249106073842143</v>
      </c>
      <c r="P966" s="2">
        <v>397.22531600000002</v>
      </c>
      <c r="Q966" s="2">
        <f t="shared" si="165"/>
        <v>3.1211505159958128</v>
      </c>
      <c r="R966" s="3">
        <v>3597684</v>
      </c>
      <c r="S966" s="3">
        <f t="shared" si="162"/>
        <v>0.46848143860133895</v>
      </c>
      <c r="U966" s="2">
        <v>20189.968787000002</v>
      </c>
      <c r="V966" s="2">
        <f t="shared" si="166"/>
        <v>495.2954660553433</v>
      </c>
      <c r="W966" s="2">
        <f t="shared" si="167"/>
        <v>2.5031523302122602</v>
      </c>
      <c r="X966" s="3">
        <v>98617750</v>
      </c>
      <c r="Y966" s="3">
        <f t="shared" si="168"/>
        <v>8.8557208345867694E-2</v>
      </c>
      <c r="AA966" s="2">
        <v>20189.968787000002</v>
      </c>
      <c r="AB966" s="2">
        <f t="shared" si="169"/>
        <v>495.2954660553433</v>
      </c>
      <c r="AC966" s="2">
        <f t="shared" si="170"/>
        <v>2.5031523302122602</v>
      </c>
      <c r="AD966" s="3">
        <v>24775690</v>
      </c>
      <c r="AE966" s="3">
        <f t="shared" si="171"/>
        <v>3.6052915912098818E-2</v>
      </c>
      <c r="AG966" s="4"/>
    </row>
    <row r="967" spans="11:33" x14ac:dyDescent="0.25">
      <c r="K967" s="2">
        <v>396.89512000000002</v>
      </c>
      <c r="L967" s="2">
        <f t="shared" si="163"/>
        <v>3.1237471501287288</v>
      </c>
      <c r="M967" s="3">
        <v>728981600</v>
      </c>
      <c r="N967" s="3">
        <f t="shared" si="164"/>
        <v>0.32775341171138805</v>
      </c>
      <c r="P967" s="2">
        <v>396.89512000000002</v>
      </c>
      <c r="Q967" s="2">
        <f t="shared" si="165"/>
        <v>3.1237471501287288</v>
      </c>
      <c r="R967" s="3">
        <v>3609250</v>
      </c>
      <c r="S967" s="3">
        <f t="shared" si="162"/>
        <v>0.46998753427813078</v>
      </c>
      <c r="U967" s="2">
        <v>20210.912737999999</v>
      </c>
      <c r="V967" s="2">
        <f t="shared" si="166"/>
        <v>494.78220650561104</v>
      </c>
      <c r="W967" s="2">
        <f t="shared" si="167"/>
        <v>2.5057489612572397</v>
      </c>
      <c r="X967" s="3">
        <v>100830200</v>
      </c>
      <c r="Y967" s="3">
        <f t="shared" si="168"/>
        <v>9.0543954095033699E-2</v>
      </c>
      <c r="AA967" s="2">
        <v>20210.912737999999</v>
      </c>
      <c r="AB967" s="2">
        <f t="shared" si="169"/>
        <v>494.78220650561104</v>
      </c>
      <c r="AC967" s="2">
        <f t="shared" si="170"/>
        <v>2.5057489612572397</v>
      </c>
      <c r="AD967" s="3">
        <v>23579230</v>
      </c>
      <c r="AE967" s="3">
        <f t="shared" si="171"/>
        <v>3.4311859587443892E-2</v>
      </c>
      <c r="AG967" s="4"/>
    </row>
    <row r="968" spans="11:33" x14ac:dyDescent="0.25">
      <c r="K968" s="2">
        <v>396.565473</v>
      </c>
      <c r="L968" s="2">
        <f t="shared" si="163"/>
        <v>3.1263437803119083</v>
      </c>
      <c r="M968" s="3">
        <v>741181700</v>
      </c>
      <c r="N968" s="3">
        <f t="shared" si="164"/>
        <v>0.33323863163767992</v>
      </c>
      <c r="P968" s="2">
        <v>396.565473</v>
      </c>
      <c r="Q968" s="2">
        <f t="shared" si="165"/>
        <v>3.1263437803119083</v>
      </c>
      <c r="R968" s="3">
        <v>3620845</v>
      </c>
      <c r="S968" s="3">
        <f t="shared" si="162"/>
        <v>0.47149740626260261</v>
      </c>
      <c r="U968" s="2">
        <v>20231.856689</v>
      </c>
      <c r="V968" s="2">
        <f t="shared" si="166"/>
        <v>494.27000960504876</v>
      </c>
      <c r="W968" s="2">
        <f t="shared" si="167"/>
        <v>2.50834559230222</v>
      </c>
      <c r="X968" s="3">
        <v>103122300</v>
      </c>
      <c r="Y968" s="3">
        <f t="shared" si="168"/>
        <v>9.2602224307541725E-2</v>
      </c>
      <c r="AA968" s="2">
        <v>20231.856689</v>
      </c>
      <c r="AB968" s="2">
        <f t="shared" si="169"/>
        <v>494.27000960504876</v>
      </c>
      <c r="AC968" s="2">
        <f t="shared" si="170"/>
        <v>2.50834559230222</v>
      </c>
      <c r="AD968" s="3">
        <v>22490070</v>
      </c>
      <c r="AE968" s="3">
        <f t="shared" si="171"/>
        <v>3.2726943329013894E-2</v>
      </c>
      <c r="AG968" s="4"/>
    </row>
    <row r="969" spans="11:33" x14ac:dyDescent="0.25">
      <c r="K969" s="2">
        <v>396.23637300000001</v>
      </c>
      <c r="L969" s="2">
        <f t="shared" si="163"/>
        <v>3.1289404115356163</v>
      </c>
      <c r="M969" s="3">
        <v>753882500</v>
      </c>
      <c r="N969" s="3">
        <f t="shared" si="164"/>
        <v>0.33894896853982392</v>
      </c>
      <c r="P969" s="2">
        <v>396.23637300000001</v>
      </c>
      <c r="Q969" s="2">
        <f t="shared" si="165"/>
        <v>3.1289404115356163</v>
      </c>
      <c r="R969" s="3">
        <v>3632468</v>
      </c>
      <c r="S969" s="3">
        <f t="shared" si="162"/>
        <v>0.47301092433724823</v>
      </c>
      <c r="U969" s="2">
        <v>20252.800640000001</v>
      </c>
      <c r="V969" s="2">
        <f t="shared" si="166"/>
        <v>493.75887205691663</v>
      </c>
      <c r="W969" s="2">
        <f t="shared" si="167"/>
        <v>2.5109422233472003</v>
      </c>
      <c r="X969" s="3">
        <v>105496500</v>
      </c>
      <c r="Y969" s="3">
        <f t="shared" si="168"/>
        <v>9.4734219045352702E-2</v>
      </c>
      <c r="AA969" s="2">
        <v>20252.800640000001</v>
      </c>
      <c r="AB969" s="2">
        <f t="shared" si="169"/>
        <v>493.75887205691663</v>
      </c>
      <c r="AC969" s="2">
        <f t="shared" si="170"/>
        <v>2.5109422233472003</v>
      </c>
      <c r="AD969" s="3">
        <v>21497190</v>
      </c>
      <c r="AE969" s="3">
        <f t="shared" si="171"/>
        <v>3.1282131130007343E-2</v>
      </c>
      <c r="AG969" s="4"/>
    </row>
    <row r="970" spans="11:33" x14ac:dyDescent="0.25">
      <c r="K970" s="2">
        <v>395.90781900000002</v>
      </c>
      <c r="L970" s="2">
        <f t="shared" si="163"/>
        <v>3.1315370409494232</v>
      </c>
      <c r="M970" s="3">
        <v>767084900</v>
      </c>
      <c r="N970" s="3">
        <f t="shared" si="164"/>
        <v>0.34488482706187501</v>
      </c>
      <c r="P970" s="2">
        <v>395.90781900000002</v>
      </c>
      <c r="Q970" s="2">
        <f t="shared" si="165"/>
        <v>3.1315370409494232</v>
      </c>
      <c r="R970" s="3">
        <v>3644119</v>
      </c>
      <c r="S970" s="3">
        <f t="shared" si="162"/>
        <v>0.47452808850206768</v>
      </c>
      <c r="U970" s="2">
        <v>20273.744590999999</v>
      </c>
      <c r="V970" s="2">
        <f t="shared" si="166"/>
        <v>493.24879057809773</v>
      </c>
      <c r="W970" s="2">
        <f t="shared" si="167"/>
        <v>2.5135388543921797</v>
      </c>
      <c r="X970" s="3">
        <v>107954700</v>
      </c>
      <c r="Y970" s="3">
        <f t="shared" si="168"/>
        <v>9.6941644478966957E-2</v>
      </c>
      <c r="AA970" s="2">
        <v>20273.744590999999</v>
      </c>
      <c r="AB970" s="2">
        <f t="shared" si="169"/>
        <v>493.24879057809773</v>
      </c>
      <c r="AC970" s="2">
        <f t="shared" si="170"/>
        <v>2.5135388543921797</v>
      </c>
      <c r="AD970" s="3">
        <v>20590620</v>
      </c>
      <c r="AE970" s="3">
        <f t="shared" si="171"/>
        <v>2.996291491530529E-2</v>
      </c>
      <c r="AG970" s="4"/>
    </row>
    <row r="971" spans="11:33" x14ac:dyDescent="0.25">
      <c r="K971" s="2">
        <v>395.57980900000001</v>
      </c>
      <c r="L971" s="2">
        <f t="shared" si="163"/>
        <v>3.1341336736425793</v>
      </c>
      <c r="M971" s="3">
        <v>780785200</v>
      </c>
      <c r="N971" s="3">
        <f t="shared" si="164"/>
        <v>0.3510445436671632</v>
      </c>
      <c r="P971" s="2">
        <v>395.57980900000001</v>
      </c>
      <c r="Q971" s="2">
        <f t="shared" si="165"/>
        <v>3.1341336736425793</v>
      </c>
      <c r="R971" s="3">
        <v>3655799</v>
      </c>
      <c r="S971" s="3">
        <f t="shared" si="162"/>
        <v>0.47604902897456708</v>
      </c>
      <c r="U971" s="2">
        <v>20294.688542</v>
      </c>
      <c r="V971" s="2">
        <f t="shared" si="166"/>
        <v>492.73976189902743</v>
      </c>
      <c r="W971" s="2">
        <f t="shared" si="167"/>
        <v>2.51613548543716</v>
      </c>
      <c r="X971" s="3">
        <v>110499000</v>
      </c>
      <c r="Y971" s="3">
        <f t="shared" si="168"/>
        <v>9.922638637577956E-2</v>
      </c>
      <c r="AA971" s="2">
        <v>20294.688542</v>
      </c>
      <c r="AB971" s="2">
        <f t="shared" si="169"/>
        <v>492.73976189902743</v>
      </c>
      <c r="AC971" s="2">
        <f t="shared" si="170"/>
        <v>2.51613548543716</v>
      </c>
      <c r="AD971" s="3">
        <v>19761390</v>
      </c>
      <c r="AE971" s="3">
        <f t="shared" si="171"/>
        <v>2.875624178281979E-2</v>
      </c>
      <c r="AG971" s="4"/>
    </row>
    <row r="972" spans="11:33" x14ac:dyDescent="0.25">
      <c r="K972" s="2">
        <v>395.252342</v>
      </c>
      <c r="L972" s="2">
        <f t="shared" si="163"/>
        <v>3.1367303068377517</v>
      </c>
      <c r="M972" s="3">
        <v>794974600</v>
      </c>
      <c r="N972" s="3">
        <f t="shared" si="164"/>
        <v>0.35742416183604092</v>
      </c>
      <c r="P972" s="2">
        <v>395.252342</v>
      </c>
      <c r="Q972" s="2">
        <f t="shared" si="165"/>
        <v>3.1367303068377517</v>
      </c>
      <c r="R972" s="3">
        <v>3667508</v>
      </c>
      <c r="S972" s="3">
        <f t="shared" si="162"/>
        <v>0.47757374575474654</v>
      </c>
      <c r="U972" s="2">
        <v>20315.632493000001</v>
      </c>
      <c r="V972" s="2">
        <f t="shared" si="166"/>
        <v>492.2317827636241</v>
      </c>
      <c r="W972" s="2">
        <f t="shared" si="167"/>
        <v>2.5187321164821403</v>
      </c>
      <c r="X972" s="3">
        <v>113130900</v>
      </c>
      <c r="Y972" s="3">
        <f t="shared" si="168"/>
        <v>0.10158979171250129</v>
      </c>
      <c r="AA972" s="2">
        <v>20315.632493000001</v>
      </c>
      <c r="AB972" s="2">
        <f t="shared" si="169"/>
        <v>492.2317827636241</v>
      </c>
      <c r="AC972" s="2">
        <f t="shared" si="170"/>
        <v>2.5187321164821403</v>
      </c>
      <c r="AD972" s="3">
        <v>19001460</v>
      </c>
      <c r="AE972" s="3">
        <f t="shared" si="171"/>
        <v>2.7650412141381701E-2</v>
      </c>
      <c r="AG972" s="4"/>
    </row>
    <row r="973" spans="11:33" x14ac:dyDescent="0.25">
      <c r="K973" s="2">
        <v>394.92541699999998</v>
      </c>
      <c r="L973" s="2">
        <f t="shared" si="163"/>
        <v>3.1393269377746837</v>
      </c>
      <c r="M973" s="3">
        <v>809638200</v>
      </c>
      <c r="N973" s="3">
        <f t="shared" si="164"/>
        <v>0.36401698246137787</v>
      </c>
      <c r="P973" s="2">
        <v>394.92541699999998</v>
      </c>
      <c r="Q973" s="2">
        <f t="shared" si="165"/>
        <v>3.1393269377746837</v>
      </c>
      <c r="R973" s="3">
        <v>3679245</v>
      </c>
      <c r="S973" s="3">
        <f t="shared" si="162"/>
        <v>0.47910210862509978</v>
      </c>
      <c r="U973" s="2">
        <v>20336.576443999998</v>
      </c>
      <c r="V973" s="2">
        <f t="shared" si="166"/>
        <v>491.72484992921954</v>
      </c>
      <c r="W973" s="2">
        <f t="shared" si="167"/>
        <v>2.5213287475271198</v>
      </c>
      <c r="X973" s="3">
        <v>115851800</v>
      </c>
      <c r="Y973" s="3">
        <f t="shared" si="168"/>
        <v>0.10403311766739554</v>
      </c>
      <c r="AA973" s="2">
        <v>20336.576443999998</v>
      </c>
      <c r="AB973" s="2">
        <f t="shared" si="169"/>
        <v>491.72484992921954</v>
      </c>
      <c r="AC973" s="2">
        <f t="shared" si="170"/>
        <v>2.5213287475271198</v>
      </c>
      <c r="AD973" s="3">
        <v>18303600</v>
      </c>
      <c r="AE973" s="3">
        <f t="shared" si="171"/>
        <v>2.6634905089976988E-2</v>
      </c>
      <c r="AG973" s="4"/>
    </row>
    <row r="974" spans="11:33" x14ac:dyDescent="0.25">
      <c r="K974" s="2">
        <v>394.59903200000002</v>
      </c>
      <c r="L974" s="2">
        <f t="shared" si="163"/>
        <v>3.1419235716726237</v>
      </c>
      <c r="M974" s="3">
        <v>824754900</v>
      </c>
      <c r="N974" s="3">
        <f t="shared" si="164"/>
        <v>0.37081351888811009</v>
      </c>
      <c r="P974" s="2">
        <v>394.59903200000002</v>
      </c>
      <c r="Q974" s="2">
        <f t="shared" si="165"/>
        <v>3.1419235716726237</v>
      </c>
      <c r="R974" s="3">
        <v>3691010</v>
      </c>
      <c r="S974" s="3">
        <f t="shared" si="162"/>
        <v>0.4806341175856268</v>
      </c>
      <c r="U974" s="2">
        <v>20357.520395</v>
      </c>
      <c r="V974" s="2">
        <f t="shared" si="166"/>
        <v>491.21896016648941</v>
      </c>
      <c r="W974" s="2">
        <f t="shared" si="167"/>
        <v>2.5239253785720996</v>
      </c>
      <c r="X974" s="3">
        <v>118662600</v>
      </c>
      <c r="Y974" s="3">
        <f t="shared" si="168"/>
        <v>0.10655717242648875</v>
      </c>
      <c r="AA974" s="2">
        <v>20357.520395</v>
      </c>
      <c r="AB974" s="2">
        <f t="shared" si="169"/>
        <v>491.21896016648941</v>
      </c>
      <c r="AC974" s="2">
        <f t="shared" si="170"/>
        <v>2.5239253785720996</v>
      </c>
      <c r="AD974" s="3">
        <v>17661380</v>
      </c>
      <c r="AE974" s="3">
        <f t="shared" si="171"/>
        <v>2.5700363866016398E-2</v>
      </c>
      <c r="AG974" s="4"/>
    </row>
    <row r="975" spans="11:33" x14ac:dyDescent="0.25">
      <c r="K975" s="2">
        <v>394.27318700000001</v>
      </c>
      <c r="L975" s="2">
        <f t="shared" si="163"/>
        <v>3.1445201978698085</v>
      </c>
      <c r="M975" s="3">
        <v>840297000</v>
      </c>
      <c r="N975" s="3">
        <f t="shared" si="164"/>
        <v>0.3778013170714381</v>
      </c>
      <c r="P975" s="2">
        <v>394.27318700000001</v>
      </c>
      <c r="Q975" s="2">
        <f t="shared" si="165"/>
        <v>3.1445201978698085</v>
      </c>
      <c r="R975" s="3">
        <v>3702804</v>
      </c>
      <c r="S975" s="3">
        <f t="shared" si="162"/>
        <v>0.48216990285383382</v>
      </c>
      <c r="U975" s="2">
        <v>20378.464346000001</v>
      </c>
      <c r="V975" s="2">
        <f t="shared" si="166"/>
        <v>490.71411025938545</v>
      </c>
      <c r="W975" s="2">
        <f t="shared" si="167"/>
        <v>2.52652200961708</v>
      </c>
      <c r="X975" s="3">
        <v>121563600</v>
      </c>
      <c r="Y975" s="3">
        <f t="shared" si="168"/>
        <v>0.10916222538512309</v>
      </c>
      <c r="AA975" s="2">
        <v>20378.464346000001</v>
      </c>
      <c r="AB975" s="2">
        <f t="shared" si="169"/>
        <v>490.71411025938545</v>
      </c>
      <c r="AC975" s="2">
        <f t="shared" si="170"/>
        <v>2.52652200961708</v>
      </c>
      <c r="AD975" s="3">
        <v>17069040</v>
      </c>
      <c r="AE975" s="3">
        <f t="shared" si="171"/>
        <v>2.483840667284145E-2</v>
      </c>
      <c r="AG975" s="4"/>
    </row>
    <row r="976" spans="11:33" x14ac:dyDescent="0.25">
      <c r="K976" s="2">
        <v>393.947879</v>
      </c>
      <c r="L976" s="2">
        <f t="shared" si="163"/>
        <v>3.1471168296352219</v>
      </c>
      <c r="M976" s="3">
        <v>856229800</v>
      </c>
      <c r="N976" s="3">
        <f t="shared" si="164"/>
        <v>0.38496477573502469</v>
      </c>
      <c r="P976" s="2">
        <v>393.947879</v>
      </c>
      <c r="Q976" s="2">
        <f t="shared" si="165"/>
        <v>3.1471168296352219</v>
      </c>
      <c r="R976" s="3">
        <v>3714627</v>
      </c>
      <c r="S976" s="3">
        <f t="shared" si="162"/>
        <v>0.4837094644297209</v>
      </c>
      <c r="U976" s="2">
        <v>20399.408297000002</v>
      </c>
      <c r="V976" s="2">
        <f t="shared" si="166"/>
        <v>490.21029700506705</v>
      </c>
      <c r="W976" s="2">
        <f t="shared" si="167"/>
        <v>2.5291186406620603</v>
      </c>
      <c r="X976" s="3">
        <v>124554900</v>
      </c>
      <c r="Y976" s="3">
        <f t="shared" si="168"/>
        <v>0.11184836634174596</v>
      </c>
      <c r="AA976" s="2">
        <v>20399.408297000002</v>
      </c>
      <c r="AB976" s="2">
        <f t="shared" si="169"/>
        <v>490.21029700506705</v>
      </c>
      <c r="AC976" s="2">
        <f t="shared" si="170"/>
        <v>2.5291186406620603</v>
      </c>
      <c r="AD976" s="3">
        <v>16521450</v>
      </c>
      <c r="AE976" s="3">
        <f t="shared" si="171"/>
        <v>2.4041568472803181E-2</v>
      </c>
      <c r="AG976" s="4"/>
    </row>
    <row r="977" spans="11:33" x14ac:dyDescent="0.25">
      <c r="K977" s="2">
        <v>393.623107</v>
      </c>
      <c r="L977" s="2">
        <f t="shared" si="163"/>
        <v>3.1497134643571623</v>
      </c>
      <c r="M977" s="3">
        <v>872511700</v>
      </c>
      <c r="N977" s="3">
        <f t="shared" si="164"/>
        <v>0.39228519133144529</v>
      </c>
      <c r="P977" s="2">
        <v>393.623107</v>
      </c>
      <c r="Q977" s="2">
        <f t="shared" si="165"/>
        <v>3.1497134643571623</v>
      </c>
      <c r="R977" s="3">
        <v>3726479</v>
      </c>
      <c r="S977" s="3">
        <f t="shared" si="162"/>
        <v>0.48525280231328793</v>
      </c>
      <c r="U977" s="2">
        <v>20420.352247999999</v>
      </c>
      <c r="V977" s="2">
        <f t="shared" si="166"/>
        <v>489.70751721383334</v>
      </c>
      <c r="W977" s="2">
        <f t="shared" si="167"/>
        <v>2.5317152717070397</v>
      </c>
      <c r="X977" s="3">
        <v>127635600</v>
      </c>
      <c r="Y977" s="3">
        <f t="shared" si="168"/>
        <v>0.11461478711033087</v>
      </c>
      <c r="AA977" s="2">
        <v>20420.352247999999</v>
      </c>
      <c r="AB977" s="2">
        <f t="shared" si="169"/>
        <v>489.70751721383334</v>
      </c>
      <c r="AC977" s="2">
        <f t="shared" si="170"/>
        <v>2.5317152717070397</v>
      </c>
      <c r="AD977" s="3">
        <v>16014050</v>
      </c>
      <c r="AE977" s="3">
        <f t="shared" si="171"/>
        <v>2.3303213676880284E-2</v>
      </c>
      <c r="AG977" s="4"/>
    </row>
    <row r="978" spans="11:33" x14ac:dyDescent="0.25">
      <c r="K978" s="2">
        <v>393.29887100000002</v>
      </c>
      <c r="L978" s="2">
        <f t="shared" si="163"/>
        <v>3.1523100914266289</v>
      </c>
      <c r="M978" s="3">
        <v>889094200</v>
      </c>
      <c r="N978" s="3">
        <f t="shared" si="164"/>
        <v>0.39974075804218817</v>
      </c>
      <c r="P978" s="2">
        <v>393.29887100000002</v>
      </c>
      <c r="Q978" s="2">
        <f t="shared" si="165"/>
        <v>3.1523100914266289</v>
      </c>
      <c r="R978" s="3">
        <v>3738359</v>
      </c>
      <c r="S978" s="3">
        <f t="shared" si="162"/>
        <v>0.4867997862870288</v>
      </c>
      <c r="U978" s="2">
        <v>20441.296199</v>
      </c>
      <c r="V978" s="2">
        <f t="shared" si="166"/>
        <v>489.20576770905581</v>
      </c>
      <c r="W978" s="2">
        <f t="shared" si="167"/>
        <v>2.53431190275202</v>
      </c>
      <c r="X978" s="3">
        <v>130804400</v>
      </c>
      <c r="Y978" s="3">
        <f t="shared" si="168"/>
        <v>0.11746032031106182</v>
      </c>
      <c r="AA978" s="2">
        <v>20441.296199</v>
      </c>
      <c r="AB978" s="2">
        <f t="shared" si="169"/>
        <v>489.20576770905581</v>
      </c>
      <c r="AC978" s="2">
        <f t="shared" si="170"/>
        <v>2.53431190275202</v>
      </c>
      <c r="AD978" s="3">
        <v>15542780</v>
      </c>
      <c r="AE978" s="3">
        <f t="shared" si="171"/>
        <v>2.2617434282566955E-2</v>
      </c>
      <c r="AG978" s="4"/>
    </row>
    <row r="979" spans="11:33" x14ac:dyDescent="0.25">
      <c r="K979" s="2">
        <v>392.975168</v>
      </c>
      <c r="L979" s="2">
        <f t="shared" si="163"/>
        <v>3.1549067242844209</v>
      </c>
      <c r="M979" s="3">
        <v>905922400</v>
      </c>
      <c r="N979" s="3">
        <f t="shared" si="164"/>
        <v>0.4073067925799071</v>
      </c>
      <c r="P979" s="2">
        <v>392.975168</v>
      </c>
      <c r="Q979" s="2">
        <f t="shared" si="165"/>
        <v>3.1549067242844209</v>
      </c>
      <c r="R979" s="3">
        <v>3750268</v>
      </c>
      <c r="S979" s="3">
        <f t="shared" si="162"/>
        <v>0.48835054656844967</v>
      </c>
      <c r="U979" s="2">
        <v>20462.240150000001</v>
      </c>
      <c r="V979" s="2">
        <f t="shared" si="166"/>
        <v>488.70504532711192</v>
      </c>
      <c r="W979" s="2">
        <f t="shared" si="167"/>
        <v>2.5369085337969999</v>
      </c>
      <c r="X979" s="3">
        <v>134059200</v>
      </c>
      <c r="Y979" s="3">
        <f t="shared" si="168"/>
        <v>0.12038308017654374</v>
      </c>
      <c r="AA979" s="2">
        <v>20462.240150000001</v>
      </c>
      <c r="AB979" s="2">
        <f t="shared" si="169"/>
        <v>488.70504532711192</v>
      </c>
      <c r="AC979" s="2">
        <f t="shared" si="170"/>
        <v>2.5369085337969999</v>
      </c>
      <c r="AD979" s="3">
        <v>15104030</v>
      </c>
      <c r="AE979" s="3">
        <f t="shared" si="171"/>
        <v>2.1978977115221329E-2</v>
      </c>
      <c r="AG979" s="4"/>
    </row>
    <row r="980" spans="11:33" x14ac:dyDescent="0.25">
      <c r="K980" s="2">
        <v>392.65199799999999</v>
      </c>
      <c r="L980" s="2">
        <f t="shared" si="163"/>
        <v>3.157503352370564</v>
      </c>
      <c r="M980" s="3">
        <v>922935600</v>
      </c>
      <c r="N980" s="3">
        <f t="shared" si="164"/>
        <v>0.41495600395112442</v>
      </c>
      <c r="P980" s="2">
        <v>392.65199799999999</v>
      </c>
      <c r="Q980" s="2">
        <f t="shared" si="165"/>
        <v>3.157503352370564</v>
      </c>
      <c r="R980" s="3">
        <v>3762206</v>
      </c>
      <c r="S980" s="3">
        <f t="shared" si="162"/>
        <v>0.48990508315755055</v>
      </c>
      <c r="U980" s="2">
        <v>20483.184100999999</v>
      </c>
      <c r="V980" s="2">
        <f t="shared" si="166"/>
        <v>488.20534691731814</v>
      </c>
      <c r="W980" s="2">
        <f t="shared" si="167"/>
        <v>2.5395051648419797</v>
      </c>
      <c r="X980" s="3">
        <v>137397100</v>
      </c>
      <c r="Y980" s="3">
        <f t="shared" si="168"/>
        <v>0.12338046255180248</v>
      </c>
      <c r="AA980" s="2">
        <v>20483.184100999999</v>
      </c>
      <c r="AB980" s="2">
        <f t="shared" si="169"/>
        <v>488.20534691731814</v>
      </c>
      <c r="AC980" s="2">
        <f t="shared" si="170"/>
        <v>2.5395051648419797</v>
      </c>
      <c r="AD980" s="3">
        <v>14694620</v>
      </c>
      <c r="AE980" s="3">
        <f t="shared" si="171"/>
        <v>2.1383214724604867E-2</v>
      </c>
      <c r="AG980" s="4"/>
    </row>
    <row r="981" spans="11:33" x14ac:dyDescent="0.25">
      <c r="K981" s="2">
        <v>392.32935800000001</v>
      </c>
      <c r="L981" s="2">
        <f t="shared" si="163"/>
        <v>3.1600999892544364</v>
      </c>
      <c r="M981" s="3">
        <v>940068000</v>
      </c>
      <c r="N981" s="3">
        <f t="shared" si="164"/>
        <v>0.422658808179385</v>
      </c>
      <c r="P981" s="2">
        <v>392.32935800000001</v>
      </c>
      <c r="Q981" s="2">
        <f t="shared" si="165"/>
        <v>3.1600999892544364</v>
      </c>
      <c r="R981" s="3">
        <v>3774173</v>
      </c>
      <c r="S981" s="3">
        <f t="shared" si="162"/>
        <v>0.49146339605433143</v>
      </c>
      <c r="U981" s="2">
        <v>20504.128052</v>
      </c>
      <c r="V981" s="2">
        <f t="shared" si="166"/>
        <v>487.70666934186391</v>
      </c>
      <c r="W981" s="2">
        <f t="shared" si="167"/>
        <v>2.5421017958869601</v>
      </c>
      <c r="X981" s="3">
        <v>140814200</v>
      </c>
      <c r="Y981" s="3">
        <f t="shared" si="168"/>
        <v>0.12644896529739</v>
      </c>
      <c r="AA981" s="2">
        <v>20504.128052</v>
      </c>
      <c r="AB981" s="2">
        <f t="shared" si="169"/>
        <v>487.70666934186391</v>
      </c>
      <c r="AC981" s="2">
        <f t="shared" si="170"/>
        <v>2.5421017958869601</v>
      </c>
      <c r="AD981" s="3">
        <v>14311700</v>
      </c>
      <c r="AE981" s="3">
        <f t="shared" si="171"/>
        <v>2.0825999867579253E-2</v>
      </c>
      <c r="AG981" s="4"/>
    </row>
    <row r="982" spans="11:33" x14ac:dyDescent="0.25">
      <c r="K982" s="2">
        <v>392.007249</v>
      </c>
      <c r="L982" s="2">
        <f t="shared" si="163"/>
        <v>3.1626966163577244</v>
      </c>
      <c r="M982" s="3">
        <v>957249500</v>
      </c>
      <c r="N982" s="3">
        <f t="shared" si="164"/>
        <v>0.43038368798886062</v>
      </c>
      <c r="P982" s="2">
        <v>392.007249</v>
      </c>
      <c r="Q982" s="2">
        <f t="shared" si="165"/>
        <v>3.1626966163577244</v>
      </c>
      <c r="R982" s="3">
        <v>3786169</v>
      </c>
      <c r="S982" s="3">
        <f t="shared" si="162"/>
        <v>0.49302548525879231</v>
      </c>
      <c r="U982" s="2">
        <v>20525.072003000001</v>
      </c>
      <c r="V982" s="2">
        <f t="shared" si="166"/>
        <v>487.20900947574614</v>
      </c>
      <c r="W982" s="2">
        <f t="shared" si="167"/>
        <v>2.5446984269319404</v>
      </c>
      <c r="X982" s="3">
        <v>144306100</v>
      </c>
      <c r="Y982" s="3">
        <f t="shared" si="168"/>
        <v>0.1295846372816214</v>
      </c>
      <c r="AA982" s="2">
        <v>20525.072003000001</v>
      </c>
      <c r="AB982" s="2">
        <f t="shared" si="169"/>
        <v>487.20900947574614</v>
      </c>
      <c r="AC982" s="2">
        <f t="shared" si="170"/>
        <v>2.5446984269319404</v>
      </c>
      <c r="AD982" s="3">
        <v>13952780</v>
      </c>
      <c r="AE982" s="3">
        <f t="shared" si="171"/>
        <v>2.0303709163297334E-2</v>
      </c>
      <c r="AG982" s="4"/>
    </row>
    <row r="983" spans="11:33" x14ac:dyDescent="0.25">
      <c r="K983" s="2">
        <v>391.68566800000002</v>
      </c>
      <c r="L983" s="2">
        <f t="shared" si="163"/>
        <v>3.1652932473393434</v>
      </c>
      <c r="M983" s="3">
        <v>974407400</v>
      </c>
      <c r="N983" s="3">
        <f t="shared" si="164"/>
        <v>0.43809795713200883</v>
      </c>
      <c r="P983" s="2">
        <v>391.68566800000002</v>
      </c>
      <c r="Q983" s="2">
        <f t="shared" si="165"/>
        <v>3.1652932473393434</v>
      </c>
      <c r="R983" s="3">
        <v>3798194</v>
      </c>
      <c r="S983" s="3">
        <f t="shared" si="162"/>
        <v>0.49459135077093319</v>
      </c>
      <c r="U983" s="2">
        <v>20546.015953999999</v>
      </c>
      <c r="V983" s="2">
        <f t="shared" si="166"/>
        <v>486.71236420670408</v>
      </c>
      <c r="W983" s="2">
        <f t="shared" si="167"/>
        <v>2.5472950579769198</v>
      </c>
      <c r="X983" s="3">
        <v>147867200</v>
      </c>
      <c r="Y983" s="3">
        <f t="shared" si="168"/>
        <v>0.1327824497914431</v>
      </c>
      <c r="AA983" s="2">
        <v>20546.015953999999</v>
      </c>
      <c r="AB983" s="2">
        <f t="shared" si="169"/>
        <v>486.71236420670408</v>
      </c>
      <c r="AC983" s="2">
        <f t="shared" si="170"/>
        <v>2.5472950579769198</v>
      </c>
      <c r="AD983" s="3">
        <v>13615630</v>
      </c>
      <c r="AE983" s="3">
        <f t="shared" si="171"/>
        <v>1.9813097575900007E-2</v>
      </c>
      <c r="AG983" s="4"/>
    </row>
    <row r="984" spans="11:33" x14ac:dyDescent="0.25">
      <c r="K984" s="2">
        <v>391.36461400000002</v>
      </c>
      <c r="L984" s="2">
        <f t="shared" si="163"/>
        <v>3.167889879793782</v>
      </c>
      <c r="M984" s="3">
        <v>991467400</v>
      </c>
      <c r="N984" s="3">
        <f t="shared" si="164"/>
        <v>0.44576820999407873</v>
      </c>
      <c r="P984" s="2">
        <v>391.36461400000002</v>
      </c>
      <c r="Q984" s="2">
        <f t="shared" si="165"/>
        <v>3.167889879793782</v>
      </c>
      <c r="R984" s="3">
        <v>3810248</v>
      </c>
      <c r="S984" s="3">
        <f t="shared" si="162"/>
        <v>0.49616099259075414</v>
      </c>
      <c r="U984" s="2">
        <v>20566.959906</v>
      </c>
      <c r="V984" s="2">
        <f t="shared" si="166"/>
        <v>486.21673041151308</v>
      </c>
      <c r="W984" s="2">
        <f t="shared" si="167"/>
        <v>2.5498916891458796</v>
      </c>
      <c r="X984" s="3">
        <v>151491400</v>
      </c>
      <c r="Y984" s="3">
        <f t="shared" si="168"/>
        <v>0.13603692512156465</v>
      </c>
      <c r="AA984" s="2">
        <v>20566.959906</v>
      </c>
      <c r="AB984" s="2">
        <f t="shared" si="169"/>
        <v>486.21673041151308</v>
      </c>
      <c r="AC984" s="2">
        <f t="shared" si="170"/>
        <v>2.5498916891458796</v>
      </c>
      <c r="AD984" s="3">
        <v>13298300</v>
      </c>
      <c r="AE984" s="3">
        <f t="shared" si="171"/>
        <v>1.9351327517976843E-2</v>
      </c>
      <c r="AG984" s="4"/>
    </row>
    <row r="985" spans="11:33" x14ac:dyDescent="0.25">
      <c r="K985" s="2">
        <v>391.04408599999999</v>
      </c>
      <c r="L985" s="2">
        <f t="shared" si="163"/>
        <v>3.1704865113341723</v>
      </c>
      <c r="M985" s="3">
        <v>1008355000</v>
      </c>
      <c r="N985" s="3">
        <f t="shared" si="164"/>
        <v>0.4533609510394182</v>
      </c>
      <c r="P985" s="2">
        <v>391.04408599999999</v>
      </c>
      <c r="Q985" s="2">
        <f t="shared" si="165"/>
        <v>3.1704865113341723</v>
      </c>
      <c r="R985" s="3">
        <v>3822331</v>
      </c>
      <c r="S985" s="3">
        <f t="shared" si="162"/>
        <v>0.49773441071825503</v>
      </c>
      <c r="U985" s="2">
        <v>20587.903857000001</v>
      </c>
      <c r="V985" s="2">
        <f t="shared" si="166"/>
        <v>485.72210505053164</v>
      </c>
      <c r="W985" s="2">
        <f t="shared" si="167"/>
        <v>2.5524883201908599</v>
      </c>
      <c r="X985" s="3">
        <v>155171900</v>
      </c>
      <c r="Y985" s="3">
        <f t="shared" si="168"/>
        <v>0.13934195697756385</v>
      </c>
      <c r="AA985" s="2">
        <v>20587.903857000001</v>
      </c>
      <c r="AB985" s="2">
        <f t="shared" si="169"/>
        <v>485.72210505053164</v>
      </c>
      <c r="AC985" s="2">
        <f t="shared" si="170"/>
        <v>2.5524883201908599</v>
      </c>
      <c r="AD985" s="3">
        <v>12999060</v>
      </c>
      <c r="AE985" s="3">
        <f t="shared" si="171"/>
        <v>1.891588154018424E-2</v>
      </c>
      <c r="AG985" s="4"/>
    </row>
    <row r="986" spans="11:33" x14ac:dyDescent="0.25">
      <c r="K986" s="2">
        <v>390.72408300000001</v>
      </c>
      <c r="L986" s="2">
        <f t="shared" si="163"/>
        <v>3.173083139592396</v>
      </c>
      <c r="M986" s="3">
        <v>1024996000</v>
      </c>
      <c r="N986" s="3">
        <f t="shared" si="164"/>
        <v>0.46084281961372681</v>
      </c>
      <c r="P986" s="2">
        <v>390.72408300000001</v>
      </c>
      <c r="Q986" s="2">
        <f t="shared" si="165"/>
        <v>3.173083139592396</v>
      </c>
      <c r="R986" s="3">
        <v>3834443</v>
      </c>
      <c r="S986" s="3">
        <f t="shared" si="162"/>
        <v>0.49931160515343592</v>
      </c>
      <c r="U986" s="2">
        <v>20608.847807999999</v>
      </c>
      <c r="V986" s="2">
        <f t="shared" si="166"/>
        <v>485.22848502564869</v>
      </c>
      <c r="W986" s="2">
        <f t="shared" si="167"/>
        <v>2.5550849512358398</v>
      </c>
      <c r="X986" s="3">
        <v>158901300</v>
      </c>
      <c r="Y986" s="3">
        <f t="shared" si="168"/>
        <v>0.14269090027433426</v>
      </c>
      <c r="AA986" s="2">
        <v>20608.847807999999</v>
      </c>
      <c r="AB986" s="2">
        <f t="shared" si="169"/>
        <v>485.22848502564869</v>
      </c>
      <c r="AC986" s="2">
        <f t="shared" si="170"/>
        <v>2.5550849512358398</v>
      </c>
      <c r="AD986" s="3">
        <v>12716370</v>
      </c>
      <c r="AE986" s="3">
        <f t="shared" si="171"/>
        <v>1.8504518676054474E-2</v>
      </c>
      <c r="AG986" s="4"/>
    </row>
    <row r="987" spans="11:33" x14ac:dyDescent="0.25">
      <c r="K987" s="2">
        <v>390.40460300000001</v>
      </c>
      <c r="L987" s="2">
        <f t="shared" si="163"/>
        <v>3.1756797703535273</v>
      </c>
      <c r="M987" s="3">
        <v>1041322000</v>
      </c>
      <c r="N987" s="3">
        <f t="shared" si="164"/>
        <v>0.46818306276883537</v>
      </c>
      <c r="P987" s="2">
        <v>390.40460300000001</v>
      </c>
      <c r="Q987" s="2">
        <f t="shared" si="165"/>
        <v>3.1756797703535273</v>
      </c>
      <c r="R987" s="3">
        <v>3846585</v>
      </c>
      <c r="S987" s="3">
        <f t="shared" si="162"/>
        <v>0.5008927061138031</v>
      </c>
      <c r="U987" s="2">
        <v>20629.791759</v>
      </c>
      <c r="V987" s="2">
        <f t="shared" si="166"/>
        <v>484.7358672749267</v>
      </c>
      <c r="W987" s="2">
        <f t="shared" si="167"/>
        <v>2.5576815822808197</v>
      </c>
      <c r="X987" s="3">
        <v>162671900</v>
      </c>
      <c r="Y987" s="3">
        <f t="shared" si="168"/>
        <v>0.14607684053142722</v>
      </c>
      <c r="AA987" s="2">
        <v>20629.791759</v>
      </c>
      <c r="AB987" s="2">
        <f t="shared" si="169"/>
        <v>484.7358672749267</v>
      </c>
      <c r="AC987" s="2">
        <f t="shared" si="170"/>
        <v>2.5576815822808197</v>
      </c>
      <c r="AD987" s="3">
        <v>12448900</v>
      </c>
      <c r="AE987" s="3">
        <f t="shared" si="171"/>
        <v>1.8115303545456332E-2</v>
      </c>
      <c r="AG987" s="4"/>
    </row>
    <row r="988" spans="11:33" x14ac:dyDescent="0.25">
      <c r="K988" s="2">
        <v>390.085645</v>
      </c>
      <c r="L988" s="2">
        <f t="shared" si="163"/>
        <v>3.1782764013272007</v>
      </c>
      <c r="M988" s="3">
        <v>1057264000</v>
      </c>
      <c r="N988" s="3">
        <f t="shared" si="164"/>
        <v>0.47535065779387164</v>
      </c>
      <c r="P988" s="2">
        <v>390.085645</v>
      </c>
      <c r="Q988" s="2">
        <f t="shared" si="165"/>
        <v>3.1782764013272007</v>
      </c>
      <c r="R988" s="3">
        <v>3858756</v>
      </c>
      <c r="S988" s="3">
        <f t="shared" si="162"/>
        <v>0.50247758338185022</v>
      </c>
      <c r="U988" s="2">
        <v>20650.735710000001</v>
      </c>
      <c r="V988" s="2">
        <f t="shared" si="166"/>
        <v>484.24424874885</v>
      </c>
      <c r="W988" s="2">
        <f t="shared" si="167"/>
        <v>2.5602782133258</v>
      </c>
      <c r="X988" s="3">
        <v>166475800</v>
      </c>
      <c r="Y988" s="3">
        <f t="shared" si="168"/>
        <v>0.14949268367149932</v>
      </c>
      <c r="AA988" s="2">
        <v>20650.735710000001</v>
      </c>
      <c r="AB988" s="2">
        <f t="shared" si="169"/>
        <v>484.24424874885</v>
      </c>
      <c r="AC988" s="2">
        <f t="shared" si="170"/>
        <v>2.5602782133258</v>
      </c>
      <c r="AD988" s="3">
        <v>12195450</v>
      </c>
      <c r="AE988" s="3">
        <f t="shared" si="171"/>
        <v>1.7746489940752629E-2</v>
      </c>
      <c r="AG988" s="4"/>
    </row>
    <row r="989" spans="11:33" x14ac:dyDescent="0.25">
      <c r="K989" s="2">
        <v>389.76720799999998</v>
      </c>
      <c r="L989" s="2">
        <f t="shared" si="163"/>
        <v>3.1808730302421955</v>
      </c>
      <c r="M989" s="3">
        <v>1072763000</v>
      </c>
      <c r="N989" s="3">
        <f t="shared" si="164"/>
        <v>0.48231907802301704</v>
      </c>
      <c r="P989" s="2">
        <v>389.76720799999998</v>
      </c>
      <c r="Q989" s="2">
        <f t="shared" si="165"/>
        <v>3.1808730302421955</v>
      </c>
      <c r="R989" s="3">
        <v>3870956</v>
      </c>
      <c r="S989" s="3">
        <f t="shared" si="162"/>
        <v>0.50406623695757735</v>
      </c>
      <c r="U989" s="2">
        <v>20671.679660999998</v>
      </c>
      <c r="V989" s="2">
        <f t="shared" si="166"/>
        <v>483.7536264102618</v>
      </c>
      <c r="W989" s="2">
        <f t="shared" si="167"/>
        <v>2.5628748443707794</v>
      </c>
      <c r="X989" s="3">
        <v>170305000</v>
      </c>
      <c r="Y989" s="3">
        <f t="shared" si="168"/>
        <v>0.1529312458187598</v>
      </c>
      <c r="AA989" s="2">
        <v>20671.679660999998</v>
      </c>
      <c r="AB989" s="2">
        <f t="shared" si="169"/>
        <v>483.7536264102618</v>
      </c>
      <c r="AC989" s="2">
        <f t="shared" si="170"/>
        <v>2.5628748443707794</v>
      </c>
      <c r="AD989" s="3">
        <v>11954950</v>
      </c>
      <c r="AE989" s="3">
        <f t="shared" si="171"/>
        <v>1.7396520826800214E-2</v>
      </c>
      <c r="AG989" s="4"/>
    </row>
    <row r="990" spans="11:33" x14ac:dyDescent="0.25">
      <c r="K990" s="2">
        <v>389.44929000000002</v>
      </c>
      <c r="L990" s="2">
        <f t="shared" si="163"/>
        <v>3.1834696630208259</v>
      </c>
      <c r="M990" s="3">
        <v>1087765000</v>
      </c>
      <c r="N990" s="3">
        <f t="shared" si="164"/>
        <v>0.48906404481298027</v>
      </c>
      <c r="P990" s="2">
        <v>389.44929000000002</v>
      </c>
      <c r="Q990" s="2">
        <f t="shared" si="165"/>
        <v>3.1834696630208259</v>
      </c>
      <c r="R990" s="3">
        <v>3883185</v>
      </c>
      <c r="S990" s="3">
        <f t="shared" si="162"/>
        <v>0.50565866684098448</v>
      </c>
      <c r="U990" s="2">
        <v>20692.623611999999</v>
      </c>
      <c r="V990" s="2">
        <f t="shared" si="166"/>
        <v>483.26399723430103</v>
      </c>
      <c r="W990" s="2">
        <f t="shared" si="167"/>
        <v>2.5654714754157597</v>
      </c>
      <c r="X990" s="3">
        <v>174151700</v>
      </c>
      <c r="Y990" s="3">
        <f t="shared" si="168"/>
        <v>0.15638552269431261</v>
      </c>
      <c r="AA990" s="2">
        <v>20692.623611999999</v>
      </c>
      <c r="AB990" s="2">
        <f t="shared" si="169"/>
        <v>483.26399723430103</v>
      </c>
      <c r="AC990" s="2">
        <f t="shared" si="170"/>
        <v>2.5654714754157597</v>
      </c>
      <c r="AD990" s="3">
        <v>11726460</v>
      </c>
      <c r="AE990" s="3">
        <f t="shared" si="171"/>
        <v>1.7064028340949951E-2</v>
      </c>
      <c r="AG990" s="4"/>
    </row>
    <row r="991" spans="11:33" x14ac:dyDescent="0.25">
      <c r="K991" s="2">
        <v>389.13189</v>
      </c>
      <c r="L991" s="2">
        <f t="shared" si="163"/>
        <v>3.1860662974705054</v>
      </c>
      <c r="M991" s="3">
        <v>1102222000</v>
      </c>
      <c r="N991" s="3">
        <f t="shared" si="164"/>
        <v>0.49556397714750222</v>
      </c>
      <c r="P991" s="2">
        <v>389.13189</v>
      </c>
      <c r="Q991" s="2">
        <f t="shared" si="165"/>
        <v>3.1860662974705054</v>
      </c>
      <c r="R991" s="3">
        <v>3895444</v>
      </c>
      <c r="S991" s="3">
        <f t="shared" si="162"/>
        <v>0.50725500324957784</v>
      </c>
      <c r="U991" s="2">
        <v>20713.567563000001</v>
      </c>
      <c r="V991" s="2">
        <f t="shared" si="166"/>
        <v>482.77535820834106</v>
      </c>
      <c r="W991" s="2">
        <f t="shared" si="167"/>
        <v>2.56806810646074</v>
      </c>
      <c r="X991" s="3">
        <v>178008500</v>
      </c>
      <c r="Y991" s="3">
        <f t="shared" si="168"/>
        <v>0.1598488692130513</v>
      </c>
      <c r="AA991" s="2">
        <v>20713.567563000001</v>
      </c>
      <c r="AB991" s="2">
        <f t="shared" si="169"/>
        <v>482.77535820834106</v>
      </c>
      <c r="AC991" s="2">
        <f t="shared" si="170"/>
        <v>2.56806810646074</v>
      </c>
      <c r="AD991" s="3">
        <v>11509140</v>
      </c>
      <c r="AE991" s="3">
        <f t="shared" si="171"/>
        <v>1.6747790137855816E-2</v>
      </c>
      <c r="AG991" s="4"/>
    </row>
    <row r="992" spans="11:33" x14ac:dyDescent="0.25">
      <c r="K992" s="2">
        <v>388.81500799999998</v>
      </c>
      <c r="L992" s="2">
        <f t="shared" si="163"/>
        <v>3.1886629232172026</v>
      </c>
      <c r="M992" s="3">
        <v>1116095000</v>
      </c>
      <c r="N992" s="3">
        <f t="shared" si="164"/>
        <v>0.50180134045087244</v>
      </c>
      <c r="P992" s="2">
        <v>388.81500799999998</v>
      </c>
      <c r="Q992" s="2">
        <f t="shared" si="165"/>
        <v>3.1886629232172026</v>
      </c>
      <c r="R992" s="3">
        <v>3907732</v>
      </c>
      <c r="S992" s="3">
        <f t="shared" si="162"/>
        <v>0.5088551159658512</v>
      </c>
      <c r="U992" s="2">
        <v>20734.511514000002</v>
      </c>
      <c r="V992" s="2">
        <f t="shared" si="166"/>
        <v>482.28770633192738</v>
      </c>
      <c r="W992" s="2">
        <f t="shared" si="167"/>
        <v>2.5706647375057203</v>
      </c>
      <c r="X992" s="3">
        <v>181868300</v>
      </c>
      <c r="Y992" s="3">
        <f t="shared" si="168"/>
        <v>0.16331490968521153</v>
      </c>
      <c r="AA992" s="2">
        <v>20734.511514000002</v>
      </c>
      <c r="AB992" s="2">
        <f t="shared" si="169"/>
        <v>482.28770633192738</v>
      </c>
      <c r="AC992" s="2">
        <f t="shared" si="170"/>
        <v>2.5706647375057203</v>
      </c>
      <c r="AD992" s="3">
        <v>11302240</v>
      </c>
      <c r="AE992" s="3">
        <f t="shared" si="171"/>
        <v>1.6446714837744569E-2</v>
      </c>
      <c r="AG992" s="4"/>
    </row>
    <row r="993" spans="11:33" x14ac:dyDescent="0.25">
      <c r="K993" s="2">
        <v>388.49864100000002</v>
      </c>
      <c r="L993" s="2">
        <f t="shared" si="163"/>
        <v>3.1912595544960989</v>
      </c>
      <c r="M993" s="3">
        <v>1129355000</v>
      </c>
      <c r="N993" s="3">
        <f t="shared" si="164"/>
        <v>0.50776309619243432</v>
      </c>
      <c r="P993" s="2">
        <v>388.49864100000002</v>
      </c>
      <c r="Q993" s="2">
        <f t="shared" si="165"/>
        <v>3.1912595544960989</v>
      </c>
      <c r="R993" s="3">
        <v>3920050</v>
      </c>
      <c r="S993" s="3">
        <f t="shared" si="162"/>
        <v>0.51045913520731079</v>
      </c>
      <c r="U993" s="2">
        <v>20755.455464999999</v>
      </c>
      <c r="V993" s="2">
        <f t="shared" si="166"/>
        <v>481.80103861671631</v>
      </c>
      <c r="W993" s="2">
        <f t="shared" si="167"/>
        <v>2.5732613685506998</v>
      </c>
      <c r="X993" s="3">
        <v>185725000</v>
      </c>
      <c r="Y993" s="3">
        <f t="shared" si="168"/>
        <v>0.16677816640550286</v>
      </c>
      <c r="AA993" s="2">
        <v>20755.455464999999</v>
      </c>
      <c r="AB993" s="2">
        <f t="shared" si="169"/>
        <v>481.80103861671631</v>
      </c>
      <c r="AC993" s="2">
        <f t="shared" si="170"/>
        <v>2.5732613685506998</v>
      </c>
      <c r="AD993" s="3">
        <v>11105070</v>
      </c>
      <c r="AE993" s="3">
        <f t="shared" si="171"/>
        <v>1.6159798371224825E-2</v>
      </c>
      <c r="AG993" s="4"/>
    </row>
    <row r="994" spans="11:33" x14ac:dyDescent="0.25">
      <c r="K994" s="2">
        <v>388.18278800000002</v>
      </c>
      <c r="L994" s="2">
        <f t="shared" si="163"/>
        <v>3.1938561892136237</v>
      </c>
      <c r="M994" s="3">
        <v>1141979000</v>
      </c>
      <c r="N994" s="3">
        <f t="shared" si="164"/>
        <v>0.51343890346856391</v>
      </c>
      <c r="P994" s="2">
        <v>388.18278800000002</v>
      </c>
      <c r="Q994" s="2">
        <f t="shared" si="165"/>
        <v>3.1938561892136237</v>
      </c>
      <c r="R994" s="3">
        <v>3932397</v>
      </c>
      <c r="S994" s="3">
        <f t="shared" si="162"/>
        <v>0.51206693075645038</v>
      </c>
      <c r="U994" s="2">
        <v>20776.399416</v>
      </c>
      <c r="V994" s="2">
        <f t="shared" si="166"/>
        <v>481.31535208641367</v>
      </c>
      <c r="W994" s="2">
        <f t="shared" si="167"/>
        <v>2.5758579995956801</v>
      </c>
      <c r="X994" s="3">
        <v>189572700</v>
      </c>
      <c r="Y994" s="3">
        <f t="shared" si="168"/>
        <v>0.17023334126552953</v>
      </c>
      <c r="AA994" s="2">
        <v>20776.399416</v>
      </c>
      <c r="AB994" s="2">
        <f t="shared" si="169"/>
        <v>481.31535208641367</v>
      </c>
      <c r="AC994" s="2">
        <f t="shared" si="170"/>
        <v>2.5758579995956801</v>
      </c>
      <c r="AD994" s="3">
        <v>10917000</v>
      </c>
      <c r="AE994" s="3">
        <f t="shared" si="171"/>
        <v>1.5886123979287067E-2</v>
      </c>
      <c r="AG994" s="4"/>
    </row>
    <row r="995" spans="11:33" x14ac:dyDescent="0.25">
      <c r="K995" s="2">
        <v>387.86744900000002</v>
      </c>
      <c r="L995" s="2">
        <f t="shared" si="163"/>
        <v>3.1964528170550346</v>
      </c>
      <c r="M995" s="3">
        <v>1153954000</v>
      </c>
      <c r="N995" s="3">
        <f t="shared" si="164"/>
        <v>0.51882291742069087</v>
      </c>
      <c r="P995" s="2">
        <v>387.86744900000002</v>
      </c>
      <c r="Q995" s="2">
        <f t="shared" si="165"/>
        <v>3.1964528170550346</v>
      </c>
      <c r="R995" s="3">
        <v>3944774</v>
      </c>
      <c r="S995" s="3">
        <f t="shared" si="162"/>
        <v>0.51367863283077619</v>
      </c>
      <c r="U995" s="2">
        <v>20797.343367000001</v>
      </c>
      <c r="V995" s="2">
        <f t="shared" si="166"/>
        <v>480.83064377671479</v>
      </c>
      <c r="W995" s="2">
        <f t="shared" si="167"/>
        <v>2.5784546306406599</v>
      </c>
      <c r="X995" s="3">
        <v>193406600</v>
      </c>
      <c r="Y995" s="3">
        <f t="shared" si="168"/>
        <v>0.17367612393981707</v>
      </c>
      <c r="AA995" s="2">
        <v>20797.343367000001</v>
      </c>
      <c r="AB995" s="2">
        <f t="shared" si="169"/>
        <v>480.83064377671479</v>
      </c>
      <c r="AC995" s="2">
        <f t="shared" si="170"/>
        <v>2.5784546306406599</v>
      </c>
      <c r="AD995" s="3">
        <v>10737480</v>
      </c>
      <c r="AE995" s="3">
        <f t="shared" si="171"/>
        <v>1.5624891316764249E-2</v>
      </c>
      <c r="AG995" s="4"/>
    </row>
    <row r="996" spans="11:33" x14ac:dyDescent="0.25">
      <c r="K996" s="2">
        <v>387.55262099999999</v>
      </c>
      <c r="L996" s="2">
        <f t="shared" si="163"/>
        <v>3.1990494524355184</v>
      </c>
      <c r="M996" s="3">
        <v>1165274000</v>
      </c>
      <c r="N996" s="3">
        <f t="shared" si="164"/>
        <v>0.52391244042178298</v>
      </c>
      <c r="P996" s="2">
        <v>387.55262099999999</v>
      </c>
      <c r="Q996" s="2">
        <f t="shared" si="165"/>
        <v>3.1990494524355184</v>
      </c>
      <c r="R996" s="3">
        <v>3957180</v>
      </c>
      <c r="S996" s="3">
        <f t="shared" si="162"/>
        <v>0.51529411121278201</v>
      </c>
      <c r="U996" s="2">
        <v>20818.287317999999</v>
      </c>
      <c r="V996" s="2">
        <f t="shared" si="166"/>
        <v>480.34691073524363</v>
      </c>
      <c r="W996" s="2">
        <f t="shared" si="167"/>
        <v>2.5810512616856398</v>
      </c>
      <c r="X996" s="3">
        <v>197222200</v>
      </c>
      <c r="Y996" s="3">
        <f t="shared" si="168"/>
        <v>0.17710247349823321</v>
      </c>
      <c r="AA996" s="2">
        <v>20818.287317999999</v>
      </c>
      <c r="AB996" s="2">
        <f t="shared" si="169"/>
        <v>480.34691073524363</v>
      </c>
      <c r="AC996" s="2">
        <f t="shared" si="170"/>
        <v>2.5810512616856398</v>
      </c>
      <c r="AD996" s="3">
        <v>10565980</v>
      </c>
      <c r="AE996" s="3">
        <f t="shared" si="171"/>
        <v>1.5375329141949947E-2</v>
      </c>
      <c r="AG996" s="4"/>
    </row>
    <row r="997" spans="11:33" x14ac:dyDescent="0.25">
      <c r="K997" s="2">
        <v>387.23830400000003</v>
      </c>
      <c r="L997" s="2">
        <f t="shared" si="163"/>
        <v>3.2016460850938957</v>
      </c>
      <c r="M997" s="3">
        <v>1175942000</v>
      </c>
      <c r="N997" s="3">
        <f t="shared" si="164"/>
        <v>0.52870882128535635</v>
      </c>
      <c r="P997" s="2">
        <v>387.23830400000003</v>
      </c>
      <c r="Q997" s="2">
        <f t="shared" si="165"/>
        <v>3.2016460850938957</v>
      </c>
      <c r="R997" s="3">
        <v>3969616</v>
      </c>
      <c r="S997" s="3">
        <f t="shared" si="162"/>
        <v>0.51691349611997406</v>
      </c>
      <c r="U997" s="2">
        <v>20839.231269</v>
      </c>
      <c r="V997" s="2">
        <f t="shared" si="166"/>
        <v>479.86415002149283</v>
      </c>
      <c r="W997" s="2">
        <f t="shared" si="167"/>
        <v>2.5836478927306197</v>
      </c>
      <c r="X997" s="3">
        <v>201015900</v>
      </c>
      <c r="Y997" s="3">
        <f t="shared" si="168"/>
        <v>0.18050915719667207</v>
      </c>
      <c r="AA997" s="2">
        <v>20839.231269</v>
      </c>
      <c r="AB997" s="2">
        <f t="shared" si="169"/>
        <v>479.86415002149283</v>
      </c>
      <c r="AC997" s="2">
        <f t="shared" si="170"/>
        <v>2.5836478927306197</v>
      </c>
      <c r="AD997" s="3">
        <v>10402020</v>
      </c>
      <c r="AE997" s="3">
        <f t="shared" si="171"/>
        <v>1.5136738971789288E-2</v>
      </c>
      <c r="AG997" s="4"/>
    </row>
    <row r="998" spans="11:33" x14ac:dyDescent="0.25">
      <c r="K998" s="2">
        <v>386.92449699999997</v>
      </c>
      <c r="L998" s="2">
        <f t="shared" si="163"/>
        <v>3.2042427130169533</v>
      </c>
      <c r="M998" s="3">
        <v>1185965000</v>
      </c>
      <c r="N998" s="3">
        <f t="shared" si="164"/>
        <v>0.53321520724294869</v>
      </c>
      <c r="P998" s="2">
        <v>386.92449699999997</v>
      </c>
      <c r="Q998" s="2">
        <f t="shared" si="165"/>
        <v>3.2042427130169533</v>
      </c>
      <c r="R998" s="3">
        <v>3982082</v>
      </c>
      <c r="S998" s="3">
        <f t="shared" si="162"/>
        <v>0.51853678755235233</v>
      </c>
      <c r="U998" s="2">
        <v>20860.175220000001</v>
      </c>
      <c r="V998" s="2">
        <f t="shared" si="166"/>
        <v>479.38235870676448</v>
      </c>
      <c r="W998" s="2">
        <f t="shared" si="167"/>
        <v>2.5862445237756</v>
      </c>
      <c r="X998" s="3">
        <v>204784300</v>
      </c>
      <c r="Y998" s="3">
        <f t="shared" si="168"/>
        <v>0.18389312188792256</v>
      </c>
      <c r="AA998" s="2">
        <v>20860.175220000001</v>
      </c>
      <c r="AB998" s="2">
        <f t="shared" si="169"/>
        <v>479.38235870676448</v>
      </c>
      <c r="AC998" s="2">
        <f t="shared" si="170"/>
        <v>2.5862445237756</v>
      </c>
      <c r="AD998" s="3">
        <v>10245150</v>
      </c>
      <c r="AE998" s="3">
        <f t="shared" si="171"/>
        <v>1.4908465978418328E-2</v>
      </c>
      <c r="AG998" s="4"/>
    </row>
    <row r="999" spans="11:33" x14ac:dyDescent="0.25">
      <c r="K999" s="2">
        <v>386.611198</v>
      </c>
      <c r="L999" s="2">
        <f t="shared" si="163"/>
        <v>3.2068393425065769</v>
      </c>
      <c r="M999" s="3">
        <v>1195357000</v>
      </c>
      <c r="N999" s="3">
        <f t="shared" si="164"/>
        <v>0.53743789275763576</v>
      </c>
      <c r="P999" s="2">
        <v>386.611198</v>
      </c>
      <c r="Q999" s="2">
        <f t="shared" si="165"/>
        <v>3.2068393425065769</v>
      </c>
      <c r="R999" s="3">
        <v>3994578</v>
      </c>
      <c r="S999" s="3">
        <f t="shared" si="162"/>
        <v>0.52016398550991683</v>
      </c>
      <c r="U999" s="2">
        <v>20881.119170999998</v>
      </c>
      <c r="V999" s="2">
        <f t="shared" si="166"/>
        <v>478.90153387411078</v>
      </c>
      <c r="W999" s="2">
        <f t="shared" si="167"/>
        <v>2.5888411548205799</v>
      </c>
      <c r="X999" s="3">
        <v>208524600</v>
      </c>
      <c r="Y999" s="3">
        <f t="shared" si="168"/>
        <v>0.1872518532154579</v>
      </c>
      <c r="AA999" s="2">
        <v>20881.119170999998</v>
      </c>
      <c r="AB999" s="2">
        <f t="shared" si="169"/>
        <v>478.90153387411078</v>
      </c>
      <c r="AC999" s="2">
        <f t="shared" si="170"/>
        <v>2.5888411548205799</v>
      </c>
      <c r="AD999" s="3">
        <v>10094960</v>
      </c>
      <c r="AE999" s="3">
        <f t="shared" si="171"/>
        <v>1.4689913540894365E-2</v>
      </c>
      <c r="AG999" s="4"/>
    </row>
    <row r="1000" spans="11:33" x14ac:dyDescent="0.25">
      <c r="K1000" s="2">
        <v>386.298406</v>
      </c>
      <c r="L1000" s="2">
        <f t="shared" si="163"/>
        <v>3.2094359716306982</v>
      </c>
      <c r="M1000" s="3">
        <v>1204138000</v>
      </c>
      <c r="N1000" s="3">
        <f t="shared" si="164"/>
        <v>0.54138586991952531</v>
      </c>
      <c r="P1000" s="2">
        <v>386.298406</v>
      </c>
      <c r="Q1000" s="2">
        <f t="shared" si="165"/>
        <v>3.2094359716306982</v>
      </c>
      <c r="R1000" s="3">
        <v>4007103</v>
      </c>
      <c r="S1000" s="3">
        <f t="shared" si="162"/>
        <v>0.52179495977516122</v>
      </c>
      <c r="U1000" s="2">
        <v>20902.063122</v>
      </c>
      <c r="V1000" s="2">
        <f t="shared" si="166"/>
        <v>478.42167261827484</v>
      </c>
      <c r="W1000" s="2">
        <f t="shared" si="167"/>
        <v>2.5914377858655602</v>
      </c>
      <c r="X1000" s="3">
        <v>212233900</v>
      </c>
      <c r="Y1000" s="3">
        <f t="shared" si="168"/>
        <v>0.19058274702430394</v>
      </c>
      <c r="AA1000" s="2">
        <v>20902.063122</v>
      </c>
      <c r="AB1000" s="2">
        <f t="shared" si="169"/>
        <v>478.42167261827484</v>
      </c>
      <c r="AC1000" s="2">
        <f t="shared" si="170"/>
        <v>2.5914377858655602</v>
      </c>
      <c r="AD1000" s="3">
        <v>9951071</v>
      </c>
      <c r="AE1000" s="3">
        <f t="shared" si="171"/>
        <v>1.4480530148638648E-2</v>
      </c>
      <c r="AG1000" s="4"/>
    </row>
    <row r="1001" spans="11:33" x14ac:dyDescent="0.25">
      <c r="K1001" s="2">
        <v>385.98611899999997</v>
      </c>
      <c r="L1001" s="2">
        <f t="shared" si="163"/>
        <v>3.2120326067995206</v>
      </c>
      <c r="M1001" s="3">
        <v>1212330000</v>
      </c>
      <c r="N1001" s="3">
        <f t="shared" si="164"/>
        <v>0.5450690300277361</v>
      </c>
      <c r="P1001" s="2">
        <v>385.98611899999997</v>
      </c>
      <c r="Q1001" s="2">
        <f t="shared" si="165"/>
        <v>3.2120326067995206</v>
      </c>
      <c r="R1001" s="3">
        <v>4019659</v>
      </c>
      <c r="S1001" s="3">
        <f t="shared" si="162"/>
        <v>0.52342997078309816</v>
      </c>
      <c r="U1001" s="2">
        <v>20923.007073000001</v>
      </c>
      <c r="V1001" s="2">
        <f t="shared" si="166"/>
        <v>477.94277204563269</v>
      </c>
      <c r="W1001" s="2">
        <f t="shared" si="167"/>
        <v>2.59403441691054</v>
      </c>
      <c r="X1001" s="3">
        <v>215909300</v>
      </c>
      <c r="Y1001" s="3">
        <f t="shared" si="168"/>
        <v>0.19388319915948654</v>
      </c>
      <c r="AA1001" s="2">
        <v>20923.007073000001</v>
      </c>
      <c r="AB1001" s="2">
        <f t="shared" si="169"/>
        <v>477.94277204563269</v>
      </c>
      <c r="AC1001" s="2">
        <f t="shared" si="170"/>
        <v>2.59403441691054</v>
      </c>
      <c r="AD1001" s="3">
        <v>9813111</v>
      </c>
      <c r="AE1001" s="3">
        <f t="shared" si="171"/>
        <v>1.4279774477283657E-2</v>
      </c>
      <c r="AG1001" s="4"/>
    </row>
    <row r="1002" spans="11:33" x14ac:dyDescent="0.25">
      <c r="K1002" s="2">
        <v>385.67433699999998</v>
      </c>
      <c r="L1002" s="2">
        <f t="shared" si="163"/>
        <v>3.2146292378276651</v>
      </c>
      <c r="M1002" s="3">
        <v>1219958000</v>
      </c>
      <c r="N1002" s="3">
        <f t="shared" si="164"/>
        <v>0.54849861319490312</v>
      </c>
      <c r="P1002" s="2">
        <v>385.67433699999998</v>
      </c>
      <c r="Q1002" s="2">
        <f t="shared" si="165"/>
        <v>3.2146292378276651</v>
      </c>
      <c r="R1002" s="3">
        <v>4032244</v>
      </c>
      <c r="S1002" s="3">
        <f t="shared" si="162"/>
        <v>0.525068758098715</v>
      </c>
      <c r="U1002" s="2">
        <v>20943.951024000002</v>
      </c>
      <c r="V1002" s="2">
        <f t="shared" si="166"/>
        <v>477.46482927413473</v>
      </c>
      <c r="W1002" s="2">
        <f t="shared" si="167"/>
        <v>2.5966310479555199</v>
      </c>
      <c r="X1002" s="3">
        <v>219547900</v>
      </c>
      <c r="Y1002" s="3">
        <f t="shared" si="168"/>
        <v>0.1971506054660315</v>
      </c>
      <c r="AA1002" s="2">
        <v>20943.951024000002</v>
      </c>
      <c r="AB1002" s="2">
        <f t="shared" si="169"/>
        <v>477.46482927413473</v>
      </c>
      <c r="AC1002" s="2">
        <f t="shared" si="170"/>
        <v>2.5966310479555199</v>
      </c>
      <c r="AD1002" s="3">
        <v>9680750</v>
      </c>
      <c r="AE1002" s="3">
        <f t="shared" si="171"/>
        <v>1.4087166319729163E-2</v>
      </c>
      <c r="AG1002" s="4"/>
    </row>
    <row r="1003" spans="11:33" x14ac:dyDescent="0.25">
      <c r="K1003" s="2">
        <v>385.36305800000002</v>
      </c>
      <c r="L1003" s="2">
        <f t="shared" si="163"/>
        <v>3.2172258711939117</v>
      </c>
      <c r="M1003" s="3">
        <v>1227048000</v>
      </c>
      <c r="N1003" s="3">
        <f t="shared" si="164"/>
        <v>0.55168630913816663</v>
      </c>
      <c r="P1003" s="2">
        <v>385.36305800000002</v>
      </c>
      <c r="Q1003" s="2">
        <f t="shared" si="165"/>
        <v>3.2172258711939117</v>
      </c>
      <c r="R1003" s="3">
        <v>4044859</v>
      </c>
      <c r="S1003" s="3">
        <f t="shared" si="162"/>
        <v>0.52671145193951818</v>
      </c>
      <c r="U1003" s="2">
        <v>20964.894974999999</v>
      </c>
      <c r="V1003" s="2">
        <f t="shared" si="166"/>
        <v>476.98784143324815</v>
      </c>
      <c r="W1003" s="2">
        <f t="shared" si="167"/>
        <v>2.5992276790004998</v>
      </c>
      <c r="X1003" s="3">
        <v>223146400</v>
      </c>
      <c r="Y1003" s="3">
        <f t="shared" si="168"/>
        <v>0.20038200259517513</v>
      </c>
      <c r="AA1003" s="2">
        <v>20964.894974999999</v>
      </c>
      <c r="AB1003" s="2">
        <f t="shared" si="169"/>
        <v>476.98784143324815</v>
      </c>
      <c r="AC1003" s="2">
        <f t="shared" si="170"/>
        <v>2.5992276790004998</v>
      </c>
      <c r="AD1003" s="3">
        <v>9553675</v>
      </c>
      <c r="AE1003" s="3">
        <f t="shared" si="171"/>
        <v>1.3902250206816466E-2</v>
      </c>
      <c r="AG1003" s="4"/>
    </row>
    <row r="1004" spans="11:33" x14ac:dyDescent="0.25">
      <c r="K1004" s="2">
        <v>385.05228199999999</v>
      </c>
      <c r="L1004" s="2">
        <f t="shared" si="163"/>
        <v>3.2198224967278599</v>
      </c>
      <c r="M1004" s="3">
        <v>1233631000</v>
      </c>
      <c r="N1004" s="3">
        <f t="shared" si="164"/>
        <v>0.55464605559719393</v>
      </c>
      <c r="P1004" s="2">
        <v>385.05228199999999</v>
      </c>
      <c r="Q1004" s="2">
        <f t="shared" si="165"/>
        <v>3.2198224967278599</v>
      </c>
      <c r="R1004" s="3">
        <v>4057504</v>
      </c>
      <c r="S1004" s="3">
        <f t="shared" si="162"/>
        <v>0.52835805230550748</v>
      </c>
      <c r="U1004" s="2">
        <v>20985.838926</v>
      </c>
      <c r="V1004" s="2">
        <f t="shared" si="166"/>
        <v>476.51180566389905</v>
      </c>
      <c r="W1004" s="2">
        <f t="shared" si="167"/>
        <v>2.6018243100454801</v>
      </c>
      <c r="X1004" s="3">
        <v>226701200</v>
      </c>
      <c r="Y1004" s="3">
        <f t="shared" si="168"/>
        <v>0.2035741578028116</v>
      </c>
      <c r="AA1004" s="2">
        <v>20985.838926</v>
      </c>
      <c r="AB1004" s="2">
        <f t="shared" si="169"/>
        <v>476.51180566389905</v>
      </c>
      <c r="AC1004" s="2">
        <f t="shared" si="170"/>
        <v>2.6018243100454801</v>
      </c>
      <c r="AD1004" s="3">
        <v>9431592</v>
      </c>
      <c r="AE1004" s="3">
        <f t="shared" si="171"/>
        <v>1.3724598317674459E-2</v>
      </c>
      <c r="AG1004" s="4"/>
    </row>
    <row r="1005" spans="11:33" x14ac:dyDescent="0.25">
      <c r="K1005" s="2">
        <v>384.742006</v>
      </c>
      <c r="L1005" s="2">
        <f t="shared" si="163"/>
        <v>3.2224191293528786</v>
      </c>
      <c r="M1005" s="3">
        <v>1239736000</v>
      </c>
      <c r="N1005" s="3">
        <f t="shared" si="164"/>
        <v>0.55739089110264162</v>
      </c>
      <c r="P1005" s="2">
        <v>384.742006</v>
      </c>
      <c r="Q1005" s="2">
        <f t="shared" si="165"/>
        <v>3.2224191293528786</v>
      </c>
      <c r="R1005" s="3">
        <v>4070179</v>
      </c>
      <c r="S1005" s="3">
        <f t="shared" si="162"/>
        <v>0.53000855919668299</v>
      </c>
      <c r="U1005" s="2">
        <v>21006.782877000001</v>
      </c>
      <c r="V1005" s="2">
        <f t="shared" si="166"/>
        <v>476.03671911841599</v>
      </c>
      <c r="W1005" s="2">
        <f t="shared" si="167"/>
        <v>2.60442094109046</v>
      </c>
      <c r="X1005" s="3">
        <v>230208200</v>
      </c>
      <c r="Y1005" s="3">
        <f t="shared" si="168"/>
        <v>0.2067233893525981</v>
      </c>
      <c r="AA1005" s="2">
        <v>21006.782877000001</v>
      </c>
      <c r="AB1005" s="2">
        <f t="shared" si="169"/>
        <v>476.03671911841599</v>
      </c>
      <c r="AC1005" s="2">
        <f t="shared" si="170"/>
        <v>2.60442094109046</v>
      </c>
      <c r="AD1005" s="3">
        <v>9314232</v>
      </c>
      <c r="AE1005" s="3">
        <f t="shared" si="171"/>
        <v>1.3553819210757804E-2</v>
      </c>
      <c r="AG1005" s="4"/>
    </row>
    <row r="1006" spans="11:33" x14ac:dyDescent="0.25">
      <c r="K1006" s="2">
        <v>384.43223</v>
      </c>
      <c r="L1006" s="2">
        <f t="shared" si="163"/>
        <v>3.2250157589544455</v>
      </c>
      <c r="M1006" s="3">
        <v>1245391000</v>
      </c>
      <c r="N1006" s="3">
        <f t="shared" si="164"/>
        <v>0.55993340458066065</v>
      </c>
      <c r="P1006" s="2">
        <v>384.43223</v>
      </c>
      <c r="Q1006" s="2">
        <f t="shared" si="165"/>
        <v>3.2250157589544455</v>
      </c>
      <c r="R1006" s="3">
        <v>4082885</v>
      </c>
      <c r="S1006" s="3">
        <f t="shared" si="162"/>
        <v>0.53166310283055096</v>
      </c>
      <c r="U1006" s="2">
        <v>21027.726827999999</v>
      </c>
      <c r="V1006" s="2">
        <f t="shared" si="166"/>
        <v>475.56257896047271</v>
      </c>
      <c r="W1006" s="2">
        <f t="shared" si="167"/>
        <v>2.6070175721354398</v>
      </c>
      <c r="X1006" s="3">
        <v>233663300</v>
      </c>
      <c r="Y1006" s="3">
        <f t="shared" si="168"/>
        <v>0.20982601550819185</v>
      </c>
      <c r="AA1006" s="2">
        <v>21027.726827999999</v>
      </c>
      <c r="AB1006" s="2">
        <f t="shared" si="169"/>
        <v>475.56257896047271</v>
      </c>
      <c r="AC1006" s="2">
        <f t="shared" si="170"/>
        <v>2.6070175721354398</v>
      </c>
      <c r="AD1006" s="3">
        <v>9201339</v>
      </c>
      <c r="AE1006" s="3">
        <f t="shared" si="171"/>
        <v>1.3389540361770567E-2</v>
      </c>
      <c r="AG1006" s="4"/>
    </row>
    <row r="1007" spans="11:33" x14ac:dyDescent="0.25">
      <c r="K1007" s="2">
        <v>384.122952</v>
      </c>
      <c r="L1007" s="2">
        <f t="shared" si="163"/>
        <v>3.2276123921905087</v>
      </c>
      <c r="M1007" s="3">
        <v>1250629000</v>
      </c>
      <c r="N1007" s="3">
        <f t="shared" si="164"/>
        <v>0.56228843297992925</v>
      </c>
      <c r="P1007" s="2">
        <v>384.122952</v>
      </c>
      <c r="Q1007" s="2">
        <f t="shared" si="165"/>
        <v>3.2276123921905087</v>
      </c>
      <c r="R1007" s="3">
        <v>4095620</v>
      </c>
      <c r="S1007" s="3">
        <f t="shared" si="162"/>
        <v>0.53332142277209893</v>
      </c>
      <c r="U1007" s="2">
        <v>21048.670779</v>
      </c>
      <c r="V1007" s="2">
        <f t="shared" si="166"/>
        <v>475.08938236503167</v>
      </c>
      <c r="W1007" s="2">
        <f t="shared" si="167"/>
        <v>2.6096142031804197</v>
      </c>
      <c r="X1007" s="3">
        <v>237062000</v>
      </c>
      <c r="Y1007" s="3">
        <f t="shared" si="168"/>
        <v>0.21287799533946059</v>
      </c>
      <c r="AA1007" s="2">
        <v>21048.670779</v>
      </c>
      <c r="AB1007" s="2">
        <f t="shared" si="169"/>
        <v>475.08938236503167</v>
      </c>
      <c r="AC1007" s="2">
        <f t="shared" si="170"/>
        <v>2.6096142031804197</v>
      </c>
      <c r="AD1007" s="3">
        <v>9092678</v>
      </c>
      <c r="AE1007" s="3">
        <f t="shared" si="171"/>
        <v>1.3231419805050468E-2</v>
      </c>
      <c r="AG1007" s="4"/>
    </row>
    <row r="1008" spans="11:33" x14ac:dyDescent="0.25">
      <c r="K1008" s="2">
        <v>383.81417099999999</v>
      </c>
      <c r="L1008" s="2">
        <f t="shared" si="163"/>
        <v>3.2302090273785122</v>
      </c>
      <c r="M1008" s="3">
        <v>1255479000</v>
      </c>
      <c r="N1008" s="3">
        <f t="shared" si="164"/>
        <v>0.56446901483110379</v>
      </c>
      <c r="P1008" s="2">
        <v>383.81417099999999</v>
      </c>
      <c r="Q1008" s="2">
        <f t="shared" si="165"/>
        <v>3.2302090273785122</v>
      </c>
      <c r="R1008" s="3">
        <v>4108386</v>
      </c>
      <c r="S1008" s="3">
        <f t="shared" si="162"/>
        <v>0.53498377945633935</v>
      </c>
      <c r="U1008" s="2">
        <v>21069.614730000001</v>
      </c>
      <c r="V1008" s="2">
        <f t="shared" si="166"/>
        <v>474.61712651828822</v>
      </c>
      <c r="W1008" s="2">
        <f t="shared" si="167"/>
        <v>2.6122108342254</v>
      </c>
      <c r="X1008" s="3">
        <v>240400000</v>
      </c>
      <c r="Y1008" s="3">
        <f t="shared" si="168"/>
        <v>0.21587546751316669</v>
      </c>
      <c r="AA1008" s="2">
        <v>21069.614730000001</v>
      </c>
      <c r="AB1008" s="2">
        <f t="shared" si="169"/>
        <v>474.61712651828822</v>
      </c>
      <c r="AC1008" s="2">
        <f t="shared" si="170"/>
        <v>2.6122108342254</v>
      </c>
      <c r="AD1008" s="3">
        <v>8988028</v>
      </c>
      <c r="AE1008" s="3">
        <f t="shared" si="171"/>
        <v>1.307913594735766E-2</v>
      </c>
      <c r="AG1008" s="4"/>
    </row>
    <row r="1009" spans="11:33" x14ac:dyDescent="0.25">
      <c r="K1009" s="2">
        <v>383.50588699999997</v>
      </c>
      <c r="L1009" s="2">
        <f t="shared" si="163"/>
        <v>3.2328056544279331</v>
      </c>
      <c r="M1009" s="3">
        <v>1259974000</v>
      </c>
      <c r="N1009" s="3">
        <f t="shared" si="164"/>
        <v>0.56648998708286258</v>
      </c>
      <c r="P1009" s="2">
        <v>383.50588699999997</v>
      </c>
      <c r="Q1009" s="2">
        <f t="shared" si="165"/>
        <v>3.2328056544279331</v>
      </c>
      <c r="R1009" s="3">
        <v>4121182</v>
      </c>
      <c r="S1009" s="3">
        <f t="shared" si="162"/>
        <v>0.53665004266576588</v>
      </c>
      <c r="U1009" s="2">
        <v>21090.558680999999</v>
      </c>
      <c r="V1009" s="2">
        <f t="shared" si="166"/>
        <v>474.14580861761482</v>
      </c>
      <c r="W1009" s="2">
        <f t="shared" si="167"/>
        <v>2.6148074652703799</v>
      </c>
      <c r="X1009" s="3">
        <v>243673300</v>
      </c>
      <c r="Y1009" s="3">
        <f t="shared" si="168"/>
        <v>0.21881484009141483</v>
      </c>
      <c r="AA1009" s="2">
        <v>21090.558680999999</v>
      </c>
      <c r="AB1009" s="2">
        <f t="shared" si="169"/>
        <v>474.14580861761482</v>
      </c>
      <c r="AC1009" s="2">
        <f t="shared" si="170"/>
        <v>2.6148074652703799</v>
      </c>
      <c r="AD1009" s="3">
        <v>8887185</v>
      </c>
      <c r="AE1009" s="3">
        <f t="shared" si="171"/>
        <v>1.293239193339382E-2</v>
      </c>
      <c r="AG1009" s="4"/>
    </row>
    <row r="1010" spans="11:33" x14ac:dyDescent="0.25">
      <c r="K1010" s="2">
        <v>383.19809700000002</v>
      </c>
      <c r="L1010" s="2">
        <f t="shared" si="163"/>
        <v>3.2354022885452896</v>
      </c>
      <c r="M1010" s="3">
        <v>1264143000</v>
      </c>
      <c r="N1010" s="3">
        <f t="shared" si="164"/>
        <v>0.56836438826586189</v>
      </c>
      <c r="P1010" s="2">
        <v>383.19809700000002</v>
      </c>
      <c r="Q1010" s="2">
        <f t="shared" si="165"/>
        <v>3.2354022885452896</v>
      </c>
      <c r="R1010" s="3">
        <v>4134008</v>
      </c>
      <c r="S1010" s="3">
        <f t="shared" si="162"/>
        <v>0.53832021240037875</v>
      </c>
      <c r="U1010" s="2">
        <v>21111.502632</v>
      </c>
      <c r="V1010" s="2">
        <f t="shared" si="166"/>
        <v>473.67542587150507</v>
      </c>
      <c r="W1010" s="2">
        <f t="shared" si="167"/>
        <v>2.6174040963153598</v>
      </c>
      <c r="X1010" s="3">
        <v>246878500</v>
      </c>
      <c r="Y1010" s="3">
        <f t="shared" si="168"/>
        <v>0.22169305992699387</v>
      </c>
      <c r="AA1010" s="2">
        <v>21111.502632</v>
      </c>
      <c r="AB1010" s="2">
        <f t="shared" si="169"/>
        <v>473.67542587150507</v>
      </c>
      <c r="AC1010" s="2">
        <f t="shared" si="170"/>
        <v>2.6174040963153598</v>
      </c>
      <c r="AD1010" s="3">
        <v>8789956</v>
      </c>
      <c r="AE1010" s="3">
        <f t="shared" si="171"/>
        <v>1.2790906914763967E-2</v>
      </c>
      <c r="AG1010" s="4"/>
    </row>
    <row r="1011" spans="11:33" x14ac:dyDescent="0.25">
      <c r="K1011" s="2">
        <v>382.89080100000001</v>
      </c>
      <c r="L1011" s="2">
        <f t="shared" si="163"/>
        <v>3.2379989196972114</v>
      </c>
      <c r="M1011" s="3">
        <v>1268022000</v>
      </c>
      <c r="N1011" s="3">
        <f t="shared" si="164"/>
        <v>0.57010840414229624</v>
      </c>
      <c r="P1011" s="2">
        <v>382.89080100000001</v>
      </c>
      <c r="Q1011" s="2">
        <f t="shared" si="165"/>
        <v>3.2379989196972114</v>
      </c>
      <c r="R1011" s="3">
        <v>4146865</v>
      </c>
      <c r="S1011" s="3">
        <f t="shared" si="162"/>
        <v>0.53999441887768396</v>
      </c>
      <c r="U1011" s="2">
        <v>21132.446583000001</v>
      </c>
      <c r="V1011" s="2">
        <f t="shared" si="166"/>
        <v>473.20597549951935</v>
      </c>
      <c r="W1011" s="2">
        <f t="shared" si="167"/>
        <v>2.6200007273603401</v>
      </c>
      <c r="X1011" s="3">
        <v>250013100</v>
      </c>
      <c r="Y1011" s="3">
        <f t="shared" si="168"/>
        <v>0.22450788205871922</v>
      </c>
      <c r="AA1011" s="2">
        <v>21132.446583000001</v>
      </c>
      <c r="AB1011" s="2">
        <f t="shared" si="169"/>
        <v>473.20597549951935</v>
      </c>
      <c r="AC1011" s="2">
        <f t="shared" si="170"/>
        <v>2.6200007273603401</v>
      </c>
      <c r="AD1011" s="3">
        <v>8696164</v>
      </c>
      <c r="AE1011" s="3">
        <f t="shared" si="171"/>
        <v>1.2654423325841617E-2</v>
      </c>
      <c r="AG1011" s="4"/>
    </row>
    <row r="1012" spans="11:33" x14ac:dyDescent="0.25">
      <c r="K1012" s="2">
        <v>382.58399800000001</v>
      </c>
      <c r="L1012" s="2">
        <f t="shared" si="163"/>
        <v>3.2405955462883735</v>
      </c>
      <c r="M1012" s="3">
        <v>1271644000</v>
      </c>
      <c r="N1012" s="3">
        <f t="shared" si="164"/>
        <v>0.57173687166084353</v>
      </c>
      <c r="P1012" s="2">
        <v>382.58399800000001</v>
      </c>
      <c r="Q1012" s="2">
        <f t="shared" si="165"/>
        <v>3.2405955462883735</v>
      </c>
      <c r="R1012" s="3">
        <v>4159752</v>
      </c>
      <c r="S1012" s="3">
        <f t="shared" si="162"/>
        <v>0.54167253188017539</v>
      </c>
      <c r="U1012" s="2">
        <v>21153.390533999998</v>
      </c>
      <c r="V1012" s="2">
        <f t="shared" si="166"/>
        <v>472.73745473222971</v>
      </c>
      <c r="W1012" s="2">
        <f t="shared" si="167"/>
        <v>2.6225973584053195</v>
      </c>
      <c r="X1012" s="3">
        <v>253075600</v>
      </c>
      <c r="Y1012" s="3">
        <f t="shared" si="168"/>
        <v>0.22725795950988006</v>
      </c>
      <c r="AA1012" s="2">
        <v>21153.390533999998</v>
      </c>
      <c r="AB1012" s="2">
        <f t="shared" si="169"/>
        <v>472.73745473222971</v>
      </c>
      <c r="AC1012" s="2">
        <f t="shared" si="170"/>
        <v>2.6225973584053195</v>
      </c>
      <c r="AD1012" s="3">
        <v>8605641</v>
      </c>
      <c r="AE1012" s="3">
        <f t="shared" si="171"/>
        <v>1.2522696697557565E-2</v>
      </c>
      <c r="AG1012" s="4"/>
    </row>
    <row r="1013" spans="11:33" x14ac:dyDescent="0.25">
      <c r="K1013" s="2">
        <v>382.27768600000002</v>
      </c>
      <c r="L1013" s="2">
        <f t="shared" si="163"/>
        <v>3.2431921752293955</v>
      </c>
      <c r="M1013" s="3">
        <v>1275047000</v>
      </c>
      <c r="N1013" s="3">
        <f t="shared" si="164"/>
        <v>0.57326687579270896</v>
      </c>
      <c r="P1013" s="2">
        <v>382.27768600000002</v>
      </c>
      <c r="Q1013" s="2">
        <f t="shared" si="165"/>
        <v>3.2431921752293955</v>
      </c>
      <c r="R1013" s="3">
        <v>4172669</v>
      </c>
      <c r="S1013" s="3">
        <f t="shared" si="162"/>
        <v>0.54335455140785305</v>
      </c>
      <c r="U1013" s="2">
        <v>21174.334484999999</v>
      </c>
      <c r="V1013" s="2">
        <f t="shared" si="166"/>
        <v>472.26986081116496</v>
      </c>
      <c r="W1013" s="2">
        <f t="shared" si="167"/>
        <v>2.6251939894502998</v>
      </c>
      <c r="X1013" s="3">
        <v>256066300</v>
      </c>
      <c r="Y1013" s="3">
        <f t="shared" si="168"/>
        <v>0.22994356167581861</v>
      </c>
      <c r="AA1013" s="2">
        <v>21174.334484999999</v>
      </c>
      <c r="AB1013" s="2">
        <f t="shared" si="169"/>
        <v>472.26986081116496</v>
      </c>
      <c r="AC1013" s="2">
        <f t="shared" si="170"/>
        <v>2.6251939894502998</v>
      </c>
      <c r="AD1013" s="3">
        <v>8518229</v>
      </c>
      <c r="AE1013" s="3">
        <f t="shared" si="171"/>
        <v>1.2395497112572913E-2</v>
      </c>
      <c r="AG1013" s="4"/>
    </row>
    <row r="1014" spans="11:33" x14ac:dyDescent="0.25">
      <c r="K1014" s="2">
        <v>381.97186299999998</v>
      </c>
      <c r="L1014" s="2">
        <f t="shared" si="163"/>
        <v>3.2457888135074495</v>
      </c>
      <c r="M1014" s="3">
        <v>1278267000</v>
      </c>
      <c r="N1014" s="3">
        <f t="shared" si="164"/>
        <v>0.57471460230008675</v>
      </c>
      <c r="P1014" s="2">
        <v>381.97186299999998</v>
      </c>
      <c r="Q1014" s="2">
        <f t="shared" si="165"/>
        <v>3.2457888135074495</v>
      </c>
      <c r="R1014" s="3">
        <v>4185617</v>
      </c>
      <c r="S1014" s="3">
        <f t="shared" si="162"/>
        <v>0.54504060767822315</v>
      </c>
      <c r="U1014" s="2">
        <v>21195.278436000001</v>
      </c>
      <c r="V1014" s="2">
        <f t="shared" si="166"/>
        <v>471.80319098875742</v>
      </c>
      <c r="W1014" s="2">
        <f t="shared" si="167"/>
        <v>2.6277906204952801</v>
      </c>
      <c r="X1014" s="3">
        <v>258986800</v>
      </c>
      <c r="Y1014" s="3">
        <f t="shared" si="168"/>
        <v>0.23256612533169302</v>
      </c>
      <c r="AA1014" s="2">
        <v>21195.278436000001</v>
      </c>
      <c r="AB1014" s="2">
        <f t="shared" si="169"/>
        <v>471.80319098875742</v>
      </c>
      <c r="AC1014" s="2">
        <f t="shared" si="170"/>
        <v>2.6277906204952801</v>
      </c>
      <c r="AD1014" s="3">
        <v>8433781</v>
      </c>
      <c r="AE1014" s="3">
        <f t="shared" si="171"/>
        <v>1.2272610660452108E-2</v>
      </c>
      <c r="AG1014" s="4"/>
    </row>
    <row r="1015" spans="11:33" x14ac:dyDescent="0.25">
      <c r="K1015" s="2">
        <v>381.66653000000002</v>
      </c>
      <c r="L1015" s="2">
        <f t="shared" si="163"/>
        <v>3.2483854426533023</v>
      </c>
      <c r="M1015" s="3">
        <v>1281348000</v>
      </c>
      <c r="N1015" s="3">
        <f t="shared" si="164"/>
        <v>0.57609983378121432</v>
      </c>
      <c r="P1015" s="2">
        <v>381.66653000000002</v>
      </c>
      <c r="Q1015" s="2">
        <f t="shared" si="165"/>
        <v>3.2483854426533023</v>
      </c>
      <c r="R1015" s="3">
        <v>4198596</v>
      </c>
      <c r="S1015" s="3">
        <f t="shared" si="162"/>
        <v>0.54673070069128571</v>
      </c>
      <c r="U1015" s="2">
        <v>21216.222387000002</v>
      </c>
      <c r="V1015" s="2">
        <f t="shared" si="166"/>
        <v>471.33744252828842</v>
      </c>
      <c r="W1015" s="2">
        <f t="shared" si="167"/>
        <v>2.6303872515402604</v>
      </c>
      <c r="X1015" s="3">
        <v>261840800</v>
      </c>
      <c r="Y1015" s="3">
        <f t="shared" si="168"/>
        <v>0.23512897302005648</v>
      </c>
      <c r="AA1015" s="2">
        <v>21216.222387000002</v>
      </c>
      <c r="AB1015" s="2">
        <f t="shared" si="169"/>
        <v>471.33744252828842</v>
      </c>
      <c r="AC1015" s="2">
        <f t="shared" si="170"/>
        <v>2.6303872515402604</v>
      </c>
      <c r="AD1015" s="3">
        <v>8352159</v>
      </c>
      <c r="AE1015" s="3">
        <f t="shared" si="171"/>
        <v>1.2153836527316872E-2</v>
      </c>
      <c r="AG1015" s="4"/>
    </row>
    <row r="1016" spans="11:33" x14ac:dyDescent="0.25">
      <c r="K1016" s="2">
        <v>381.36168500000002</v>
      </c>
      <c r="L1016" s="2">
        <f t="shared" si="163"/>
        <v>3.2509820696853695</v>
      </c>
      <c r="M1016" s="3">
        <v>1284334000</v>
      </c>
      <c r="N1016" s="3">
        <f t="shared" si="164"/>
        <v>0.57744235283432932</v>
      </c>
      <c r="P1016" s="2">
        <v>381.36168500000002</v>
      </c>
      <c r="Q1016" s="2">
        <f t="shared" si="165"/>
        <v>3.2509820696853695</v>
      </c>
      <c r="R1016" s="3">
        <v>4211605</v>
      </c>
      <c r="S1016" s="3">
        <f t="shared" si="162"/>
        <v>0.54842470022953438</v>
      </c>
      <c r="U1016" s="2">
        <v>21237.166337999999</v>
      </c>
      <c r="V1016" s="2">
        <f t="shared" si="166"/>
        <v>470.87261270383522</v>
      </c>
      <c r="W1016" s="2">
        <f t="shared" si="167"/>
        <v>2.6329838825852399</v>
      </c>
      <c r="X1016" s="3">
        <v>264633900</v>
      </c>
      <c r="Y1016" s="3">
        <f t="shared" si="168"/>
        <v>0.23763713345396259</v>
      </c>
      <c r="AA1016" s="2">
        <v>21237.166337999999</v>
      </c>
      <c r="AB1016" s="2">
        <f t="shared" si="169"/>
        <v>470.87261270383522</v>
      </c>
      <c r="AC1016" s="2">
        <f t="shared" si="170"/>
        <v>2.6329838825852399</v>
      </c>
      <c r="AD1016" s="3">
        <v>8273231</v>
      </c>
      <c r="AE1016" s="3">
        <f t="shared" si="171"/>
        <v>1.2038982630327115E-2</v>
      </c>
      <c r="AG1016" s="4"/>
    </row>
    <row r="1017" spans="11:33" x14ac:dyDescent="0.25">
      <c r="K1017" s="2">
        <v>381.05732599999999</v>
      </c>
      <c r="L1017" s="2">
        <f t="shared" si="163"/>
        <v>3.2535787016990718</v>
      </c>
      <c r="M1017" s="3">
        <v>1287271000</v>
      </c>
      <c r="N1017" s="3">
        <f t="shared" si="164"/>
        <v>0.57876284126667976</v>
      </c>
      <c r="P1017" s="2">
        <v>381.05732599999999</v>
      </c>
      <c r="Q1017" s="2">
        <f t="shared" si="165"/>
        <v>3.2535787016990718</v>
      </c>
      <c r="R1017" s="3">
        <v>4224644</v>
      </c>
      <c r="S1017" s="3">
        <f t="shared" si="162"/>
        <v>0.55012260629296938</v>
      </c>
      <c r="U1017" s="2">
        <v>21258.110289</v>
      </c>
      <c r="V1017" s="2">
        <f t="shared" si="166"/>
        <v>470.40869880021722</v>
      </c>
      <c r="W1017" s="2">
        <f t="shared" si="167"/>
        <v>2.6355805136302202</v>
      </c>
      <c r="X1017" s="3">
        <v>267373400</v>
      </c>
      <c r="Y1017" s="3">
        <f t="shared" si="168"/>
        <v>0.24009716192007041</v>
      </c>
      <c r="AA1017" s="2">
        <v>21258.110289</v>
      </c>
      <c r="AB1017" s="2">
        <f t="shared" si="169"/>
        <v>470.40869880021722</v>
      </c>
      <c r="AC1017" s="2">
        <f t="shared" si="170"/>
        <v>2.6355805136302202</v>
      </c>
      <c r="AD1017" s="3">
        <v>8196874</v>
      </c>
      <c r="AE1017" s="3">
        <f t="shared" si="171"/>
        <v>1.1927869983200027E-2</v>
      </c>
      <c r="AG1017" s="4"/>
    </row>
    <row r="1018" spans="11:33" x14ac:dyDescent="0.25">
      <c r="K1018" s="2">
        <v>380.75345199999998</v>
      </c>
      <c r="L1018" s="2">
        <f t="shared" si="163"/>
        <v>3.2561753373151294</v>
      </c>
      <c r="M1018" s="3">
        <v>1290209000</v>
      </c>
      <c r="N1018" s="3">
        <f t="shared" si="164"/>
        <v>0.58008377930353561</v>
      </c>
      <c r="P1018" s="2">
        <v>380.75345199999998</v>
      </c>
      <c r="Q1018" s="2">
        <f t="shared" si="165"/>
        <v>3.2561753373151294</v>
      </c>
      <c r="R1018" s="3">
        <v>4237715</v>
      </c>
      <c r="S1018" s="3">
        <f t="shared" si="162"/>
        <v>0.55182467931660295</v>
      </c>
      <c r="U1018" s="2">
        <v>21279.054240000001</v>
      </c>
      <c r="V1018" s="2">
        <f t="shared" si="166"/>
        <v>469.94569811294394</v>
      </c>
      <c r="W1018" s="2">
        <f t="shared" si="167"/>
        <v>2.6381771446752</v>
      </c>
      <c r="X1018" s="3">
        <v>270068700</v>
      </c>
      <c r="Y1018" s="3">
        <f t="shared" si="168"/>
        <v>0.24251749947243412</v>
      </c>
      <c r="AA1018" s="2">
        <v>21279.054240000001</v>
      </c>
      <c r="AB1018" s="2">
        <f t="shared" si="169"/>
        <v>469.94569811294394</v>
      </c>
      <c r="AC1018" s="2">
        <f t="shared" si="170"/>
        <v>2.6381771446752</v>
      </c>
      <c r="AD1018" s="3">
        <v>8122970</v>
      </c>
      <c r="AE1018" s="3">
        <f t="shared" si="171"/>
        <v>1.1820326875517951E-2</v>
      </c>
      <c r="AG1018" s="4"/>
    </row>
    <row r="1019" spans="11:33" x14ac:dyDescent="0.25">
      <c r="K1019" s="2">
        <v>380.450063</v>
      </c>
      <c r="L1019" s="2">
        <f t="shared" si="163"/>
        <v>3.2587719666115551</v>
      </c>
      <c r="M1019" s="3">
        <v>1293203000</v>
      </c>
      <c r="N1019" s="3">
        <f t="shared" si="164"/>
        <v>0.58142989519269372</v>
      </c>
      <c r="P1019" s="2">
        <v>380.450063</v>
      </c>
      <c r="Q1019" s="2">
        <f t="shared" si="165"/>
        <v>3.2587719666115551</v>
      </c>
      <c r="R1019" s="3">
        <v>4250816</v>
      </c>
      <c r="S1019" s="3">
        <f t="shared" si="162"/>
        <v>0.55353065886542263</v>
      </c>
      <c r="U1019" s="2">
        <v>21299.998190999999</v>
      </c>
      <c r="V1019" s="2">
        <f t="shared" si="166"/>
        <v>469.48360794816188</v>
      </c>
      <c r="W1019" s="2">
        <f t="shared" si="167"/>
        <v>2.6407737757201795</v>
      </c>
      <c r="X1019" s="3">
        <v>272730800</v>
      </c>
      <c r="Y1019" s="3">
        <f t="shared" si="168"/>
        <v>0.24490802394026606</v>
      </c>
      <c r="AA1019" s="2">
        <v>21299.998190999999</v>
      </c>
      <c r="AB1019" s="2">
        <f t="shared" si="169"/>
        <v>469.48360794816188</v>
      </c>
      <c r="AC1019" s="2">
        <f t="shared" si="170"/>
        <v>2.6407737757201795</v>
      </c>
      <c r="AD1019" s="3">
        <v>8051409</v>
      </c>
      <c r="AE1019" s="3">
        <f t="shared" si="171"/>
        <v>1.1716193238247477E-2</v>
      </c>
      <c r="AG1019" s="4"/>
    </row>
    <row r="1020" spans="11:33" x14ac:dyDescent="0.25">
      <c r="K1020" s="2">
        <v>380.14715699999999</v>
      </c>
      <c r="L1020" s="2">
        <f t="shared" si="163"/>
        <v>3.2613685967931625</v>
      </c>
      <c r="M1020" s="3">
        <v>1296308000</v>
      </c>
      <c r="N1020" s="3">
        <f t="shared" si="164"/>
        <v>0.58282591718195087</v>
      </c>
      <c r="P1020" s="2">
        <v>380.14715699999999</v>
      </c>
      <c r="Q1020" s="2">
        <f t="shared" si="165"/>
        <v>3.2613685967931625</v>
      </c>
      <c r="R1020" s="3">
        <v>4263948</v>
      </c>
      <c r="S1020" s="3">
        <f t="shared" si="162"/>
        <v>0.55524067515693487</v>
      </c>
      <c r="U1020" s="2">
        <v>21320.942142</v>
      </c>
      <c r="V1020" s="2">
        <f t="shared" si="166"/>
        <v>469.02242562260221</v>
      </c>
      <c r="W1020" s="2">
        <f t="shared" si="167"/>
        <v>2.6433704067651598</v>
      </c>
      <c r="X1020" s="3">
        <v>275372200</v>
      </c>
      <c r="Y1020" s="3">
        <f t="shared" si="168"/>
        <v>0.24727996012948936</v>
      </c>
      <c r="AA1020" s="2">
        <v>21320.942142</v>
      </c>
      <c r="AB1020" s="2">
        <f t="shared" si="169"/>
        <v>469.02242562260221</v>
      </c>
      <c r="AC1020" s="2">
        <f t="shared" si="170"/>
        <v>2.6433704067651598</v>
      </c>
      <c r="AD1020" s="3">
        <v>7982087</v>
      </c>
      <c r="AE1020" s="3">
        <f t="shared" si="171"/>
        <v>1.1615317733393384E-2</v>
      </c>
      <c r="AG1020" s="4"/>
    </row>
    <row r="1021" spans="11:33" x14ac:dyDescent="0.25">
      <c r="K1021" s="2">
        <v>379.84473300000002</v>
      </c>
      <c r="L1021" s="2">
        <f t="shared" si="163"/>
        <v>3.263965226549554</v>
      </c>
      <c r="M1021" s="3">
        <v>1299583000</v>
      </c>
      <c r="N1021" s="3">
        <f t="shared" si="164"/>
        <v>0.58429837193712553</v>
      </c>
      <c r="P1021" s="2">
        <v>379.84473300000002</v>
      </c>
      <c r="Q1021" s="2">
        <f t="shared" si="165"/>
        <v>3.263965226549554</v>
      </c>
      <c r="R1021" s="3">
        <v>4277111</v>
      </c>
      <c r="S1021" s="3">
        <f t="shared" si="162"/>
        <v>0.55695472819113956</v>
      </c>
      <c r="U1021" s="2">
        <v>21341.886093000001</v>
      </c>
      <c r="V1021" s="2">
        <f t="shared" si="166"/>
        <v>468.56214846352941</v>
      </c>
      <c r="W1021" s="2">
        <f t="shared" si="167"/>
        <v>2.6459670378101401</v>
      </c>
      <c r="X1021" s="3">
        <v>278006800</v>
      </c>
      <c r="Y1021" s="3">
        <f t="shared" si="168"/>
        <v>0.24964579002429049</v>
      </c>
      <c r="AA1021" s="2">
        <v>21341.886093000001</v>
      </c>
      <c r="AB1021" s="2">
        <f t="shared" si="169"/>
        <v>468.56214846352941</v>
      </c>
      <c r="AC1021" s="2">
        <f t="shared" si="170"/>
        <v>2.6459670378101401</v>
      </c>
      <c r="AD1021" s="3">
        <v>7914903</v>
      </c>
      <c r="AE1021" s="3">
        <f t="shared" si="171"/>
        <v>1.151755338847954E-2</v>
      </c>
      <c r="AG1021" s="4"/>
    </row>
    <row r="1022" spans="11:33" x14ac:dyDescent="0.25">
      <c r="K1022" s="2">
        <v>379.54279000000002</v>
      </c>
      <c r="L1022" s="2">
        <f t="shared" si="163"/>
        <v>3.2665618545935224</v>
      </c>
      <c r="M1022" s="3">
        <v>1303086000</v>
      </c>
      <c r="N1022" s="3">
        <f t="shared" si="164"/>
        <v>0.58587333651953055</v>
      </c>
      <c r="P1022" s="2">
        <v>379.54279000000002</v>
      </c>
      <c r="Q1022" s="2">
        <f t="shared" si="165"/>
        <v>3.2665618545935224</v>
      </c>
      <c r="R1022" s="3">
        <v>4290304</v>
      </c>
      <c r="S1022" s="3">
        <f t="shared" si="162"/>
        <v>0.55867268775053036</v>
      </c>
      <c r="U1022" s="2">
        <v>21362.830043999998</v>
      </c>
      <c r="V1022" s="2">
        <f t="shared" si="166"/>
        <v>468.10277380868916</v>
      </c>
      <c r="W1022" s="2">
        <f t="shared" si="167"/>
        <v>2.6485636688551195</v>
      </c>
      <c r="X1022" s="3">
        <v>280649500</v>
      </c>
      <c r="Y1022" s="3">
        <f t="shared" si="168"/>
        <v>0.2520188935933298</v>
      </c>
      <c r="AA1022" s="2">
        <v>21362.830043999998</v>
      </c>
      <c r="AB1022" s="2">
        <f t="shared" si="169"/>
        <v>468.10277380868916</v>
      </c>
      <c r="AC1022" s="2">
        <f t="shared" si="170"/>
        <v>2.6485636688551195</v>
      </c>
      <c r="AD1022" s="3">
        <v>7849764</v>
      </c>
      <c r="AE1022" s="3">
        <f t="shared" si="171"/>
        <v>1.1422764872414067E-2</v>
      </c>
      <c r="AG1022" s="4"/>
    </row>
    <row r="1023" spans="11:33" x14ac:dyDescent="0.25">
      <c r="K1023" s="2">
        <v>379.24132600000002</v>
      </c>
      <c r="L1023" s="2">
        <f t="shared" si="163"/>
        <v>3.2691584882814166</v>
      </c>
      <c r="M1023" s="3">
        <v>1306881000</v>
      </c>
      <c r="N1023" s="3">
        <f t="shared" si="164"/>
        <v>0.58757958561751156</v>
      </c>
      <c r="P1023" s="2">
        <v>379.24132600000002</v>
      </c>
      <c r="Q1023" s="2">
        <f t="shared" si="165"/>
        <v>3.2691584882814166</v>
      </c>
      <c r="R1023" s="3">
        <v>4303529</v>
      </c>
      <c r="S1023" s="3">
        <f t="shared" si="162"/>
        <v>0.56039481427011983</v>
      </c>
      <c r="U1023" s="2">
        <v>21383.773995</v>
      </c>
      <c r="V1023" s="2">
        <f t="shared" si="166"/>
        <v>467.64429900625686</v>
      </c>
      <c r="W1023" s="2">
        <f t="shared" si="167"/>
        <v>2.6511602999000998</v>
      </c>
      <c r="X1023" s="3">
        <v>283316000</v>
      </c>
      <c r="Y1023" s="3">
        <f t="shared" si="168"/>
        <v>0.25441336919284668</v>
      </c>
      <c r="AA1023" s="2">
        <v>21383.773995</v>
      </c>
      <c r="AB1023" s="2">
        <f t="shared" si="169"/>
        <v>467.64429900625686</v>
      </c>
      <c r="AC1023" s="2">
        <f t="shared" si="170"/>
        <v>2.6511602999000998</v>
      </c>
      <c r="AD1023" s="3">
        <v>7786581</v>
      </c>
      <c r="AE1023" s="3">
        <f t="shared" si="171"/>
        <v>1.1330822674797203E-2</v>
      </c>
      <c r="AG1023" s="4"/>
    </row>
    <row r="1024" spans="11:33" x14ac:dyDescent="0.25">
      <c r="K1024" s="2">
        <v>378.94034099999999</v>
      </c>
      <c r="L1024" s="2">
        <f t="shared" si="163"/>
        <v>3.2717551177798723</v>
      </c>
      <c r="M1024" s="3">
        <v>1311030000</v>
      </c>
      <c r="N1024" s="3">
        <f t="shared" si="164"/>
        <v>0.58944499471040301</v>
      </c>
      <c r="P1024" s="2">
        <v>378.94034099999999</v>
      </c>
      <c r="Q1024" s="2">
        <f t="shared" si="165"/>
        <v>3.2717551177798723</v>
      </c>
      <c r="R1024" s="3">
        <v>4316784</v>
      </c>
      <c r="S1024" s="3">
        <f t="shared" si="162"/>
        <v>0.56212084731489553</v>
      </c>
      <c r="U1024" s="2">
        <v>21404.717946000001</v>
      </c>
      <c r="V1024" s="2">
        <f t="shared" si="166"/>
        <v>467.18672141478726</v>
      </c>
      <c r="W1024" s="2">
        <f t="shared" si="167"/>
        <v>2.6537569309450801</v>
      </c>
      <c r="X1024" s="3">
        <v>286022400</v>
      </c>
      <c r="Y1024" s="3">
        <f t="shared" si="168"/>
        <v>0.25684367437287009</v>
      </c>
      <c r="AA1024" s="2">
        <v>21404.717946000001</v>
      </c>
      <c r="AB1024" s="2">
        <f t="shared" si="169"/>
        <v>467.18672141478726</v>
      </c>
      <c r="AC1024" s="2">
        <f t="shared" si="170"/>
        <v>2.6537569309450801</v>
      </c>
      <c r="AD1024" s="3">
        <v>7725271</v>
      </c>
      <c r="AE1024" s="3">
        <f t="shared" si="171"/>
        <v>1.1241606016267379E-2</v>
      </c>
      <c r="AG1024" s="4"/>
    </row>
    <row r="1025" spans="11:33" x14ac:dyDescent="0.25">
      <c r="K1025" s="2">
        <v>378.63983300000001</v>
      </c>
      <c r="L1025" s="2">
        <f t="shared" si="163"/>
        <v>3.2743517505196023</v>
      </c>
      <c r="M1025" s="3">
        <v>1315595000</v>
      </c>
      <c r="N1025" s="3">
        <f t="shared" si="164"/>
        <v>0.59149743927753951</v>
      </c>
      <c r="P1025" s="2">
        <v>378.63983300000001</v>
      </c>
      <c r="Q1025" s="2">
        <f t="shared" si="165"/>
        <v>3.2743517505196023</v>
      </c>
      <c r="R1025" s="3">
        <v>4330071</v>
      </c>
      <c r="S1025" s="3">
        <f t="shared" si="162"/>
        <v>0.56385104731986979</v>
      </c>
      <c r="U1025" s="2">
        <v>21425.661897000002</v>
      </c>
      <c r="V1025" s="2">
        <f t="shared" si="166"/>
        <v>466.73003840316312</v>
      </c>
      <c r="W1025" s="2">
        <f t="shared" si="167"/>
        <v>2.65635356199006</v>
      </c>
      <c r="X1025" s="3">
        <v>288785500</v>
      </c>
      <c r="Y1025" s="3">
        <f t="shared" si="168"/>
        <v>0.25932489527256075</v>
      </c>
      <c r="AA1025" s="2">
        <v>21425.661897000002</v>
      </c>
      <c r="AB1025" s="2">
        <f t="shared" si="169"/>
        <v>466.73003840316312</v>
      </c>
      <c r="AC1025" s="2">
        <f t="shared" si="170"/>
        <v>2.65635356199006</v>
      </c>
      <c r="AD1025" s="3">
        <v>7665753</v>
      </c>
      <c r="AE1025" s="3">
        <f t="shared" si="171"/>
        <v>1.1154997027809085E-2</v>
      </c>
      <c r="AG1025" s="4"/>
    </row>
    <row r="1026" spans="11:33" x14ac:dyDescent="0.25">
      <c r="K1026" s="2">
        <v>378.33980100000002</v>
      </c>
      <c r="L1026" s="2">
        <f t="shared" si="163"/>
        <v>3.2769483853484394</v>
      </c>
      <c r="M1026" s="3">
        <v>1320640000</v>
      </c>
      <c r="N1026" s="3">
        <f t="shared" si="164"/>
        <v>0.59376569400726653</v>
      </c>
      <c r="P1026" s="2">
        <v>378.33980100000002</v>
      </c>
      <c r="Q1026" s="2">
        <f t="shared" si="165"/>
        <v>3.2769483853484394</v>
      </c>
      <c r="R1026" s="3">
        <v>4343388</v>
      </c>
      <c r="S1026" s="3">
        <f t="shared" si="162"/>
        <v>0.56558515385003028</v>
      </c>
      <c r="U1026" s="2">
        <v>21446.605849</v>
      </c>
      <c r="V1026" s="2">
        <f t="shared" si="166"/>
        <v>466.27424732880399</v>
      </c>
      <c r="W1026" s="2">
        <f t="shared" si="167"/>
        <v>2.6589501931590198</v>
      </c>
      <c r="X1026" s="3">
        <v>291622100</v>
      </c>
      <c r="Y1026" s="3">
        <f t="shared" si="168"/>
        <v>0.26187211803107924</v>
      </c>
      <c r="AA1026" s="2">
        <v>21446.605849</v>
      </c>
      <c r="AB1026" s="2">
        <f t="shared" si="169"/>
        <v>466.27424732880399</v>
      </c>
      <c r="AC1026" s="2">
        <f t="shared" si="170"/>
        <v>2.6589501931590198</v>
      </c>
      <c r="AD1026" s="3">
        <v>7607954</v>
      </c>
      <c r="AE1026" s="3">
        <f t="shared" si="171"/>
        <v>1.1070889481791055E-2</v>
      </c>
      <c r="AG1026" s="4"/>
    </row>
    <row r="1027" spans="11:33" x14ac:dyDescent="0.25">
      <c r="K1027" s="2">
        <v>378.04024500000003</v>
      </c>
      <c r="L1027" s="2">
        <f t="shared" si="163"/>
        <v>3.2795450124628922</v>
      </c>
      <c r="M1027" s="3">
        <v>1326225000</v>
      </c>
      <c r="N1027" s="3">
        <f t="shared" si="164"/>
        <v>0.59627673516990776</v>
      </c>
      <c r="P1027" s="2">
        <v>378.04024500000003</v>
      </c>
      <c r="Q1027" s="2">
        <f t="shared" si="165"/>
        <v>3.2795450124628922</v>
      </c>
      <c r="R1027" s="3">
        <v>4356737</v>
      </c>
      <c r="S1027" s="3">
        <f t="shared" ref="S1027:S1090" si="172">R1027/LARGE($R$3:$R$1225,1)</f>
        <v>0.56732342734038943</v>
      </c>
      <c r="U1027" s="2">
        <v>21467.549800000001</v>
      </c>
      <c r="V1027" s="2">
        <f t="shared" si="166"/>
        <v>465.81934562462271</v>
      </c>
      <c r="W1027" s="2">
        <f t="shared" si="167"/>
        <v>2.6615468242039997</v>
      </c>
      <c r="X1027" s="3">
        <v>294549100</v>
      </c>
      <c r="Y1027" s="3">
        <f t="shared" si="168"/>
        <v>0.26450051858603363</v>
      </c>
      <c r="AA1027" s="2">
        <v>21467.549800000001</v>
      </c>
      <c r="AB1027" s="2">
        <f t="shared" si="169"/>
        <v>465.81934562462271</v>
      </c>
      <c r="AC1027" s="2">
        <f t="shared" si="170"/>
        <v>2.6615468242039997</v>
      </c>
      <c r="AD1027" s="3">
        <v>7551801</v>
      </c>
      <c r="AE1027" s="3">
        <f t="shared" si="171"/>
        <v>1.0989177150582032E-2</v>
      </c>
      <c r="AG1027" s="4"/>
    </row>
    <row r="1028" spans="11:33" x14ac:dyDescent="0.25">
      <c r="K1028" s="2">
        <v>377.74116199999997</v>
      </c>
      <c r="L1028" s="2">
        <f t="shared" ref="L1028:L1091" si="173">1239.8/K1028</f>
        <v>3.2821416480949992</v>
      </c>
      <c r="M1028" s="3">
        <v>1332411000</v>
      </c>
      <c r="N1028" s="3">
        <f t="shared" ref="N1028:N1091" si="174">M1028/MAX($M$3:$M$1669,1)</f>
        <v>0.59905798864029258</v>
      </c>
      <c r="P1028" s="2">
        <v>377.74116199999997</v>
      </c>
      <c r="Q1028" s="2">
        <f t="shared" ref="Q1028:Q1091" si="175">1239.8/P1028</f>
        <v>3.2821416480949992</v>
      </c>
      <c r="R1028" s="3">
        <v>4370117</v>
      </c>
      <c r="S1028" s="3">
        <f t="shared" si="172"/>
        <v>0.56906573757344103</v>
      </c>
      <c r="U1028" s="2">
        <v>21488.493751000002</v>
      </c>
      <c r="V1028" s="2">
        <f t="shared" ref="V1028:V1091" si="176">10000000/U1028</f>
        <v>465.36533066840173</v>
      </c>
      <c r="W1028" s="2">
        <f t="shared" ref="W1028:W1091" si="177">1239.8/V1028</f>
        <v>2.66414345524898</v>
      </c>
      <c r="X1028" s="3">
        <v>297583600</v>
      </c>
      <c r="Y1028" s="3">
        <f t="shared" ref="Y1028:Y1091" si="178">X1028/MAX($X$3:$X$1682,1)</f>
        <v>0.26722545247192675</v>
      </c>
      <c r="AA1028" s="2">
        <v>21488.493751000002</v>
      </c>
      <c r="AB1028" s="2">
        <f t="shared" ref="AB1028:AB1091" si="179">10000000/AA1028</f>
        <v>465.36533066840173</v>
      </c>
      <c r="AC1028" s="2">
        <f t="shared" ref="AC1028:AC1091" si="180">1239.8/AB1028</f>
        <v>2.66414345524898</v>
      </c>
      <c r="AD1028" s="3">
        <v>7497229</v>
      </c>
      <c r="AE1028" s="3">
        <f t="shared" ref="AE1028:AE1091" si="181">AD1028/MAX($AD$3:$AD$1434,1)</f>
        <v>1.0909765447935E-2</v>
      </c>
      <c r="AG1028" s="4"/>
    </row>
    <row r="1029" spans="11:33" x14ac:dyDescent="0.25">
      <c r="K1029" s="2">
        <v>377.44255299999998</v>
      </c>
      <c r="L1029" s="2">
        <f t="shared" si="173"/>
        <v>3.2847382738003046</v>
      </c>
      <c r="M1029" s="3">
        <v>1339256000</v>
      </c>
      <c r="N1029" s="3">
        <f t="shared" si="174"/>
        <v>0.60213553147973387</v>
      </c>
      <c r="P1029" s="2">
        <v>377.44255299999998</v>
      </c>
      <c r="Q1029" s="2">
        <f t="shared" si="175"/>
        <v>3.2847382738003046</v>
      </c>
      <c r="R1029" s="3">
        <v>4383528</v>
      </c>
      <c r="S1029" s="3">
        <f t="shared" si="172"/>
        <v>0.57081208454918508</v>
      </c>
      <c r="U1029" s="2">
        <v>21509.437701999999</v>
      </c>
      <c r="V1029" s="2">
        <f t="shared" si="176"/>
        <v>464.91219986983555</v>
      </c>
      <c r="W1029" s="2">
        <f t="shared" si="177"/>
        <v>2.6667400862939599</v>
      </c>
      <c r="X1029" s="3">
        <v>300742400</v>
      </c>
      <c r="Y1029" s="3">
        <f t="shared" si="178"/>
        <v>0.27006200582791923</v>
      </c>
      <c r="AA1029" s="2">
        <v>21509.437701999999</v>
      </c>
      <c r="AB1029" s="2">
        <f t="shared" si="179"/>
        <v>464.91219986983555</v>
      </c>
      <c r="AC1029" s="2">
        <f t="shared" si="180"/>
        <v>2.6667400862939599</v>
      </c>
      <c r="AD1029" s="3">
        <v>7444174</v>
      </c>
      <c r="AE1029" s="3">
        <f t="shared" si="181"/>
        <v>1.0832561242775976E-2</v>
      </c>
      <c r="AG1029" s="4"/>
    </row>
    <row r="1030" spans="11:33" x14ac:dyDescent="0.25">
      <c r="K1030" s="2">
        <v>377.14441499999998</v>
      </c>
      <c r="L1030" s="2">
        <f t="shared" si="173"/>
        <v>3.2873349059139589</v>
      </c>
      <c r="M1030" s="3">
        <v>1346816000</v>
      </c>
      <c r="N1030" s="3">
        <f t="shared" si="174"/>
        <v>0.60553454154053388</v>
      </c>
      <c r="P1030" s="2">
        <v>377.14441499999998</v>
      </c>
      <c r="Q1030" s="2">
        <f t="shared" si="175"/>
        <v>3.2873349059139589</v>
      </c>
      <c r="R1030" s="3">
        <v>4396971</v>
      </c>
      <c r="S1030" s="3">
        <f t="shared" si="172"/>
        <v>0.57256259848512769</v>
      </c>
      <c r="U1030" s="2">
        <v>21530.381653</v>
      </c>
      <c r="V1030" s="2">
        <f t="shared" si="176"/>
        <v>464.45995064869737</v>
      </c>
      <c r="W1030" s="2">
        <f t="shared" si="177"/>
        <v>2.6693367173389402</v>
      </c>
      <c r="X1030" s="3">
        <v>304042800</v>
      </c>
      <c r="Y1030" s="3">
        <f t="shared" si="178"/>
        <v>0.27302571378540863</v>
      </c>
      <c r="AA1030" s="2">
        <v>21530.381653</v>
      </c>
      <c r="AB1030" s="2">
        <f t="shared" si="179"/>
        <v>464.45995064869737</v>
      </c>
      <c r="AC1030" s="2">
        <f t="shared" si="180"/>
        <v>2.6693367173389402</v>
      </c>
      <c r="AD1030" s="3">
        <v>7392577</v>
      </c>
      <c r="AE1030" s="3">
        <f t="shared" si="181"/>
        <v>1.075747867989613E-2</v>
      </c>
      <c r="AG1030" s="4"/>
    </row>
    <row r="1031" spans="11:33" x14ac:dyDescent="0.25">
      <c r="K1031" s="2">
        <v>376.84674799999999</v>
      </c>
      <c r="L1031" s="2">
        <f t="shared" si="173"/>
        <v>3.2899315347150084</v>
      </c>
      <c r="M1031" s="3">
        <v>1355143000</v>
      </c>
      <c r="N1031" s="3">
        <f t="shared" si="174"/>
        <v>0.60927839825697327</v>
      </c>
      <c r="P1031" s="2">
        <v>376.84674799999999</v>
      </c>
      <c r="Q1031" s="2">
        <f t="shared" si="175"/>
        <v>3.2899315347150084</v>
      </c>
      <c r="R1031" s="3">
        <v>4410444</v>
      </c>
      <c r="S1031" s="3">
        <f t="shared" si="172"/>
        <v>0.57431701894625653</v>
      </c>
      <c r="U1031" s="2">
        <v>21551.325604000001</v>
      </c>
      <c r="V1031" s="2">
        <f t="shared" si="176"/>
        <v>464.00858043479076</v>
      </c>
      <c r="W1031" s="2">
        <f t="shared" si="177"/>
        <v>2.67193334838392</v>
      </c>
      <c r="X1031" s="3">
        <v>307501900</v>
      </c>
      <c r="Y1031" s="3">
        <f t="shared" si="178"/>
        <v>0.27613193187889784</v>
      </c>
      <c r="AA1031" s="2">
        <v>21551.325604000001</v>
      </c>
      <c r="AB1031" s="2">
        <f t="shared" si="179"/>
        <v>464.00858043479076</v>
      </c>
      <c r="AC1031" s="2">
        <f t="shared" si="180"/>
        <v>2.67193334838392</v>
      </c>
      <c r="AD1031" s="3">
        <v>7342383</v>
      </c>
      <c r="AE1031" s="3">
        <f t="shared" si="181"/>
        <v>1.0684437724778759E-2</v>
      </c>
      <c r="AG1031" s="4"/>
    </row>
    <row r="1032" spans="11:33" x14ac:dyDescent="0.25">
      <c r="K1032" s="2">
        <v>376.54955000000001</v>
      </c>
      <c r="L1032" s="2">
        <f t="shared" si="173"/>
        <v>3.292528167939651</v>
      </c>
      <c r="M1032" s="3">
        <v>1364288000</v>
      </c>
      <c r="N1032" s="3">
        <f t="shared" si="174"/>
        <v>0.6133900314588272</v>
      </c>
      <c r="P1032" s="2">
        <v>376.54955000000001</v>
      </c>
      <c r="Q1032" s="2">
        <f t="shared" si="175"/>
        <v>3.292528167939651</v>
      </c>
      <c r="R1032" s="3">
        <v>4423949</v>
      </c>
      <c r="S1032" s="3">
        <f t="shared" si="172"/>
        <v>0.57607560636758393</v>
      </c>
      <c r="U1032" s="2">
        <v>21572.269554999999</v>
      </c>
      <c r="V1032" s="2">
        <f t="shared" si="176"/>
        <v>463.55808666790045</v>
      </c>
      <c r="W1032" s="2">
        <f t="shared" si="177"/>
        <v>2.6745299794288999</v>
      </c>
      <c r="X1032" s="3">
        <v>311136600</v>
      </c>
      <c r="Y1032" s="3">
        <f t="shared" si="178"/>
        <v>0.27939583604599477</v>
      </c>
      <c r="AA1032" s="2">
        <v>21572.269554999999</v>
      </c>
      <c r="AB1032" s="2">
        <f t="shared" si="179"/>
        <v>463.55808666790045</v>
      </c>
      <c r="AC1032" s="2">
        <f t="shared" si="180"/>
        <v>2.6745299794288999</v>
      </c>
      <c r="AD1032" s="3">
        <v>7293537</v>
      </c>
      <c r="AE1032" s="3">
        <f t="shared" si="181"/>
        <v>1.0613358342907159E-2</v>
      </c>
      <c r="AG1032" s="4"/>
    </row>
    <row r="1033" spans="11:33" x14ac:dyDescent="0.25">
      <c r="K1033" s="2">
        <v>376.25282099999998</v>
      </c>
      <c r="L1033" s="2">
        <f t="shared" si="173"/>
        <v>3.2951247958882415</v>
      </c>
      <c r="M1033" s="3">
        <v>1374296000</v>
      </c>
      <c r="N1033" s="3">
        <f t="shared" si="174"/>
        <v>0.61788967334883871</v>
      </c>
      <c r="P1033" s="2">
        <v>376.25282099999998</v>
      </c>
      <c r="Q1033" s="2">
        <f t="shared" si="175"/>
        <v>3.2951247958882415</v>
      </c>
      <c r="R1033" s="3">
        <v>4437486</v>
      </c>
      <c r="S1033" s="3">
        <f t="shared" si="172"/>
        <v>0.5778383607491101</v>
      </c>
      <c r="U1033" s="2">
        <v>21593.213506</v>
      </c>
      <c r="V1033" s="2">
        <f t="shared" si="176"/>
        <v>463.10846679774409</v>
      </c>
      <c r="W1033" s="2">
        <f t="shared" si="177"/>
        <v>2.6771266104738798</v>
      </c>
      <c r="X1033" s="3">
        <v>314964500</v>
      </c>
      <c r="Y1033" s="3">
        <f t="shared" si="178"/>
        <v>0.28283323081343925</v>
      </c>
      <c r="AA1033" s="2">
        <v>21593.213506</v>
      </c>
      <c r="AB1033" s="2">
        <f t="shared" si="179"/>
        <v>463.10846679774409</v>
      </c>
      <c r="AC1033" s="2">
        <f t="shared" si="180"/>
        <v>2.6771266104738798</v>
      </c>
      <c r="AD1033" s="3">
        <v>7245990</v>
      </c>
      <c r="AE1033" s="3">
        <f t="shared" si="181"/>
        <v>1.0544169230802812E-2</v>
      </c>
      <c r="AG1033" s="4"/>
    </row>
    <row r="1034" spans="11:33" x14ac:dyDescent="0.25">
      <c r="K1034" s="2">
        <v>375.95655799999997</v>
      </c>
      <c r="L1034" s="2">
        <f t="shared" si="173"/>
        <v>3.2977214351451747</v>
      </c>
      <c r="M1034" s="3">
        <v>1385211000</v>
      </c>
      <c r="N1034" s="3">
        <f t="shared" si="174"/>
        <v>0.62279710652524511</v>
      </c>
      <c r="P1034" s="2">
        <v>375.95655799999997</v>
      </c>
      <c r="Q1034" s="2">
        <f t="shared" si="175"/>
        <v>3.2977214351451747</v>
      </c>
      <c r="R1034" s="3">
        <v>4451054</v>
      </c>
      <c r="S1034" s="3">
        <f t="shared" si="172"/>
        <v>0.57960515187332862</v>
      </c>
      <c r="U1034" s="2">
        <v>21614.157457000001</v>
      </c>
      <c r="V1034" s="2">
        <f t="shared" si="176"/>
        <v>462.65971828392418</v>
      </c>
      <c r="W1034" s="2">
        <f t="shared" si="177"/>
        <v>2.6797232415188601</v>
      </c>
      <c r="X1034" s="3">
        <v>319002700</v>
      </c>
      <c r="Y1034" s="3">
        <f t="shared" si="178"/>
        <v>0.28645947171573405</v>
      </c>
      <c r="AA1034" s="2">
        <v>21614.157457000001</v>
      </c>
      <c r="AB1034" s="2">
        <f t="shared" si="179"/>
        <v>462.65971828392418</v>
      </c>
      <c r="AC1034" s="2">
        <f t="shared" si="180"/>
        <v>2.6797232415188601</v>
      </c>
      <c r="AD1034" s="3">
        <v>7199695</v>
      </c>
      <c r="AE1034" s="3">
        <f t="shared" si="181"/>
        <v>1.0476801995333259E-2</v>
      </c>
      <c r="AG1034" s="4"/>
    </row>
    <row r="1035" spans="11:33" x14ac:dyDescent="0.25">
      <c r="K1035" s="2">
        <v>375.66076299999997</v>
      </c>
      <c r="L1035" s="2">
        <f t="shared" si="173"/>
        <v>3.3003180585032248</v>
      </c>
      <c r="M1035" s="3">
        <v>1397071000</v>
      </c>
      <c r="N1035" s="3">
        <f t="shared" si="174"/>
        <v>0.62812941595925142</v>
      </c>
      <c r="P1035" s="2">
        <v>375.66076299999997</v>
      </c>
      <c r="Q1035" s="2">
        <f t="shared" si="175"/>
        <v>3.3003180585032248</v>
      </c>
      <c r="R1035" s="3">
        <v>4464653</v>
      </c>
      <c r="S1035" s="3">
        <f t="shared" si="172"/>
        <v>0.58137597974023947</v>
      </c>
      <c r="U1035" s="2">
        <v>21635.101407999999</v>
      </c>
      <c r="V1035" s="2">
        <f t="shared" si="176"/>
        <v>462.21183859588041</v>
      </c>
      <c r="W1035" s="2">
        <f t="shared" si="177"/>
        <v>2.6823198725638395</v>
      </c>
      <c r="X1035" s="3">
        <v>323268500</v>
      </c>
      <c r="Y1035" s="3">
        <f t="shared" si="178"/>
        <v>0.29029009388427673</v>
      </c>
      <c r="AA1035" s="2">
        <v>21635.101407999999</v>
      </c>
      <c r="AB1035" s="2">
        <f t="shared" si="179"/>
        <v>462.21183859588041</v>
      </c>
      <c r="AC1035" s="2">
        <f t="shared" si="180"/>
        <v>2.6823198725638395</v>
      </c>
      <c r="AD1035" s="3">
        <v>7154608</v>
      </c>
      <c r="AE1035" s="3">
        <f t="shared" si="181"/>
        <v>1.0411192608885142E-2</v>
      </c>
      <c r="AG1035" s="4"/>
    </row>
    <row r="1036" spans="11:33" x14ac:dyDescent="0.25">
      <c r="K1036" s="2">
        <v>375.365432</v>
      </c>
      <c r="L1036" s="2">
        <f t="shared" si="173"/>
        <v>3.3029146914093035</v>
      </c>
      <c r="M1036" s="3">
        <v>1409911000</v>
      </c>
      <c r="N1036" s="3">
        <f t="shared" si="174"/>
        <v>0.63390233780854666</v>
      </c>
      <c r="P1036" s="2">
        <v>375.365432</v>
      </c>
      <c r="Q1036" s="2">
        <f t="shared" si="175"/>
        <v>3.3029146914093035</v>
      </c>
      <c r="R1036" s="3">
        <v>4478284</v>
      </c>
      <c r="S1036" s="3">
        <f t="shared" si="172"/>
        <v>0.5831509745673491</v>
      </c>
      <c r="U1036" s="2">
        <v>21656.045359</v>
      </c>
      <c r="V1036" s="2">
        <f t="shared" si="176"/>
        <v>461.7648252128414</v>
      </c>
      <c r="W1036" s="2">
        <f t="shared" si="177"/>
        <v>2.6849165036088198</v>
      </c>
      <c r="X1036" s="3">
        <v>327779100</v>
      </c>
      <c r="Y1036" s="3">
        <f t="shared" si="178"/>
        <v>0.29434054265201753</v>
      </c>
      <c r="AA1036" s="2">
        <v>21656.045359</v>
      </c>
      <c r="AB1036" s="2">
        <f t="shared" si="179"/>
        <v>461.7648252128414</v>
      </c>
      <c r="AC1036" s="2">
        <f t="shared" si="180"/>
        <v>2.6849165036088198</v>
      </c>
      <c r="AD1036" s="3">
        <v>7110685</v>
      </c>
      <c r="AE1036" s="3">
        <f t="shared" si="181"/>
        <v>1.0347277043845091E-2</v>
      </c>
      <c r="AG1036" s="4"/>
    </row>
    <row r="1037" spans="11:33" x14ac:dyDescent="0.25">
      <c r="K1037" s="2">
        <v>375.07056499999999</v>
      </c>
      <c r="L1037" s="2">
        <f t="shared" si="173"/>
        <v>3.3055113242490783</v>
      </c>
      <c r="M1037" s="3">
        <v>1423761000</v>
      </c>
      <c r="N1037" s="3">
        <f t="shared" si="174"/>
        <v>0.64012936020829281</v>
      </c>
      <c r="P1037" s="2">
        <v>375.07056499999999</v>
      </c>
      <c r="Q1037" s="2">
        <f t="shared" si="175"/>
        <v>3.3055113242490783</v>
      </c>
      <c r="R1037" s="3">
        <v>4491947</v>
      </c>
      <c r="S1037" s="3">
        <f t="shared" si="172"/>
        <v>0.58493013635465729</v>
      </c>
      <c r="U1037" s="2">
        <v>21676.989310000001</v>
      </c>
      <c r="V1037" s="2">
        <f t="shared" si="176"/>
        <v>461.31867562377829</v>
      </c>
      <c r="W1037" s="2">
        <f t="shared" si="177"/>
        <v>2.6875131346538002</v>
      </c>
      <c r="X1037" s="3">
        <v>332551300</v>
      </c>
      <c r="Y1037" s="3">
        <f t="shared" si="178"/>
        <v>0.29862590415811713</v>
      </c>
      <c r="AA1037" s="2">
        <v>21676.989310000001</v>
      </c>
      <c r="AB1037" s="2">
        <f t="shared" si="179"/>
        <v>461.31867562377829</v>
      </c>
      <c r="AC1037" s="2">
        <f t="shared" si="180"/>
        <v>2.6875131346538002</v>
      </c>
      <c r="AD1037" s="3">
        <v>7067886</v>
      </c>
      <c r="AE1037" s="3">
        <f t="shared" si="181"/>
        <v>1.0284997093291871E-2</v>
      </c>
      <c r="AG1037" s="4"/>
    </row>
    <row r="1038" spans="11:33" x14ac:dyDescent="0.25">
      <c r="K1038" s="2">
        <v>374.776161</v>
      </c>
      <c r="L1038" s="2">
        <f t="shared" si="173"/>
        <v>3.3081079562048239</v>
      </c>
      <c r="M1038" s="3">
        <v>1438647000</v>
      </c>
      <c r="N1038" s="3">
        <f t="shared" si="174"/>
        <v>0.64682217287562993</v>
      </c>
      <c r="P1038" s="2">
        <v>374.776161</v>
      </c>
      <c r="Q1038" s="2">
        <f t="shared" si="175"/>
        <v>3.3081079562048239</v>
      </c>
      <c r="R1038" s="3">
        <v>4505641</v>
      </c>
      <c r="S1038" s="3">
        <f t="shared" si="172"/>
        <v>0.58671333488465793</v>
      </c>
      <c r="U1038" s="2">
        <v>21697.933260999998</v>
      </c>
      <c r="V1038" s="2">
        <f t="shared" si="176"/>
        <v>460.87338732735725</v>
      </c>
      <c r="W1038" s="2">
        <f t="shared" si="177"/>
        <v>2.6901097656987796</v>
      </c>
      <c r="X1038" s="3">
        <v>337601500</v>
      </c>
      <c r="Y1038" s="3">
        <f t="shared" si="178"/>
        <v>0.30316090534794654</v>
      </c>
      <c r="AA1038" s="2">
        <v>21697.933260999998</v>
      </c>
      <c r="AB1038" s="2">
        <f t="shared" si="179"/>
        <v>460.87338732735725</v>
      </c>
      <c r="AC1038" s="2">
        <f t="shared" si="180"/>
        <v>2.6901097656987796</v>
      </c>
      <c r="AD1038" s="3">
        <v>7026175</v>
      </c>
      <c r="AE1038" s="3">
        <f t="shared" si="181"/>
        <v>1.0224300370996364E-2</v>
      </c>
      <c r="AG1038" s="4"/>
    </row>
    <row r="1039" spans="11:33" x14ac:dyDescent="0.25">
      <c r="K1039" s="2">
        <v>374.48221899999999</v>
      </c>
      <c r="L1039" s="2">
        <f t="shared" si="173"/>
        <v>3.3107045864839848</v>
      </c>
      <c r="M1039" s="3">
        <v>1454591000</v>
      </c>
      <c r="N1039" s="3">
        <f t="shared" si="174"/>
        <v>0.65399066710967702</v>
      </c>
      <c r="P1039" s="2">
        <v>374.48221899999999</v>
      </c>
      <c r="Q1039" s="2">
        <f t="shared" si="175"/>
        <v>3.3107045864839848</v>
      </c>
      <c r="R1039" s="3">
        <v>4519367</v>
      </c>
      <c r="S1039" s="3">
        <f t="shared" si="172"/>
        <v>0.58850070037485713</v>
      </c>
      <c r="U1039" s="2">
        <v>21718.877211999999</v>
      </c>
      <c r="V1039" s="2">
        <f t="shared" si="176"/>
        <v>460.42895783189255</v>
      </c>
      <c r="W1039" s="2">
        <f t="shared" si="177"/>
        <v>2.6927063967437599</v>
      </c>
      <c r="X1039" s="3">
        <v>342945500</v>
      </c>
      <c r="Y1039" s="3">
        <f t="shared" si="178"/>
        <v>0.30795973437619262</v>
      </c>
      <c r="AA1039" s="2">
        <v>21718.877211999999</v>
      </c>
      <c r="AB1039" s="2">
        <f t="shared" si="179"/>
        <v>460.42895783189255</v>
      </c>
      <c r="AC1039" s="2">
        <f t="shared" si="180"/>
        <v>2.6927063967437599</v>
      </c>
      <c r="AD1039" s="3">
        <v>6985514</v>
      </c>
      <c r="AE1039" s="3">
        <f t="shared" si="181"/>
        <v>1.0165131580383395E-2</v>
      </c>
      <c r="AG1039" s="4"/>
    </row>
    <row r="1040" spans="11:33" x14ac:dyDescent="0.25">
      <c r="K1040" s="2">
        <v>374.188738</v>
      </c>
      <c r="L1040" s="2">
        <f t="shared" si="173"/>
        <v>3.3133012143192828</v>
      </c>
      <c r="M1040" s="3">
        <v>1471609000</v>
      </c>
      <c r="N1040" s="3">
        <f t="shared" si="174"/>
        <v>0.66164203658252019</v>
      </c>
      <c r="P1040" s="2">
        <v>374.188738</v>
      </c>
      <c r="Q1040" s="2">
        <f t="shared" si="175"/>
        <v>3.3133012143192828</v>
      </c>
      <c r="R1040" s="3">
        <v>4533125</v>
      </c>
      <c r="S1040" s="3">
        <f t="shared" si="172"/>
        <v>0.590292232825255</v>
      </c>
      <c r="U1040" s="2">
        <v>21739.821163000001</v>
      </c>
      <c r="V1040" s="2">
        <f t="shared" si="176"/>
        <v>459.98538465530061</v>
      </c>
      <c r="W1040" s="2">
        <f t="shared" si="177"/>
        <v>2.6953030277887402</v>
      </c>
      <c r="X1040" s="3">
        <v>348598000</v>
      </c>
      <c r="Y1040" s="3">
        <f t="shared" si="178"/>
        <v>0.31303559161462097</v>
      </c>
      <c r="AA1040" s="2">
        <v>21739.821163000001</v>
      </c>
      <c r="AB1040" s="2">
        <f t="shared" si="179"/>
        <v>459.98538465530061</v>
      </c>
      <c r="AC1040" s="2">
        <f t="shared" si="180"/>
        <v>2.6953030277887402</v>
      </c>
      <c r="AD1040" s="3">
        <v>6945869</v>
      </c>
      <c r="AE1040" s="3">
        <f t="shared" si="181"/>
        <v>1.0107441245569908E-2</v>
      </c>
      <c r="AG1040" s="4"/>
    </row>
    <row r="1041" spans="11:33" x14ac:dyDescent="0.25">
      <c r="K1041" s="2">
        <v>373.89571599999999</v>
      </c>
      <c r="L1041" s="2">
        <f t="shared" si="173"/>
        <v>3.3158978478373364</v>
      </c>
      <c r="M1041" s="3">
        <v>1489712000</v>
      </c>
      <c r="N1041" s="3">
        <f t="shared" si="174"/>
        <v>0.669781226943719</v>
      </c>
      <c r="P1041" s="2">
        <v>373.89571599999999</v>
      </c>
      <c r="Q1041" s="2">
        <f t="shared" si="175"/>
        <v>3.3158978478373364</v>
      </c>
      <c r="R1041" s="3">
        <v>4546914</v>
      </c>
      <c r="S1041" s="3">
        <f t="shared" si="172"/>
        <v>0.59208780201834532</v>
      </c>
      <c r="U1041" s="2">
        <v>21760.765114000002</v>
      </c>
      <c r="V1041" s="2">
        <f t="shared" si="176"/>
        <v>459.54266532505341</v>
      </c>
      <c r="W1041" s="2">
        <f t="shared" si="177"/>
        <v>2.6978996588337201</v>
      </c>
      <c r="X1041" s="3">
        <v>354572500</v>
      </c>
      <c r="Y1041" s="3">
        <f t="shared" si="178"/>
        <v>0.31840059985362851</v>
      </c>
      <c r="AA1041" s="2">
        <v>21760.765114000002</v>
      </c>
      <c r="AB1041" s="2">
        <f t="shared" si="179"/>
        <v>459.54266532505341</v>
      </c>
      <c r="AC1041" s="2">
        <f t="shared" si="180"/>
        <v>2.6978996588337201</v>
      </c>
      <c r="AD1041" s="3">
        <v>6907208</v>
      </c>
      <c r="AE1041" s="3">
        <f t="shared" si="181"/>
        <v>1.0051182801018911E-2</v>
      </c>
      <c r="AG1041" s="4"/>
    </row>
    <row r="1042" spans="11:33" x14ac:dyDescent="0.25">
      <c r="K1042" s="2">
        <v>373.60315300000002</v>
      </c>
      <c r="L1042" s="2">
        <f t="shared" si="173"/>
        <v>3.3184944774810288</v>
      </c>
      <c r="M1042" s="3">
        <v>1508905000</v>
      </c>
      <c r="N1042" s="3">
        <f t="shared" si="174"/>
        <v>0.67841048621580025</v>
      </c>
      <c r="P1042" s="2">
        <v>373.60315300000002</v>
      </c>
      <c r="Q1042" s="2">
        <f t="shared" si="175"/>
        <v>3.3184944774810288</v>
      </c>
      <c r="R1042" s="3">
        <v>4560736</v>
      </c>
      <c r="S1042" s="3">
        <f t="shared" si="172"/>
        <v>0.59388766838914042</v>
      </c>
      <c r="U1042" s="2">
        <v>21781.709064999999</v>
      </c>
      <c r="V1042" s="2">
        <f t="shared" si="176"/>
        <v>459.10079737813265</v>
      </c>
      <c r="W1042" s="2">
        <f t="shared" si="177"/>
        <v>2.7004962898786999</v>
      </c>
      <c r="X1042" s="3">
        <v>360881500</v>
      </c>
      <c r="Y1042" s="3">
        <f t="shared" si="178"/>
        <v>0.32406598389913838</v>
      </c>
      <c r="AA1042" s="2">
        <v>21781.709064999999</v>
      </c>
      <c r="AB1042" s="2">
        <f t="shared" si="179"/>
        <v>459.10079737813265</v>
      </c>
      <c r="AC1042" s="2">
        <f t="shared" si="180"/>
        <v>2.7004962898786999</v>
      </c>
      <c r="AD1042" s="3">
        <v>6869500</v>
      </c>
      <c r="AE1042" s="3">
        <f t="shared" si="181"/>
        <v>9.9963111363664467E-3</v>
      </c>
      <c r="AG1042" s="4"/>
    </row>
    <row r="1043" spans="11:33" x14ac:dyDescent="0.25">
      <c r="K1043" s="2">
        <v>373.31104699999997</v>
      </c>
      <c r="L1043" s="2">
        <f t="shared" si="173"/>
        <v>3.3210911114559116</v>
      </c>
      <c r="M1043" s="3">
        <v>1529186000</v>
      </c>
      <c r="N1043" s="3">
        <f t="shared" si="174"/>
        <v>0.68752891518975334</v>
      </c>
      <c r="P1043" s="2">
        <v>373.31104699999997</v>
      </c>
      <c r="Q1043" s="2">
        <f t="shared" si="175"/>
        <v>3.3210911114559116</v>
      </c>
      <c r="R1043" s="3">
        <v>4574589</v>
      </c>
      <c r="S1043" s="3">
        <f t="shared" si="172"/>
        <v>0.59569157150262797</v>
      </c>
      <c r="U1043" s="2">
        <v>21802.653016</v>
      </c>
      <c r="V1043" s="2">
        <f t="shared" si="176"/>
        <v>458.65977836098403</v>
      </c>
      <c r="W1043" s="2">
        <f t="shared" si="177"/>
        <v>2.7030929209236798</v>
      </c>
      <c r="X1043" s="3">
        <v>367535700</v>
      </c>
      <c r="Y1043" s="3">
        <f t="shared" si="178"/>
        <v>0.33004135218502073</v>
      </c>
      <c r="AA1043" s="2">
        <v>21802.653016</v>
      </c>
      <c r="AB1043" s="2">
        <f t="shared" si="179"/>
        <v>458.65977836098403</v>
      </c>
      <c r="AC1043" s="2">
        <f t="shared" si="180"/>
        <v>2.7030929209236798</v>
      </c>
      <c r="AD1043" s="3">
        <v>6832715</v>
      </c>
      <c r="AE1043" s="3">
        <f t="shared" si="181"/>
        <v>9.9427825964215847E-3</v>
      </c>
      <c r="AG1043" s="4"/>
    </row>
    <row r="1044" spans="11:33" x14ac:dyDescent="0.25">
      <c r="K1044" s="2">
        <v>373.01939800000002</v>
      </c>
      <c r="L1044" s="2">
        <f t="shared" si="173"/>
        <v>3.3236877402284581</v>
      </c>
      <c r="M1044" s="3">
        <v>1550546000</v>
      </c>
      <c r="N1044" s="3">
        <f t="shared" si="174"/>
        <v>0.69713246742502955</v>
      </c>
      <c r="P1044" s="2">
        <v>373.01939800000002</v>
      </c>
      <c r="Q1044" s="2">
        <f t="shared" si="175"/>
        <v>3.3236877402284581</v>
      </c>
      <c r="R1044" s="3">
        <v>4588475</v>
      </c>
      <c r="S1044" s="3">
        <f t="shared" si="172"/>
        <v>0.59749977179382041</v>
      </c>
      <c r="U1044" s="2">
        <v>21823.596967000001</v>
      </c>
      <c r="V1044" s="2">
        <f t="shared" si="176"/>
        <v>458.21960582947196</v>
      </c>
      <c r="W1044" s="2">
        <f t="shared" si="177"/>
        <v>2.7056895519686601</v>
      </c>
      <c r="X1044" s="3">
        <v>374544200</v>
      </c>
      <c r="Y1044" s="3">
        <f t="shared" si="178"/>
        <v>0.33633487636998755</v>
      </c>
      <c r="AA1044" s="2">
        <v>21823.596967000001</v>
      </c>
      <c r="AB1044" s="2">
        <f t="shared" si="179"/>
        <v>458.21960582947196</v>
      </c>
      <c r="AC1044" s="2">
        <f t="shared" si="180"/>
        <v>2.7056895519686601</v>
      </c>
      <c r="AD1044" s="3">
        <v>6796825</v>
      </c>
      <c r="AE1044" s="3">
        <f t="shared" si="181"/>
        <v>9.8905564363394542E-3</v>
      </c>
      <c r="AG1044" s="4"/>
    </row>
    <row r="1045" spans="11:33" x14ac:dyDescent="0.25">
      <c r="K1045" s="2">
        <v>372.72820400000001</v>
      </c>
      <c r="L1045" s="2">
        <f t="shared" si="173"/>
        <v>3.3262843720836321</v>
      </c>
      <c r="M1045" s="3">
        <v>1572970000</v>
      </c>
      <c r="N1045" s="3">
        <f t="shared" si="174"/>
        <v>0.70721439885404802</v>
      </c>
      <c r="P1045" s="2">
        <v>372.72820400000001</v>
      </c>
      <c r="Q1045" s="2">
        <f t="shared" si="175"/>
        <v>3.3262843720836321</v>
      </c>
      <c r="R1045" s="3">
        <v>4602392</v>
      </c>
      <c r="S1045" s="3">
        <f t="shared" si="172"/>
        <v>0.59931200882770519</v>
      </c>
      <c r="U1045" s="2">
        <v>21844.540917999999</v>
      </c>
      <c r="V1045" s="2">
        <f t="shared" si="176"/>
        <v>457.78027734883437</v>
      </c>
      <c r="W1045" s="2">
        <f t="shared" si="177"/>
        <v>2.7082861830136395</v>
      </c>
      <c r="X1045" s="3">
        <v>381914700</v>
      </c>
      <c r="Y1045" s="3">
        <f t="shared" si="178"/>
        <v>0.34295347093448753</v>
      </c>
      <c r="AA1045" s="2">
        <v>21844.540917999999</v>
      </c>
      <c r="AB1045" s="2">
        <f t="shared" si="179"/>
        <v>457.78027734883437</v>
      </c>
      <c r="AC1045" s="2">
        <f t="shared" si="180"/>
        <v>2.7082861830136395</v>
      </c>
      <c r="AD1045" s="3">
        <v>6761803</v>
      </c>
      <c r="AE1045" s="3">
        <f t="shared" si="181"/>
        <v>9.8395933664482214E-3</v>
      </c>
      <c r="AG1045" s="4"/>
    </row>
    <row r="1046" spans="11:33" x14ac:dyDescent="0.25">
      <c r="K1046" s="2">
        <v>372.43746399999998</v>
      </c>
      <c r="L1046" s="2">
        <f t="shared" si="173"/>
        <v>3.328881006449985</v>
      </c>
      <c r="M1046" s="3">
        <v>1596430000</v>
      </c>
      <c r="N1046" s="3">
        <f t="shared" si="174"/>
        <v>0.71776212055065758</v>
      </c>
      <c r="P1046" s="2">
        <v>372.43746399999998</v>
      </c>
      <c r="Q1046" s="2">
        <f t="shared" si="175"/>
        <v>3.328881006449985</v>
      </c>
      <c r="R1046" s="3">
        <v>4616341</v>
      </c>
      <c r="S1046" s="3">
        <f t="shared" si="172"/>
        <v>0.60112841282178864</v>
      </c>
      <c r="U1046" s="2">
        <v>21865.484869</v>
      </c>
      <c r="V1046" s="2">
        <f t="shared" si="176"/>
        <v>457.34179049363757</v>
      </c>
      <c r="W1046" s="2">
        <f t="shared" si="177"/>
        <v>2.7108828140586199</v>
      </c>
      <c r="X1046" s="3">
        <v>389653000</v>
      </c>
      <c r="Y1046" s="3">
        <f t="shared" si="178"/>
        <v>0.34990234418846899</v>
      </c>
      <c r="AA1046" s="2">
        <v>21865.484869</v>
      </c>
      <c r="AB1046" s="2">
        <f t="shared" si="179"/>
        <v>457.34179049363757</v>
      </c>
      <c r="AC1046" s="2">
        <f t="shared" si="180"/>
        <v>2.7108828140586199</v>
      </c>
      <c r="AD1046" s="3">
        <v>6727624</v>
      </c>
      <c r="AE1046" s="3">
        <f t="shared" si="181"/>
        <v>9.7898570074221106E-3</v>
      </c>
      <c r="AG1046" s="4"/>
    </row>
    <row r="1047" spans="11:33" x14ac:dyDescent="0.25">
      <c r="K1047" s="2">
        <v>372.147178</v>
      </c>
      <c r="L1047" s="2">
        <f t="shared" si="173"/>
        <v>3.3314776338301293</v>
      </c>
      <c r="M1047" s="3">
        <v>1620893000</v>
      </c>
      <c r="N1047" s="3">
        <f t="shared" si="174"/>
        <v>0.72876079556618023</v>
      </c>
      <c r="P1047" s="2">
        <v>372.147178</v>
      </c>
      <c r="Q1047" s="2">
        <f t="shared" si="175"/>
        <v>3.3314776338301293</v>
      </c>
      <c r="R1047" s="3">
        <v>4630323</v>
      </c>
      <c r="S1047" s="3">
        <f t="shared" si="172"/>
        <v>0.60294911399357687</v>
      </c>
      <c r="U1047" s="2">
        <v>21886.428820000001</v>
      </c>
      <c r="V1047" s="2">
        <f t="shared" si="176"/>
        <v>456.90414284773203</v>
      </c>
      <c r="W1047" s="2">
        <f t="shared" si="177"/>
        <v>2.7134794451036002</v>
      </c>
      <c r="X1047" s="3">
        <v>397763400</v>
      </c>
      <c r="Y1047" s="3">
        <f t="shared" si="178"/>
        <v>0.35718535746516944</v>
      </c>
      <c r="AA1047" s="2">
        <v>21886.428820000001</v>
      </c>
      <c r="AB1047" s="2">
        <f t="shared" si="179"/>
        <v>456.90414284773203</v>
      </c>
      <c r="AC1047" s="2">
        <f t="shared" si="180"/>
        <v>2.7134794451036002</v>
      </c>
      <c r="AD1047" s="3">
        <v>6694263</v>
      </c>
      <c r="AE1047" s="3">
        <f t="shared" si="181"/>
        <v>9.741310979935346E-3</v>
      </c>
      <c r="AG1047" s="4"/>
    </row>
    <row r="1048" spans="11:33" x14ac:dyDescent="0.25">
      <c r="K1048" s="2">
        <v>371.85734400000001</v>
      </c>
      <c r="L1048" s="2">
        <f t="shared" si="173"/>
        <v>3.3340742626290578</v>
      </c>
      <c r="M1048" s="3">
        <v>1646313000</v>
      </c>
      <c r="N1048" s="3">
        <f t="shared" si="174"/>
        <v>0.74018974209336752</v>
      </c>
      <c r="P1048" s="2">
        <v>371.85734400000001</v>
      </c>
      <c r="Q1048" s="2">
        <f t="shared" si="175"/>
        <v>3.3340742626290578</v>
      </c>
      <c r="R1048" s="3">
        <v>4644336</v>
      </c>
      <c r="S1048" s="3">
        <f t="shared" si="172"/>
        <v>0.60477385190805755</v>
      </c>
      <c r="U1048" s="2">
        <v>21907.372770999998</v>
      </c>
      <c r="V1048" s="2">
        <f t="shared" si="176"/>
        <v>456.46733200420789</v>
      </c>
      <c r="W1048" s="2">
        <f t="shared" si="177"/>
        <v>2.7160760761485796</v>
      </c>
      <c r="X1048" s="3">
        <v>406248400</v>
      </c>
      <c r="Y1048" s="3">
        <f t="shared" si="178"/>
        <v>0.36480475572577348</v>
      </c>
      <c r="AA1048" s="2">
        <v>21907.372770999998</v>
      </c>
      <c r="AB1048" s="2">
        <f t="shared" si="179"/>
        <v>456.46733200420789</v>
      </c>
      <c r="AC1048" s="2">
        <f t="shared" si="180"/>
        <v>2.7160760761485796</v>
      </c>
      <c r="AD1048" s="3">
        <v>6661696</v>
      </c>
      <c r="AE1048" s="3">
        <f t="shared" si="181"/>
        <v>9.6939203598351877E-3</v>
      </c>
      <c r="AG1048" s="4"/>
    </row>
    <row r="1049" spans="11:33" x14ac:dyDescent="0.25">
      <c r="K1049" s="2">
        <v>371.56796100000003</v>
      </c>
      <c r="L1049" s="2">
        <f t="shared" si="173"/>
        <v>3.3366708923539288</v>
      </c>
      <c r="M1049" s="3">
        <v>1672633000</v>
      </c>
      <c r="N1049" s="3">
        <f t="shared" si="174"/>
        <v>0.7520233326754121</v>
      </c>
      <c r="P1049" s="2">
        <v>371.56796100000003</v>
      </c>
      <c r="Q1049" s="2">
        <f t="shared" si="175"/>
        <v>3.3366708923539288</v>
      </c>
      <c r="R1049" s="3">
        <v>4658382</v>
      </c>
      <c r="S1049" s="3">
        <f t="shared" si="172"/>
        <v>0.60660288700024312</v>
      </c>
      <c r="U1049" s="2">
        <v>21928.316722</v>
      </c>
      <c r="V1049" s="2">
        <f t="shared" si="176"/>
        <v>456.03135556535034</v>
      </c>
      <c r="W1049" s="2">
        <f t="shared" si="177"/>
        <v>2.7186727071935599</v>
      </c>
      <c r="X1049" s="3">
        <v>415109100</v>
      </c>
      <c r="Y1049" s="3">
        <f t="shared" si="178"/>
        <v>0.37276152675320245</v>
      </c>
      <c r="AA1049" s="2">
        <v>21928.316722</v>
      </c>
      <c r="AB1049" s="2">
        <f t="shared" si="179"/>
        <v>456.03135556535034</v>
      </c>
      <c r="AC1049" s="2">
        <f t="shared" si="180"/>
        <v>2.7186727071935599</v>
      </c>
      <c r="AD1049" s="3">
        <v>6629902</v>
      </c>
      <c r="AE1049" s="3">
        <f t="shared" si="181"/>
        <v>9.6476545884879809E-3</v>
      </c>
      <c r="AG1049" s="4"/>
    </row>
    <row r="1050" spans="11:33" x14ac:dyDescent="0.25">
      <c r="K1050" s="2">
        <v>371.27902699999999</v>
      </c>
      <c r="L1050" s="2">
        <f t="shared" si="173"/>
        <v>3.3392675315322888</v>
      </c>
      <c r="M1050" s="3">
        <v>1699784000</v>
      </c>
      <c r="N1050" s="3">
        <f t="shared" si="174"/>
        <v>0.76423054460144135</v>
      </c>
      <c r="P1050" s="2">
        <v>371.27902699999999</v>
      </c>
      <c r="Q1050" s="2">
        <f t="shared" si="175"/>
        <v>3.3392675315322888</v>
      </c>
      <c r="R1050" s="3">
        <v>4672460</v>
      </c>
      <c r="S1050" s="3">
        <f t="shared" si="172"/>
        <v>0.60843608905262725</v>
      </c>
      <c r="U1050" s="2">
        <v>21949.260673000001</v>
      </c>
      <c r="V1050" s="2">
        <f t="shared" si="176"/>
        <v>455.59621114259659</v>
      </c>
      <c r="W1050" s="2">
        <f t="shared" si="177"/>
        <v>2.7212693382385398</v>
      </c>
      <c r="X1050" s="3">
        <v>424344800</v>
      </c>
      <c r="Y1050" s="3">
        <f t="shared" si="178"/>
        <v>0.38105504195832451</v>
      </c>
      <c r="AA1050" s="2">
        <v>21949.260673000001</v>
      </c>
      <c r="AB1050" s="2">
        <f t="shared" si="179"/>
        <v>455.59621114259659</v>
      </c>
      <c r="AC1050" s="2">
        <f t="shared" si="180"/>
        <v>2.7212693382385398</v>
      </c>
      <c r="AD1050" s="3">
        <v>6598858</v>
      </c>
      <c r="AE1050" s="3">
        <f t="shared" si="181"/>
        <v>9.6024801969140147E-3</v>
      </c>
      <c r="AG1050" s="4"/>
    </row>
    <row r="1051" spans="11:33" x14ac:dyDescent="0.25">
      <c r="K1051" s="2">
        <v>370.990543</v>
      </c>
      <c r="L1051" s="2">
        <f t="shared" si="173"/>
        <v>3.341864161750344</v>
      </c>
      <c r="M1051" s="3">
        <v>1727685000</v>
      </c>
      <c r="N1051" s="3">
        <f t="shared" si="174"/>
        <v>0.77677495990651824</v>
      </c>
      <c r="P1051" s="2">
        <v>370.990543</v>
      </c>
      <c r="Q1051" s="2">
        <f t="shared" si="175"/>
        <v>3.341864161750344</v>
      </c>
      <c r="R1051" s="3">
        <v>4686570</v>
      </c>
      <c r="S1051" s="3">
        <f t="shared" si="172"/>
        <v>0.61027345806521005</v>
      </c>
      <c r="U1051" s="2">
        <v>21970.204624000002</v>
      </c>
      <c r="V1051" s="2">
        <f t="shared" si="176"/>
        <v>455.16189635649152</v>
      </c>
      <c r="W1051" s="2">
        <f t="shared" si="177"/>
        <v>2.7238659692835201</v>
      </c>
      <c r="X1051" s="3">
        <v>433953300</v>
      </c>
      <c r="Y1051" s="3">
        <f t="shared" si="178"/>
        <v>0.38968332577529735</v>
      </c>
      <c r="AA1051" s="2">
        <v>21970.204624000002</v>
      </c>
      <c r="AB1051" s="2">
        <f t="shared" si="179"/>
        <v>455.16189635649152</v>
      </c>
      <c r="AC1051" s="2">
        <f t="shared" si="180"/>
        <v>2.7238659692835201</v>
      </c>
      <c r="AD1051" s="3">
        <v>6568545</v>
      </c>
      <c r="AE1051" s="3">
        <f t="shared" si="181"/>
        <v>9.5583695368257008E-3</v>
      </c>
      <c r="AG1051" s="4"/>
    </row>
    <row r="1052" spans="11:33" x14ac:dyDescent="0.25">
      <c r="K1052" s="2">
        <v>370.70250700000003</v>
      </c>
      <c r="L1052" s="2">
        <f t="shared" si="173"/>
        <v>3.3444607915748459</v>
      </c>
      <c r="M1052" s="3">
        <v>1756242000</v>
      </c>
      <c r="N1052" s="3">
        <f t="shared" si="174"/>
        <v>0.78961431576713548</v>
      </c>
      <c r="P1052" s="2">
        <v>370.70250700000003</v>
      </c>
      <c r="Q1052" s="2">
        <f t="shared" si="175"/>
        <v>3.3444607915748459</v>
      </c>
      <c r="R1052" s="3">
        <v>4700713</v>
      </c>
      <c r="S1052" s="3">
        <f t="shared" si="172"/>
        <v>0.61211512425549763</v>
      </c>
      <c r="U1052" s="2">
        <v>21991.148574999999</v>
      </c>
      <c r="V1052" s="2">
        <f t="shared" si="176"/>
        <v>454.72840883664486</v>
      </c>
      <c r="W1052" s="2">
        <f t="shared" si="177"/>
        <v>2.7264626003285</v>
      </c>
      <c r="X1052" s="3">
        <v>443930300</v>
      </c>
      <c r="Y1052" s="3">
        <f t="shared" si="178"/>
        <v>0.39864251687088331</v>
      </c>
      <c r="AA1052" s="2">
        <v>21991.148574999999</v>
      </c>
      <c r="AB1052" s="2">
        <f t="shared" si="179"/>
        <v>454.72840883664486</v>
      </c>
      <c r="AC1052" s="2">
        <f t="shared" si="180"/>
        <v>2.7264626003285</v>
      </c>
      <c r="AD1052" s="3">
        <v>6538942</v>
      </c>
      <c r="AE1052" s="3">
        <f t="shared" si="181"/>
        <v>9.5152920495893863E-3</v>
      </c>
      <c r="AG1052" s="4"/>
    </row>
    <row r="1053" spans="11:33" x14ac:dyDescent="0.25">
      <c r="K1053" s="2">
        <v>370.414918</v>
      </c>
      <c r="L1053" s="2">
        <f t="shared" si="173"/>
        <v>3.3470574206193282</v>
      </c>
      <c r="M1053" s="3">
        <v>1785346000</v>
      </c>
      <c r="N1053" s="3">
        <f t="shared" si="174"/>
        <v>0.80269960529220474</v>
      </c>
      <c r="P1053" s="2">
        <v>370.414918</v>
      </c>
      <c r="Q1053" s="2">
        <f t="shared" si="175"/>
        <v>3.3470574206193282</v>
      </c>
      <c r="R1053" s="3">
        <v>4714888</v>
      </c>
      <c r="S1053" s="3">
        <f t="shared" si="172"/>
        <v>0.61396095740598389</v>
      </c>
      <c r="U1053" s="2">
        <v>22012.092526</v>
      </c>
      <c r="V1053" s="2">
        <f t="shared" si="176"/>
        <v>454.29574622168747</v>
      </c>
      <c r="W1053" s="2">
        <f t="shared" si="177"/>
        <v>2.7290592313734803</v>
      </c>
      <c r="X1053" s="3">
        <v>454269100</v>
      </c>
      <c r="Y1053" s="3">
        <f t="shared" si="178"/>
        <v>0.40792659874910764</v>
      </c>
      <c r="AA1053" s="2">
        <v>22012.092526</v>
      </c>
      <c r="AB1053" s="2">
        <f t="shared" si="179"/>
        <v>454.29574622168747</v>
      </c>
      <c r="AC1053" s="2">
        <f t="shared" si="180"/>
        <v>2.7290592313734803</v>
      </c>
      <c r="AD1053" s="3">
        <v>6510031</v>
      </c>
      <c r="AE1053" s="3">
        <f t="shared" si="181"/>
        <v>9.473221542090517E-3</v>
      </c>
      <c r="AG1053" s="4"/>
    </row>
    <row r="1054" spans="11:33" x14ac:dyDescent="0.25">
      <c r="K1054" s="2">
        <v>370.12777499999999</v>
      </c>
      <c r="L1054" s="2">
        <f t="shared" si="173"/>
        <v>3.3496540485241888</v>
      </c>
      <c r="M1054" s="3">
        <v>1814876000</v>
      </c>
      <c r="N1054" s="3">
        <f t="shared" si="174"/>
        <v>0.81597642633657308</v>
      </c>
      <c r="P1054" s="2">
        <v>370.12777499999999</v>
      </c>
      <c r="Q1054" s="2">
        <f t="shared" si="175"/>
        <v>3.3496540485241888</v>
      </c>
      <c r="R1054" s="3">
        <v>4729096</v>
      </c>
      <c r="S1054" s="3">
        <f t="shared" si="172"/>
        <v>0.61581108773417503</v>
      </c>
      <c r="U1054" s="2">
        <v>22033.036477000001</v>
      </c>
      <c r="V1054" s="2">
        <f t="shared" si="176"/>
        <v>453.86390615922909</v>
      </c>
      <c r="W1054" s="2">
        <f t="shared" si="177"/>
        <v>2.7316558624184601</v>
      </c>
      <c r="X1054" s="3">
        <v>464960400</v>
      </c>
      <c r="Y1054" s="3">
        <f t="shared" si="178"/>
        <v>0.41752722015436355</v>
      </c>
      <c r="AA1054" s="2">
        <v>22033.036477000001</v>
      </c>
      <c r="AB1054" s="2">
        <f t="shared" si="179"/>
        <v>453.86390615922909</v>
      </c>
      <c r="AC1054" s="2">
        <f t="shared" si="180"/>
        <v>2.7316558624184601</v>
      </c>
      <c r="AD1054" s="3">
        <v>6481793</v>
      </c>
      <c r="AE1054" s="3">
        <f t="shared" si="181"/>
        <v>9.4321303660414996E-3</v>
      </c>
      <c r="AG1054" s="4"/>
    </row>
    <row r="1055" spans="11:33" x14ac:dyDescent="0.25">
      <c r="K1055" s="2">
        <v>369.84107599999999</v>
      </c>
      <c r="L1055" s="2">
        <f t="shared" si="173"/>
        <v>3.3522506840208308</v>
      </c>
      <c r="M1055" s="3">
        <v>1844697000</v>
      </c>
      <c r="N1055" s="3">
        <f t="shared" si="174"/>
        <v>0.82938408229201188</v>
      </c>
      <c r="P1055" s="2">
        <v>369.84107599999999</v>
      </c>
      <c r="Q1055" s="2">
        <f t="shared" si="175"/>
        <v>3.3522506840208308</v>
      </c>
      <c r="R1055" s="3">
        <v>4743336</v>
      </c>
      <c r="S1055" s="3">
        <f t="shared" si="172"/>
        <v>0.61766538502256474</v>
      </c>
      <c r="U1055" s="2">
        <v>22053.980427999999</v>
      </c>
      <c r="V1055" s="2">
        <f t="shared" si="176"/>
        <v>453.43288630581532</v>
      </c>
      <c r="W1055" s="2">
        <f t="shared" si="177"/>
        <v>2.73425249346344</v>
      </c>
      <c r="X1055" s="3">
        <v>475991400</v>
      </c>
      <c r="Y1055" s="3">
        <f t="shared" si="178"/>
        <v>0.42743288688538578</v>
      </c>
      <c r="AA1055" s="2">
        <v>22053.980427999999</v>
      </c>
      <c r="AB1055" s="2">
        <f t="shared" si="179"/>
        <v>453.43288630581532</v>
      </c>
      <c r="AC1055" s="2">
        <f t="shared" si="180"/>
        <v>2.73425249346344</v>
      </c>
      <c r="AD1055" s="3">
        <v>6454211</v>
      </c>
      <c r="AE1055" s="3">
        <f t="shared" si="181"/>
        <v>9.3919937835008124E-3</v>
      </c>
      <c r="AG1055" s="4"/>
    </row>
    <row r="1056" spans="11:33" x14ac:dyDescent="0.25">
      <c r="K1056" s="2">
        <v>369.554821</v>
      </c>
      <c r="L1056" s="2">
        <f t="shared" si="173"/>
        <v>3.3548473177677742</v>
      </c>
      <c r="M1056" s="3">
        <v>1874660000</v>
      </c>
      <c r="N1056" s="3">
        <f t="shared" si="174"/>
        <v>0.842855582087217</v>
      </c>
      <c r="P1056" s="2">
        <v>369.554821</v>
      </c>
      <c r="Q1056" s="2">
        <f t="shared" si="175"/>
        <v>3.3548473177677742</v>
      </c>
      <c r="R1056" s="3">
        <v>4757609</v>
      </c>
      <c r="S1056" s="3">
        <f t="shared" si="172"/>
        <v>0.61952397948865934</v>
      </c>
      <c r="U1056" s="2">
        <v>22074.924379</v>
      </c>
      <c r="V1056" s="2">
        <f t="shared" si="176"/>
        <v>453.00268432688523</v>
      </c>
      <c r="W1056" s="2">
        <f t="shared" si="177"/>
        <v>2.7368491245084199</v>
      </c>
      <c r="X1056" s="3">
        <v>487345200</v>
      </c>
      <c r="Y1056" s="3">
        <f t="shared" si="178"/>
        <v>0.43762842300456622</v>
      </c>
      <c r="AA1056" s="2">
        <v>22074.924379</v>
      </c>
      <c r="AB1056" s="2">
        <f t="shared" si="179"/>
        <v>453.00268432688523</v>
      </c>
      <c r="AC1056" s="2">
        <f t="shared" si="180"/>
        <v>2.7368491245084199</v>
      </c>
      <c r="AD1056" s="3">
        <v>6427268</v>
      </c>
      <c r="AE1056" s="3">
        <f t="shared" si="181"/>
        <v>9.3527870565269233E-3</v>
      </c>
      <c r="AG1056" s="4"/>
    </row>
    <row r="1057" spans="11:33" x14ac:dyDescent="0.25">
      <c r="K1057" s="2">
        <v>369.26900899999998</v>
      </c>
      <c r="L1057" s="2">
        <f t="shared" si="173"/>
        <v>3.3574439494867008</v>
      </c>
      <c r="M1057" s="3">
        <v>1904605000</v>
      </c>
      <c r="N1057" s="3">
        <f t="shared" si="174"/>
        <v>0.85631898900132497</v>
      </c>
      <c r="P1057" s="2">
        <v>369.26900899999998</v>
      </c>
      <c r="Q1057" s="2">
        <f t="shared" si="175"/>
        <v>3.3574439494867008</v>
      </c>
      <c r="R1057" s="3">
        <v>4771914</v>
      </c>
      <c r="S1057" s="3">
        <f t="shared" si="172"/>
        <v>0.6213867409149525</v>
      </c>
      <c r="U1057" s="2">
        <v>22095.868330000001</v>
      </c>
      <c r="V1057" s="2">
        <f t="shared" si="176"/>
        <v>452.57329789672946</v>
      </c>
      <c r="W1057" s="2">
        <f t="shared" si="177"/>
        <v>2.7394457555533998</v>
      </c>
      <c r="X1057" s="3">
        <v>498999800</v>
      </c>
      <c r="Y1057" s="3">
        <f t="shared" si="178"/>
        <v>0.44809407285348035</v>
      </c>
      <c r="AA1057" s="2">
        <v>22095.868330000001</v>
      </c>
      <c r="AB1057" s="2">
        <f t="shared" si="179"/>
        <v>452.57329789672946</v>
      </c>
      <c r="AC1057" s="2">
        <f t="shared" si="180"/>
        <v>2.7394457555533998</v>
      </c>
      <c r="AD1057" s="3">
        <v>6400948</v>
      </c>
      <c r="AE1057" s="3">
        <f t="shared" si="181"/>
        <v>9.3144869023513415E-3</v>
      </c>
      <c r="AG1057" s="4"/>
    </row>
    <row r="1058" spans="11:33" x14ac:dyDescent="0.25">
      <c r="K1058" s="2">
        <v>368.98363899999998</v>
      </c>
      <c r="L1058" s="2">
        <f t="shared" si="173"/>
        <v>3.3600405789265904</v>
      </c>
      <c r="M1058" s="3">
        <v>1934358000</v>
      </c>
      <c r="N1058" s="3">
        <f t="shared" si="174"/>
        <v>0.86969607185039677</v>
      </c>
      <c r="P1058" s="2">
        <v>368.98363899999998</v>
      </c>
      <c r="Q1058" s="2">
        <f t="shared" si="175"/>
        <v>3.3600405789265904</v>
      </c>
      <c r="R1058" s="3">
        <v>4786252</v>
      </c>
      <c r="S1058" s="3">
        <f t="shared" si="172"/>
        <v>0.62325379951895044</v>
      </c>
      <c r="U1058" s="2">
        <v>22116.812280999999</v>
      </c>
      <c r="V1058" s="2">
        <f t="shared" si="176"/>
        <v>452.1447246984481</v>
      </c>
      <c r="W1058" s="2">
        <f t="shared" si="177"/>
        <v>2.7420423865983796</v>
      </c>
      <c r="X1058" s="3">
        <v>510927500</v>
      </c>
      <c r="Y1058" s="3">
        <f t="shared" si="178"/>
        <v>0.45880496226220246</v>
      </c>
      <c r="AA1058" s="2">
        <v>22116.812280999999</v>
      </c>
      <c r="AB1058" s="2">
        <f t="shared" si="179"/>
        <v>452.1447246984481</v>
      </c>
      <c r="AC1058" s="2">
        <f t="shared" si="180"/>
        <v>2.7420423865983796</v>
      </c>
      <c r="AD1058" s="3">
        <v>6375235</v>
      </c>
      <c r="AE1058" s="3">
        <f t="shared" si="181"/>
        <v>9.2770700382055673E-3</v>
      </c>
      <c r="AG1058" s="4"/>
    </row>
    <row r="1059" spans="11:33" x14ac:dyDescent="0.25">
      <c r="K1059" s="2">
        <v>368.69871000000001</v>
      </c>
      <c r="L1059" s="2">
        <f t="shared" si="173"/>
        <v>3.3626372058638339</v>
      </c>
      <c r="M1059" s="3">
        <v>1963736000</v>
      </c>
      <c r="N1059" s="3">
        <f t="shared" si="174"/>
        <v>0.88290455300994475</v>
      </c>
      <c r="P1059" s="2">
        <v>368.69871000000001</v>
      </c>
      <c r="Q1059" s="2">
        <f t="shared" si="175"/>
        <v>3.3626372058638339</v>
      </c>
      <c r="R1059" s="3">
        <v>4800622</v>
      </c>
      <c r="S1059" s="3">
        <f t="shared" si="172"/>
        <v>0.62512502508314716</v>
      </c>
      <c r="U1059" s="2">
        <v>22137.756232</v>
      </c>
      <c r="V1059" s="2">
        <f t="shared" si="176"/>
        <v>451.71696242390897</v>
      </c>
      <c r="W1059" s="2">
        <f t="shared" si="177"/>
        <v>2.7446390176433599</v>
      </c>
      <c r="X1059" s="3">
        <v>523093600</v>
      </c>
      <c r="Y1059" s="3">
        <f t="shared" si="178"/>
        <v>0.46972993116949008</v>
      </c>
      <c r="AA1059" s="2">
        <v>22137.756232</v>
      </c>
      <c r="AB1059" s="2">
        <f t="shared" si="179"/>
        <v>451.71696242390897</v>
      </c>
      <c r="AC1059" s="2">
        <f t="shared" si="180"/>
        <v>2.7446390176433599</v>
      </c>
      <c r="AD1059" s="3">
        <v>6350115</v>
      </c>
      <c r="AE1059" s="3">
        <f t="shared" si="181"/>
        <v>9.2405160916671693E-3</v>
      </c>
      <c r="AG1059" s="4"/>
    </row>
    <row r="1060" spans="11:33" x14ac:dyDescent="0.25">
      <c r="K1060" s="2">
        <v>368.41422</v>
      </c>
      <c r="L1060" s="2">
        <f t="shared" si="173"/>
        <v>3.3652338392367156</v>
      </c>
      <c r="M1060" s="3">
        <v>1992546000</v>
      </c>
      <c r="N1060" s="3">
        <f t="shared" si="174"/>
        <v>0.89585765881042745</v>
      </c>
      <c r="P1060" s="2">
        <v>368.41422</v>
      </c>
      <c r="Q1060" s="2">
        <f t="shared" si="175"/>
        <v>3.3652338392367156</v>
      </c>
      <c r="R1060" s="3">
        <v>4815025</v>
      </c>
      <c r="S1060" s="3">
        <f t="shared" si="172"/>
        <v>0.62700054782504866</v>
      </c>
      <c r="U1060" s="2">
        <v>22158.700183000001</v>
      </c>
      <c r="V1060" s="2">
        <f t="shared" si="176"/>
        <v>451.2900087737064</v>
      </c>
      <c r="W1060" s="2">
        <f t="shared" si="177"/>
        <v>2.7472356486883398</v>
      </c>
      <c r="X1060" s="3">
        <v>535456500</v>
      </c>
      <c r="Y1060" s="3">
        <f t="shared" si="178"/>
        <v>0.48083162342123104</v>
      </c>
      <c r="AA1060" s="2">
        <v>22158.700183000001</v>
      </c>
      <c r="AB1060" s="2">
        <f t="shared" si="179"/>
        <v>451.2900087737064</v>
      </c>
      <c r="AC1060" s="2">
        <f t="shared" si="180"/>
        <v>2.7472356486883398</v>
      </c>
      <c r="AD1060" s="3">
        <v>6325572</v>
      </c>
      <c r="AE1060" s="3">
        <f t="shared" si="181"/>
        <v>9.2048017799676515E-3</v>
      </c>
      <c r="AG1060" s="4"/>
    </row>
    <row r="1061" spans="11:33" x14ac:dyDescent="0.25">
      <c r="K1061" s="2">
        <v>368.13016900000002</v>
      </c>
      <c r="L1061" s="2">
        <f t="shared" si="173"/>
        <v>3.3678304697705985</v>
      </c>
      <c r="M1061" s="3">
        <v>2020586000</v>
      </c>
      <c r="N1061" s="3">
        <f t="shared" si="174"/>
        <v>0.90846456914175444</v>
      </c>
      <c r="P1061" s="2">
        <v>368.13016900000002</v>
      </c>
      <c r="Q1061" s="2">
        <f t="shared" si="175"/>
        <v>3.3678304697705985</v>
      </c>
      <c r="R1061" s="3">
        <v>4829462</v>
      </c>
      <c r="S1061" s="3">
        <f t="shared" si="172"/>
        <v>0.62888049796216117</v>
      </c>
      <c r="U1061" s="2">
        <v>22179.644133999998</v>
      </c>
      <c r="V1061" s="2">
        <f t="shared" si="176"/>
        <v>450.86386145712004</v>
      </c>
      <c r="W1061" s="2">
        <f t="shared" si="177"/>
        <v>2.7498322797333197</v>
      </c>
      <c r="X1061" s="3">
        <v>547966200</v>
      </c>
      <c r="Y1061" s="3">
        <f t="shared" si="178"/>
        <v>0.49206513979373295</v>
      </c>
      <c r="AA1061" s="2">
        <v>22179.644133999998</v>
      </c>
      <c r="AB1061" s="2">
        <f t="shared" si="179"/>
        <v>450.86386145712004</v>
      </c>
      <c r="AC1061" s="2">
        <f t="shared" si="180"/>
        <v>2.7498322797333197</v>
      </c>
      <c r="AD1061" s="3">
        <v>6301594</v>
      </c>
      <c r="AE1061" s="3">
        <f t="shared" si="181"/>
        <v>9.1699096410306404E-3</v>
      </c>
      <c r="AG1061" s="4"/>
    </row>
    <row r="1062" spans="11:33" x14ac:dyDescent="0.25">
      <c r="K1062" s="2">
        <v>367.84655600000002</v>
      </c>
      <c r="L1062" s="2">
        <f t="shared" si="173"/>
        <v>3.3704270973247876</v>
      </c>
      <c r="M1062" s="3">
        <v>2047650000</v>
      </c>
      <c r="N1062" s="3">
        <f t="shared" si="174"/>
        <v>0.92063266547581424</v>
      </c>
      <c r="P1062" s="2">
        <v>367.84655600000002</v>
      </c>
      <c r="Q1062" s="2">
        <f t="shared" si="175"/>
        <v>3.3704270973247876</v>
      </c>
      <c r="R1062" s="3">
        <v>4843931</v>
      </c>
      <c r="S1062" s="3">
        <f t="shared" si="172"/>
        <v>0.63076461505947223</v>
      </c>
      <c r="U1062" s="2">
        <v>22200.588084999999</v>
      </c>
      <c r="V1062" s="2">
        <f t="shared" si="176"/>
        <v>450.43851819207339</v>
      </c>
      <c r="W1062" s="2">
        <f t="shared" si="177"/>
        <v>2.7524289107783</v>
      </c>
      <c r="X1062" s="3">
        <v>560565000</v>
      </c>
      <c r="Y1062" s="3">
        <f t="shared" si="178"/>
        <v>0.50337866658285479</v>
      </c>
      <c r="AA1062" s="2">
        <v>22200.588084999999</v>
      </c>
      <c r="AB1062" s="2">
        <f t="shared" si="179"/>
        <v>450.43851819207339</v>
      </c>
      <c r="AC1062" s="2">
        <f t="shared" si="180"/>
        <v>2.7524289107783</v>
      </c>
      <c r="AD1062" s="3">
        <v>6278165</v>
      </c>
      <c r="AE1062" s="3">
        <f t="shared" si="181"/>
        <v>9.1358163920876416E-3</v>
      </c>
      <c r="AG1062" s="4"/>
    </row>
    <row r="1063" spans="11:33" x14ac:dyDescent="0.25">
      <c r="K1063" s="2">
        <v>367.563379</v>
      </c>
      <c r="L1063" s="2">
        <f t="shared" si="173"/>
        <v>3.3730237309631437</v>
      </c>
      <c r="M1063" s="3">
        <v>2073527000</v>
      </c>
      <c r="N1063" s="3">
        <f t="shared" si="174"/>
        <v>0.93226708126196789</v>
      </c>
      <c r="P1063" s="2">
        <v>367.563379</v>
      </c>
      <c r="Q1063" s="2">
        <f t="shared" si="175"/>
        <v>3.3730237309631437</v>
      </c>
      <c r="R1063" s="3">
        <v>4858432</v>
      </c>
      <c r="S1063" s="3">
        <f t="shared" si="172"/>
        <v>0.63265289911698208</v>
      </c>
      <c r="U1063" s="2">
        <v>22221.532036000001</v>
      </c>
      <c r="V1063" s="2">
        <f t="shared" si="176"/>
        <v>450.0139767050938</v>
      </c>
      <c r="W1063" s="2">
        <f t="shared" si="177"/>
        <v>2.7550255418232799</v>
      </c>
      <c r="X1063" s="3">
        <v>573187200</v>
      </c>
      <c r="Y1063" s="3">
        <f t="shared" si="178"/>
        <v>0.51471320620866468</v>
      </c>
      <c r="AA1063" s="2">
        <v>22221.532036000001</v>
      </c>
      <c r="AB1063" s="2">
        <f t="shared" si="179"/>
        <v>450.0139767050938</v>
      </c>
      <c r="AC1063" s="2">
        <f t="shared" si="180"/>
        <v>2.7550255418232799</v>
      </c>
      <c r="AD1063" s="3">
        <v>6255274</v>
      </c>
      <c r="AE1063" s="3">
        <f t="shared" si="181"/>
        <v>9.1025060262353141E-3</v>
      </c>
      <c r="AG1063" s="4"/>
    </row>
    <row r="1064" spans="11:33" x14ac:dyDescent="0.25">
      <c r="K1064" s="2">
        <v>367.28063800000001</v>
      </c>
      <c r="L1064" s="2">
        <f t="shared" si="173"/>
        <v>3.3756203614523232</v>
      </c>
      <c r="M1064" s="3">
        <v>2098004000</v>
      </c>
      <c r="N1064" s="3">
        <f t="shared" si="174"/>
        <v>0.94327205074056608</v>
      </c>
      <c r="P1064" s="2">
        <v>367.28063800000001</v>
      </c>
      <c r="Q1064" s="2">
        <f t="shared" si="175"/>
        <v>3.3756203614523232</v>
      </c>
      <c r="R1064" s="3">
        <v>4872967</v>
      </c>
      <c r="S1064" s="3">
        <f t="shared" si="172"/>
        <v>0.63454561056970293</v>
      </c>
      <c r="U1064" s="2">
        <v>22242.475987000002</v>
      </c>
      <c r="V1064" s="2">
        <f t="shared" si="176"/>
        <v>449.59023473127149</v>
      </c>
      <c r="W1064" s="2">
        <f t="shared" si="177"/>
        <v>2.7576221728682602</v>
      </c>
      <c r="X1064" s="3">
        <v>585759600</v>
      </c>
      <c r="Y1064" s="3">
        <f t="shared" si="178"/>
        <v>0.52600302620767692</v>
      </c>
      <c r="AA1064" s="2">
        <v>22242.475987000002</v>
      </c>
      <c r="AB1064" s="2">
        <f t="shared" si="179"/>
        <v>449.59023473127149</v>
      </c>
      <c r="AC1064" s="2">
        <f t="shared" si="180"/>
        <v>2.7576221728682602</v>
      </c>
      <c r="AD1064" s="3">
        <v>6232908</v>
      </c>
      <c r="AE1064" s="3">
        <f t="shared" si="181"/>
        <v>9.0699596262242554E-3</v>
      </c>
      <c r="AG1064" s="4"/>
    </row>
    <row r="1065" spans="11:33" x14ac:dyDescent="0.25">
      <c r="K1065" s="2">
        <v>366.99833100000001</v>
      </c>
      <c r="L1065" s="2">
        <f t="shared" si="173"/>
        <v>3.3782169979405161</v>
      </c>
      <c r="M1065" s="3">
        <v>2120871000</v>
      </c>
      <c r="N1065" s="3">
        <f t="shared" si="174"/>
        <v>0.95355315696547527</v>
      </c>
      <c r="P1065" s="2">
        <v>366.99833100000001</v>
      </c>
      <c r="Q1065" s="2">
        <f t="shared" si="175"/>
        <v>3.3782169979405161</v>
      </c>
      <c r="R1065" s="3">
        <v>4887535</v>
      </c>
      <c r="S1065" s="3">
        <f t="shared" si="172"/>
        <v>0.63644261920012857</v>
      </c>
      <c r="U1065" s="2">
        <v>22263.419937999999</v>
      </c>
      <c r="V1065" s="2">
        <f t="shared" si="176"/>
        <v>449.16729001421942</v>
      </c>
      <c r="W1065" s="2">
        <f t="shared" si="177"/>
        <v>2.7602188039132396</v>
      </c>
      <c r="X1065" s="3">
        <v>598202800</v>
      </c>
      <c r="Y1065" s="3">
        <f t="shared" si="178"/>
        <v>0.53717682661266786</v>
      </c>
      <c r="AA1065" s="2">
        <v>22263.419937999999</v>
      </c>
      <c r="AB1065" s="2">
        <f t="shared" si="179"/>
        <v>449.16729001421942</v>
      </c>
      <c r="AC1065" s="2">
        <f t="shared" si="180"/>
        <v>2.7602188039132396</v>
      </c>
      <c r="AD1065" s="3">
        <v>6211055</v>
      </c>
      <c r="AE1065" s="3">
        <f t="shared" si="181"/>
        <v>9.0381597299780923E-3</v>
      </c>
      <c r="AG1065" s="4"/>
    </row>
    <row r="1066" spans="11:33" x14ac:dyDescent="0.25">
      <c r="K1066" s="2">
        <v>366.71645899999999</v>
      </c>
      <c r="L1066" s="2">
        <f t="shared" si="173"/>
        <v>3.3808136220032599</v>
      </c>
      <c r="M1066" s="3">
        <v>2141921000</v>
      </c>
      <c r="N1066" s="3">
        <f t="shared" si="174"/>
        <v>0.96301733180407856</v>
      </c>
      <c r="P1066" s="2">
        <v>366.71645899999999</v>
      </c>
      <c r="Q1066" s="2">
        <f t="shared" si="175"/>
        <v>3.3808136220032599</v>
      </c>
      <c r="R1066" s="3">
        <v>4902136</v>
      </c>
      <c r="S1066" s="3">
        <f t="shared" si="172"/>
        <v>0.63834392500825909</v>
      </c>
      <c r="U1066" s="2">
        <v>22284.363889</v>
      </c>
      <c r="V1066" s="2">
        <f t="shared" si="176"/>
        <v>448.74514030603297</v>
      </c>
      <c r="W1066" s="2">
        <f t="shared" si="177"/>
        <v>2.7628154349582199</v>
      </c>
      <c r="X1066" s="3">
        <v>610432200</v>
      </c>
      <c r="Y1066" s="3">
        <f t="shared" si="178"/>
        <v>0.54815863793715003</v>
      </c>
      <c r="AA1066" s="2">
        <v>22284.363889</v>
      </c>
      <c r="AB1066" s="2">
        <f t="shared" si="179"/>
        <v>448.74514030603297</v>
      </c>
      <c r="AC1066" s="2">
        <f t="shared" si="180"/>
        <v>2.7628154349582199</v>
      </c>
      <c r="AD1066" s="3">
        <v>6189703</v>
      </c>
      <c r="AE1066" s="3">
        <f t="shared" si="181"/>
        <v>9.0070888754204548E-3</v>
      </c>
      <c r="AG1066" s="4"/>
    </row>
    <row r="1067" spans="11:33" x14ac:dyDescent="0.25">
      <c r="K1067" s="2">
        <v>366.43501900000001</v>
      </c>
      <c r="L1067" s="2">
        <f t="shared" si="173"/>
        <v>3.3834102520643636</v>
      </c>
      <c r="M1067" s="3">
        <v>2160955000</v>
      </c>
      <c r="N1067" s="3">
        <f t="shared" si="174"/>
        <v>0.97157510395980173</v>
      </c>
      <c r="P1067" s="2">
        <v>366.43501900000001</v>
      </c>
      <c r="Q1067" s="2">
        <f t="shared" si="175"/>
        <v>3.3834102520643636</v>
      </c>
      <c r="R1067" s="3">
        <v>4916770</v>
      </c>
      <c r="S1067" s="3">
        <f t="shared" si="172"/>
        <v>0.6402495279940944</v>
      </c>
      <c r="U1067" s="2">
        <v>22305.307840000001</v>
      </c>
      <c r="V1067" s="2">
        <f t="shared" si="176"/>
        <v>448.32378336725071</v>
      </c>
      <c r="W1067" s="2">
        <f t="shared" si="177"/>
        <v>2.7654120660032002</v>
      </c>
      <c r="X1067" s="3">
        <v>622360400</v>
      </c>
      <c r="Y1067" s="3">
        <f t="shared" si="178"/>
        <v>0.55886997633810909</v>
      </c>
      <c r="AA1067" s="2">
        <v>22305.307840000001</v>
      </c>
      <c r="AB1067" s="2">
        <f t="shared" si="179"/>
        <v>448.32378336725071</v>
      </c>
      <c r="AC1067" s="2">
        <f t="shared" si="180"/>
        <v>2.7654120660032002</v>
      </c>
      <c r="AD1067" s="3">
        <v>6168840</v>
      </c>
      <c r="AE1067" s="3">
        <f t="shared" si="181"/>
        <v>8.9767296004749676E-3</v>
      </c>
      <c r="AG1067" s="4"/>
    </row>
    <row r="1068" spans="11:33" x14ac:dyDescent="0.25">
      <c r="K1068" s="2">
        <v>366.15401000000003</v>
      </c>
      <c r="L1068" s="2">
        <f t="shared" si="173"/>
        <v>3.3860068881943963</v>
      </c>
      <c r="M1068" s="3">
        <v>2177785000</v>
      </c>
      <c r="N1068" s="3">
        <f t="shared" si="174"/>
        <v>0.97914194778563035</v>
      </c>
      <c r="P1068" s="2">
        <v>366.15401000000003</v>
      </c>
      <c r="Q1068" s="2">
        <f t="shared" si="175"/>
        <v>3.3860068881943963</v>
      </c>
      <c r="R1068" s="3">
        <v>4931437</v>
      </c>
      <c r="S1068" s="3">
        <f t="shared" si="172"/>
        <v>0.64215942815763449</v>
      </c>
      <c r="U1068" s="2">
        <v>22326.251791999999</v>
      </c>
      <c r="V1068" s="2">
        <f t="shared" si="176"/>
        <v>447.90321694675259</v>
      </c>
      <c r="W1068" s="2">
        <f t="shared" si="177"/>
        <v>2.76800869717216</v>
      </c>
      <c r="X1068" s="3">
        <v>633898800</v>
      </c>
      <c r="Y1068" s="3">
        <f t="shared" si="178"/>
        <v>0.569231280391162</v>
      </c>
      <c r="AA1068" s="2">
        <v>22326.251791999999</v>
      </c>
      <c r="AB1068" s="2">
        <f t="shared" si="179"/>
        <v>447.90321694675259</v>
      </c>
      <c r="AC1068" s="2">
        <f t="shared" si="180"/>
        <v>2.76800869717216</v>
      </c>
      <c r="AD1068" s="3">
        <v>6148456</v>
      </c>
      <c r="AE1068" s="3">
        <f t="shared" si="181"/>
        <v>8.9470673534113258E-3</v>
      </c>
      <c r="AG1068" s="4"/>
    </row>
    <row r="1069" spans="11:33" x14ac:dyDescent="0.25">
      <c r="K1069" s="2">
        <v>365.87343199999998</v>
      </c>
      <c r="L1069" s="2">
        <f t="shared" si="173"/>
        <v>3.3886035212308063</v>
      </c>
      <c r="M1069" s="3">
        <v>2192237000</v>
      </c>
      <c r="N1069" s="3">
        <f t="shared" si="174"/>
        <v>0.98563963209762528</v>
      </c>
      <c r="P1069" s="2">
        <v>365.87343199999998</v>
      </c>
      <c r="Q1069" s="2">
        <f t="shared" si="175"/>
        <v>3.3886035212308063</v>
      </c>
      <c r="R1069" s="3">
        <v>4946137</v>
      </c>
      <c r="S1069" s="3">
        <f t="shared" si="172"/>
        <v>0.64407362549887959</v>
      </c>
      <c r="U1069" s="2">
        <v>22347.195743</v>
      </c>
      <c r="V1069" s="2">
        <f t="shared" si="176"/>
        <v>447.48343886200507</v>
      </c>
      <c r="W1069" s="2">
        <f t="shared" si="177"/>
        <v>2.7706053282171399</v>
      </c>
      <c r="X1069" s="3">
        <v>644960200</v>
      </c>
      <c r="Y1069" s="3">
        <f t="shared" si="178"/>
        <v>0.57916424585018922</v>
      </c>
      <c r="AA1069" s="2">
        <v>22347.195743</v>
      </c>
      <c r="AB1069" s="2">
        <f t="shared" si="179"/>
        <v>447.48343886200507</v>
      </c>
      <c r="AC1069" s="2">
        <f t="shared" si="180"/>
        <v>2.7706053282171399</v>
      </c>
      <c r="AD1069" s="3">
        <v>6128539</v>
      </c>
      <c r="AE1069" s="3">
        <f t="shared" si="181"/>
        <v>8.918084672153154E-3</v>
      </c>
      <c r="AG1069" s="4"/>
    </row>
    <row r="1070" spans="11:33" x14ac:dyDescent="0.25">
      <c r="K1070" s="2">
        <v>365.59328399999998</v>
      </c>
      <c r="L1070" s="2">
        <f t="shared" si="173"/>
        <v>3.3912001512587961</v>
      </c>
      <c r="M1070" s="3">
        <v>2204154000</v>
      </c>
      <c r="N1070" s="3">
        <f t="shared" si="174"/>
        <v>0.99099756898843927</v>
      </c>
      <c r="P1070" s="2">
        <v>365.59328399999998</v>
      </c>
      <c r="Q1070" s="2">
        <f t="shared" si="175"/>
        <v>3.3912001512587961</v>
      </c>
      <c r="R1070" s="3">
        <v>4960871</v>
      </c>
      <c r="S1070" s="3">
        <f t="shared" si="172"/>
        <v>0.64599225023533557</v>
      </c>
      <c r="U1070" s="2">
        <v>22368.139694000001</v>
      </c>
      <c r="V1070" s="2">
        <f t="shared" si="176"/>
        <v>447.06444687853883</v>
      </c>
      <c r="W1070" s="2">
        <f t="shared" si="177"/>
        <v>2.7732019592621202</v>
      </c>
      <c r="X1070" s="3">
        <v>655461500</v>
      </c>
      <c r="Y1070" s="3">
        <f t="shared" si="178"/>
        <v>0.58859425020541389</v>
      </c>
      <c r="AA1070" s="2">
        <v>22368.139694000001</v>
      </c>
      <c r="AB1070" s="2">
        <f t="shared" si="179"/>
        <v>447.06444687853883</v>
      </c>
      <c r="AC1070" s="2">
        <f t="shared" si="180"/>
        <v>2.7732019592621202</v>
      </c>
      <c r="AD1070" s="3">
        <v>6109081</v>
      </c>
      <c r="AE1070" s="3">
        <f t="shared" si="181"/>
        <v>8.8897699153162053E-3</v>
      </c>
      <c r="AG1070" s="4"/>
    </row>
    <row r="1071" spans="11:33" x14ac:dyDescent="0.25">
      <c r="K1071" s="2">
        <v>365.31356499999998</v>
      </c>
      <c r="L1071" s="2">
        <f t="shared" si="173"/>
        <v>3.3937967783922836</v>
      </c>
      <c r="M1071" s="3">
        <v>2213403000</v>
      </c>
      <c r="N1071" s="3">
        <f t="shared" si="174"/>
        <v>0.99515596105885462</v>
      </c>
      <c r="P1071" s="2">
        <v>365.31356499999998</v>
      </c>
      <c r="Q1071" s="2">
        <f t="shared" si="175"/>
        <v>3.3937967783922836</v>
      </c>
      <c r="R1071" s="3">
        <v>4975638</v>
      </c>
      <c r="S1071" s="3">
        <f t="shared" si="172"/>
        <v>0.64791517214949645</v>
      </c>
      <c r="U1071" s="2">
        <v>22389.083644999999</v>
      </c>
      <c r="V1071" s="2">
        <f t="shared" si="176"/>
        <v>446.6462387902701</v>
      </c>
      <c r="W1071" s="2">
        <f t="shared" si="177"/>
        <v>2.7757985903070996</v>
      </c>
      <c r="X1071" s="3">
        <v>665325500</v>
      </c>
      <c r="Y1071" s="3">
        <f t="shared" si="178"/>
        <v>0.59745196905545506</v>
      </c>
      <c r="AA1071" s="2">
        <v>22389.083644999999</v>
      </c>
      <c r="AB1071" s="2">
        <f t="shared" si="179"/>
        <v>446.6462387902701</v>
      </c>
      <c r="AC1071" s="2">
        <f t="shared" si="180"/>
        <v>2.7757985903070996</v>
      </c>
      <c r="AD1071" s="3">
        <v>6090070</v>
      </c>
      <c r="AE1071" s="3">
        <f t="shared" si="181"/>
        <v>8.8621056208241077E-3</v>
      </c>
      <c r="AG1071" s="4"/>
    </row>
    <row r="1072" spans="11:33" x14ac:dyDescent="0.25">
      <c r="K1072" s="2">
        <v>365.03427299999998</v>
      </c>
      <c r="L1072" s="2">
        <f t="shared" si="173"/>
        <v>3.3963934120783228</v>
      </c>
      <c r="M1072" s="3">
        <v>2219873000</v>
      </c>
      <c r="N1072" s="3">
        <f t="shared" si="174"/>
        <v>0.99806490220877209</v>
      </c>
      <c r="P1072" s="2">
        <v>365.03427299999998</v>
      </c>
      <c r="Q1072" s="2">
        <f t="shared" si="175"/>
        <v>3.3963934120783228</v>
      </c>
      <c r="R1072" s="3">
        <v>4990438</v>
      </c>
      <c r="S1072" s="3">
        <f t="shared" si="172"/>
        <v>0.64984239124136223</v>
      </c>
      <c r="U1072" s="2">
        <v>22410.027596</v>
      </c>
      <c r="V1072" s="2">
        <f t="shared" si="176"/>
        <v>446.22881239936157</v>
      </c>
      <c r="W1072" s="2">
        <f t="shared" si="177"/>
        <v>2.7783952213520799</v>
      </c>
      <c r="X1072" s="3">
        <v>674483900</v>
      </c>
      <c r="Y1072" s="3">
        <f t="shared" si="178"/>
        <v>0.60567607006074864</v>
      </c>
      <c r="AA1072" s="2">
        <v>22410.027596</v>
      </c>
      <c r="AB1072" s="2">
        <f t="shared" si="179"/>
        <v>446.22881239936157</v>
      </c>
      <c r="AC1072" s="2">
        <f t="shared" si="180"/>
        <v>2.7783952213520799</v>
      </c>
      <c r="AD1072" s="3">
        <v>6071498</v>
      </c>
      <c r="AE1072" s="3">
        <f t="shared" si="181"/>
        <v>8.8350801472926142E-3</v>
      </c>
      <c r="AG1072" s="4"/>
    </row>
    <row r="1073" spans="11:33" x14ac:dyDescent="0.25">
      <c r="K1073" s="2">
        <v>364.75540799999999</v>
      </c>
      <c r="L1073" s="2">
        <f t="shared" si="173"/>
        <v>3.3989900432127382</v>
      </c>
      <c r="M1073" s="3">
        <v>2223481000</v>
      </c>
      <c r="N1073" s="3">
        <f t="shared" si="174"/>
        <v>0.99968707526424383</v>
      </c>
      <c r="P1073" s="2">
        <v>364.75540799999999</v>
      </c>
      <c r="Q1073" s="2">
        <f t="shared" si="175"/>
        <v>3.3989900432127382</v>
      </c>
      <c r="R1073" s="3">
        <v>5005272</v>
      </c>
      <c r="S1073" s="3">
        <f t="shared" si="172"/>
        <v>0.65177403772843889</v>
      </c>
      <c r="U1073" s="2">
        <v>22430.971547000001</v>
      </c>
      <c r="V1073" s="2">
        <f t="shared" si="176"/>
        <v>445.81216551618496</v>
      </c>
      <c r="W1073" s="2">
        <f t="shared" si="177"/>
        <v>2.7809918523970603</v>
      </c>
      <c r="X1073" s="3">
        <v>682878900</v>
      </c>
      <c r="Y1073" s="3">
        <f t="shared" si="178"/>
        <v>0.61321464971870632</v>
      </c>
      <c r="AA1073" s="2">
        <v>22430.971547000001</v>
      </c>
      <c r="AB1073" s="2">
        <f t="shared" si="179"/>
        <v>445.81216551618496</v>
      </c>
      <c r="AC1073" s="2">
        <f t="shared" si="180"/>
        <v>2.7809918523970603</v>
      </c>
      <c r="AD1073" s="3">
        <v>6053354</v>
      </c>
      <c r="AE1073" s="3">
        <f t="shared" si="181"/>
        <v>8.808677487818382E-3</v>
      </c>
      <c r="AG1073" s="4"/>
    </row>
    <row r="1074" spans="11:33" x14ac:dyDescent="0.25">
      <c r="K1074" s="2">
        <v>364.476969</v>
      </c>
      <c r="L1074" s="2">
        <f t="shared" si="173"/>
        <v>3.4015866719962764</v>
      </c>
      <c r="M1074" s="3">
        <v>2224177000</v>
      </c>
      <c r="N1074" s="3">
        <f t="shared" si="174"/>
        <v>1</v>
      </c>
      <c r="P1074" s="2">
        <v>364.476969</v>
      </c>
      <c r="Q1074" s="2">
        <f t="shared" si="175"/>
        <v>3.4015866719962764</v>
      </c>
      <c r="R1074" s="3">
        <v>5020139</v>
      </c>
      <c r="S1074" s="3">
        <f t="shared" si="172"/>
        <v>0.65370998139322056</v>
      </c>
      <c r="U1074" s="2">
        <v>22451.915497999998</v>
      </c>
      <c r="V1074" s="2">
        <f t="shared" si="176"/>
        <v>445.3962959592821</v>
      </c>
      <c r="W1074" s="2">
        <f t="shared" si="177"/>
        <v>2.7835884834420397</v>
      </c>
      <c r="X1074" s="3">
        <v>690464300</v>
      </c>
      <c r="Y1074" s="3">
        <f t="shared" si="178"/>
        <v>0.62002622114663641</v>
      </c>
      <c r="AA1074" s="2">
        <v>22451.915497999998</v>
      </c>
      <c r="AB1074" s="2">
        <f t="shared" si="179"/>
        <v>445.3962959592821</v>
      </c>
      <c r="AC1074" s="2">
        <f t="shared" si="180"/>
        <v>2.7835884834420397</v>
      </c>
      <c r="AD1074" s="3">
        <v>6035630</v>
      </c>
      <c r="AE1074" s="3">
        <f t="shared" si="181"/>
        <v>8.7828860010171657E-3</v>
      </c>
      <c r="AG1074" s="4"/>
    </row>
    <row r="1075" spans="11:33" x14ac:dyDescent="0.25">
      <c r="K1075" s="2">
        <v>364.19895400000001</v>
      </c>
      <c r="L1075" s="2">
        <f t="shared" si="173"/>
        <v>3.4041833080058761</v>
      </c>
      <c r="M1075" s="3">
        <v>2221943000</v>
      </c>
      <c r="N1075" s="3">
        <f t="shared" si="174"/>
        <v>0.99899558353494344</v>
      </c>
      <c r="P1075" s="2">
        <v>364.19895400000001</v>
      </c>
      <c r="Q1075" s="2">
        <f t="shared" si="175"/>
        <v>3.4041833080058761</v>
      </c>
      <c r="R1075" s="3">
        <v>5035039</v>
      </c>
      <c r="S1075" s="3">
        <f t="shared" si="172"/>
        <v>0.65565022223570701</v>
      </c>
      <c r="U1075" s="2">
        <v>22472.859449</v>
      </c>
      <c r="V1075" s="2">
        <f t="shared" si="176"/>
        <v>444.98120155532683</v>
      </c>
      <c r="W1075" s="2">
        <f t="shared" si="177"/>
        <v>2.78618511448702</v>
      </c>
      <c r="X1075" s="3">
        <v>697207000</v>
      </c>
      <c r="Y1075" s="3">
        <f t="shared" si="178"/>
        <v>0.62608106105845429</v>
      </c>
      <c r="AA1075" s="2">
        <v>22472.859449</v>
      </c>
      <c r="AB1075" s="2">
        <f t="shared" si="179"/>
        <v>444.98120155532683</v>
      </c>
      <c r="AC1075" s="2">
        <f t="shared" si="180"/>
        <v>2.78618511448702</v>
      </c>
      <c r="AD1075" s="3">
        <v>6018317</v>
      </c>
      <c r="AE1075" s="3">
        <f t="shared" si="181"/>
        <v>8.7576925903316855E-3</v>
      </c>
      <c r="AG1075" s="4"/>
    </row>
    <row r="1076" spans="11:33" x14ac:dyDescent="0.25">
      <c r="K1076" s="2">
        <v>363.92136399999998</v>
      </c>
      <c r="L1076" s="2">
        <f t="shared" si="173"/>
        <v>3.4067799328208719</v>
      </c>
      <c r="M1076" s="3">
        <v>2216793000</v>
      </c>
      <c r="N1076" s="3">
        <f t="shared" si="174"/>
        <v>0.99668012033214981</v>
      </c>
      <c r="P1076" s="2">
        <v>363.92136399999998</v>
      </c>
      <c r="Q1076" s="2">
        <f t="shared" si="175"/>
        <v>3.4067799328208719</v>
      </c>
      <c r="R1076" s="3">
        <v>5049974</v>
      </c>
      <c r="S1076" s="3">
        <f t="shared" si="172"/>
        <v>0.65759502069091069</v>
      </c>
      <c r="U1076" s="2">
        <v>22493.803400000001</v>
      </c>
      <c r="V1076" s="2">
        <f t="shared" si="176"/>
        <v>444.56688013908752</v>
      </c>
      <c r="W1076" s="2">
        <f t="shared" si="177"/>
        <v>2.7887817455320003</v>
      </c>
      <c r="X1076" s="3">
        <v>703086900</v>
      </c>
      <c r="Y1076" s="3">
        <f t="shared" si="178"/>
        <v>0.63136111996623578</v>
      </c>
      <c r="AA1076" s="2">
        <v>22493.803400000001</v>
      </c>
      <c r="AB1076" s="2">
        <f t="shared" si="179"/>
        <v>444.56688013908752</v>
      </c>
      <c r="AC1076" s="2">
        <f t="shared" si="180"/>
        <v>2.7887817455320003</v>
      </c>
      <c r="AD1076" s="3">
        <v>6001406</v>
      </c>
      <c r="AE1076" s="3">
        <f t="shared" si="181"/>
        <v>8.7330841592046602E-3</v>
      </c>
      <c r="AG1076" s="4"/>
    </row>
    <row r="1077" spans="11:33" x14ac:dyDescent="0.25">
      <c r="K1077" s="2">
        <v>363.64419600000002</v>
      </c>
      <c r="L1077" s="2">
        <f t="shared" si="173"/>
        <v>3.4093765654381567</v>
      </c>
      <c r="M1077" s="3">
        <v>2208782000</v>
      </c>
      <c r="N1077" s="3">
        <f t="shared" si="174"/>
        <v>0.99307833863941586</v>
      </c>
      <c r="P1077" s="2">
        <v>363.64419600000002</v>
      </c>
      <c r="Q1077" s="2">
        <f t="shared" si="175"/>
        <v>3.4093765654381567</v>
      </c>
      <c r="R1077" s="3">
        <v>5064941</v>
      </c>
      <c r="S1077" s="3">
        <f t="shared" si="172"/>
        <v>0.65954398610631293</v>
      </c>
      <c r="U1077" s="2">
        <v>22514.747351000002</v>
      </c>
      <c r="V1077" s="2">
        <f t="shared" si="176"/>
        <v>444.1533295533892</v>
      </c>
      <c r="W1077" s="2">
        <f t="shared" si="177"/>
        <v>2.7913783765769802</v>
      </c>
      <c r="X1077" s="3">
        <v>708096900</v>
      </c>
      <c r="Y1077" s="3">
        <f t="shared" si="178"/>
        <v>0.63586002218021653</v>
      </c>
      <c r="AA1077" s="2">
        <v>22514.747351000002</v>
      </c>
      <c r="AB1077" s="2">
        <f t="shared" si="179"/>
        <v>444.1533295533892</v>
      </c>
      <c r="AC1077" s="2">
        <f t="shared" si="180"/>
        <v>2.7913783765769802</v>
      </c>
      <c r="AD1077" s="3">
        <v>5984889</v>
      </c>
      <c r="AE1077" s="3">
        <f t="shared" si="181"/>
        <v>8.709049066251846E-3</v>
      </c>
      <c r="AG1077" s="4"/>
    </row>
    <row r="1078" spans="11:33" x14ac:dyDescent="0.25">
      <c r="K1078" s="2">
        <v>363.36745000000002</v>
      </c>
      <c r="L1078" s="2">
        <f t="shared" si="173"/>
        <v>3.4119731968287197</v>
      </c>
      <c r="M1078" s="3">
        <v>2197997000</v>
      </c>
      <c r="N1078" s="3">
        <f t="shared" si="174"/>
        <v>0.98822935404871104</v>
      </c>
      <c r="P1078" s="2">
        <v>363.36745000000002</v>
      </c>
      <c r="Q1078" s="2">
        <f t="shared" si="175"/>
        <v>3.4119731968287197</v>
      </c>
      <c r="R1078" s="3">
        <v>5079943</v>
      </c>
      <c r="S1078" s="3">
        <f t="shared" si="172"/>
        <v>0.6614975091344325</v>
      </c>
      <c r="U1078" s="2">
        <v>22535.691301999999</v>
      </c>
      <c r="V1078" s="2">
        <f t="shared" si="176"/>
        <v>443.74054764907606</v>
      </c>
      <c r="W1078" s="2">
        <f t="shared" si="177"/>
        <v>2.79397500762196</v>
      </c>
      <c r="X1078" s="3">
        <v>712241800</v>
      </c>
      <c r="Y1078" s="3">
        <f t="shared" si="178"/>
        <v>0.63958207802587097</v>
      </c>
      <c r="AA1078" s="2">
        <v>22535.691301999999</v>
      </c>
      <c r="AB1078" s="2">
        <f t="shared" si="179"/>
        <v>443.74054764907606</v>
      </c>
      <c r="AC1078" s="2">
        <f t="shared" si="180"/>
        <v>2.79397500762196</v>
      </c>
      <c r="AD1078" s="3">
        <v>5968758</v>
      </c>
      <c r="AE1078" s="3">
        <f t="shared" si="181"/>
        <v>8.6855756700889904E-3</v>
      </c>
      <c r="AG1078" s="4"/>
    </row>
    <row r="1079" spans="11:33" x14ac:dyDescent="0.25">
      <c r="K1079" s="2">
        <v>363.09112499999998</v>
      </c>
      <c r="L1079" s="2">
        <f t="shared" si="173"/>
        <v>3.4145698273401752</v>
      </c>
      <c r="M1079" s="3">
        <v>2184563000</v>
      </c>
      <c r="N1079" s="3">
        <f t="shared" si="174"/>
        <v>0.98218936712321003</v>
      </c>
      <c r="P1079" s="2">
        <v>363.09112499999998</v>
      </c>
      <c r="Q1079" s="2">
        <f t="shared" si="175"/>
        <v>3.4145698273401752</v>
      </c>
      <c r="R1079" s="3">
        <v>5094978</v>
      </c>
      <c r="S1079" s="3">
        <f t="shared" si="172"/>
        <v>0.66345532934025686</v>
      </c>
      <c r="U1079" s="2">
        <v>22556.635253</v>
      </c>
      <c r="V1079" s="2">
        <f t="shared" si="176"/>
        <v>443.3285322849743</v>
      </c>
      <c r="W1079" s="2">
        <f t="shared" si="177"/>
        <v>2.7965716386669399</v>
      </c>
      <c r="X1079" s="3">
        <v>715537000</v>
      </c>
      <c r="Y1079" s="3">
        <f t="shared" si="178"/>
        <v>0.64254111646409628</v>
      </c>
      <c r="AA1079" s="2">
        <v>22556.635253</v>
      </c>
      <c r="AB1079" s="2">
        <f t="shared" si="179"/>
        <v>443.3285322849743</v>
      </c>
      <c r="AC1079" s="2">
        <f t="shared" si="180"/>
        <v>2.7965716386669399</v>
      </c>
      <c r="AD1079" s="3">
        <v>5953005</v>
      </c>
      <c r="AE1079" s="3">
        <f t="shared" si="181"/>
        <v>8.6626523293318498E-3</v>
      </c>
      <c r="AG1079" s="4"/>
    </row>
    <row r="1080" spans="11:33" x14ac:dyDescent="0.25">
      <c r="K1080" s="2">
        <v>362.81522000000001</v>
      </c>
      <c r="L1080" s="2">
        <f t="shared" si="173"/>
        <v>3.4171664573498322</v>
      </c>
      <c r="M1080" s="3">
        <v>2168638000</v>
      </c>
      <c r="N1080" s="3">
        <f t="shared" si="174"/>
        <v>0.97502941537476562</v>
      </c>
      <c r="P1080" s="2">
        <v>362.81522000000001</v>
      </c>
      <c r="Q1080" s="2">
        <f t="shared" si="175"/>
        <v>3.4171664573498322</v>
      </c>
      <c r="R1080" s="3">
        <v>5110047</v>
      </c>
      <c r="S1080" s="3">
        <f t="shared" si="172"/>
        <v>0.66541757694129233</v>
      </c>
      <c r="U1080" s="2">
        <v>22577.579204000001</v>
      </c>
      <c r="V1080" s="2">
        <f t="shared" si="176"/>
        <v>442.91728132785511</v>
      </c>
      <c r="W1080" s="2">
        <f t="shared" si="177"/>
        <v>2.7991682697119202</v>
      </c>
      <c r="X1080" s="3">
        <v>718007000</v>
      </c>
      <c r="Y1080" s="3">
        <f t="shared" si="178"/>
        <v>0.64475913811450203</v>
      </c>
      <c r="AA1080" s="2">
        <v>22577.579204000001</v>
      </c>
      <c r="AB1080" s="2">
        <f t="shared" si="179"/>
        <v>442.91728132785511</v>
      </c>
      <c r="AC1080" s="2">
        <f t="shared" si="180"/>
        <v>2.7991682697119202</v>
      </c>
      <c r="AD1080" s="3">
        <v>5937623</v>
      </c>
      <c r="AE1080" s="3">
        <f t="shared" si="181"/>
        <v>8.6402688577692059E-3</v>
      </c>
      <c r="AG1080" s="4"/>
    </row>
    <row r="1081" spans="11:33" x14ac:dyDescent="0.25">
      <c r="K1081" s="2">
        <v>362.53973400000001</v>
      </c>
      <c r="L1081" s="2">
        <f t="shared" si="173"/>
        <v>3.4197630872648013</v>
      </c>
      <c r="M1081" s="3">
        <v>2150415000</v>
      </c>
      <c r="N1081" s="3">
        <f t="shared" si="174"/>
        <v>0.96683627247291914</v>
      </c>
      <c r="P1081" s="2">
        <v>362.53973400000001</v>
      </c>
      <c r="Q1081" s="2">
        <f t="shared" si="175"/>
        <v>3.4197630872648013</v>
      </c>
      <c r="R1081" s="3">
        <v>5125150</v>
      </c>
      <c r="S1081" s="3">
        <f t="shared" si="172"/>
        <v>0.66738425193753881</v>
      </c>
      <c r="U1081" s="2">
        <v>22598.523154999999</v>
      </c>
      <c r="V1081" s="2">
        <f t="shared" si="176"/>
        <v>442.50679265239802</v>
      </c>
      <c r="W1081" s="2">
        <f t="shared" si="177"/>
        <v>2.8017649007568997</v>
      </c>
      <c r="X1081" s="3">
        <v>719683100</v>
      </c>
      <c r="Y1081" s="3">
        <f t="shared" si="178"/>
        <v>0.64626424989111941</v>
      </c>
      <c r="AA1081" s="2">
        <v>22598.523154999999</v>
      </c>
      <c r="AB1081" s="2">
        <f t="shared" si="179"/>
        <v>442.50679265239802</v>
      </c>
      <c r="AC1081" s="2">
        <f t="shared" si="180"/>
        <v>2.8017649007568997</v>
      </c>
      <c r="AD1081" s="3">
        <v>5922605</v>
      </c>
      <c r="AE1081" s="3">
        <f t="shared" si="181"/>
        <v>8.6184150691898404E-3</v>
      </c>
      <c r="AG1081" s="4"/>
    </row>
    <row r="1082" spans="11:33" x14ac:dyDescent="0.25">
      <c r="K1082" s="2">
        <v>362.26466599999998</v>
      </c>
      <c r="L1082" s="2">
        <f t="shared" si="173"/>
        <v>3.4223597175221059</v>
      </c>
      <c r="M1082" s="3">
        <v>2130115000</v>
      </c>
      <c r="N1082" s="3">
        <f t="shared" si="174"/>
        <v>0.9577093010133636</v>
      </c>
      <c r="P1082" s="2">
        <v>362.26466599999998</v>
      </c>
      <c r="Q1082" s="2">
        <f t="shared" si="175"/>
        <v>3.4223597175221059</v>
      </c>
      <c r="R1082" s="3">
        <v>5140286</v>
      </c>
      <c r="S1082" s="3">
        <f t="shared" si="172"/>
        <v>0.66935522411149018</v>
      </c>
      <c r="U1082" s="2">
        <v>22619.467106</v>
      </c>
      <c r="V1082" s="2">
        <f t="shared" si="176"/>
        <v>442.09706414115379</v>
      </c>
      <c r="W1082" s="2">
        <f t="shared" si="177"/>
        <v>2.80436153180188</v>
      </c>
      <c r="X1082" s="3">
        <v>720601800</v>
      </c>
      <c r="Y1082" s="3">
        <f t="shared" si="178"/>
        <v>0.64708922822724391</v>
      </c>
      <c r="AA1082" s="2">
        <v>22619.467106</v>
      </c>
      <c r="AB1082" s="2">
        <f t="shared" si="179"/>
        <v>442.09706414115379</v>
      </c>
      <c r="AC1082" s="2">
        <f t="shared" si="180"/>
        <v>2.80436153180188</v>
      </c>
      <c r="AD1082" s="3">
        <v>5907942</v>
      </c>
      <c r="AE1082" s="3">
        <f t="shared" si="181"/>
        <v>8.5970778670364754E-3</v>
      </c>
      <c r="AG1082" s="4"/>
    </row>
    <row r="1083" spans="11:33" x14ac:dyDescent="0.25">
      <c r="K1083" s="2">
        <v>361.99001500000003</v>
      </c>
      <c r="L1083" s="2">
        <f t="shared" si="173"/>
        <v>3.4249563485887862</v>
      </c>
      <c r="M1083" s="3">
        <v>2107984000</v>
      </c>
      <c r="N1083" s="3">
        <f t="shared" si="174"/>
        <v>0.9477591037044264</v>
      </c>
      <c r="P1083" s="2">
        <v>361.99001500000003</v>
      </c>
      <c r="Q1083" s="2">
        <f t="shared" si="175"/>
        <v>3.4249563485887862</v>
      </c>
      <c r="R1083" s="3">
        <v>5155457</v>
      </c>
      <c r="S1083" s="3">
        <f t="shared" si="172"/>
        <v>0.67133075389815866</v>
      </c>
      <c r="U1083" s="2">
        <v>22640.411057000001</v>
      </c>
      <c r="V1083" s="2">
        <f t="shared" si="176"/>
        <v>441.68809368450854</v>
      </c>
      <c r="W1083" s="2">
        <f t="shared" si="177"/>
        <v>2.8069581628468603</v>
      </c>
      <c r="X1083" s="3">
        <v>720802500</v>
      </c>
      <c r="Y1083" s="3">
        <f t="shared" si="178"/>
        <v>0.6472694537111453</v>
      </c>
      <c r="AA1083" s="2">
        <v>22640.411057000001</v>
      </c>
      <c r="AB1083" s="2">
        <f t="shared" si="179"/>
        <v>441.68809368450854</v>
      </c>
      <c r="AC1083" s="2">
        <f t="shared" si="180"/>
        <v>2.8069581628468603</v>
      </c>
      <c r="AD1083" s="3">
        <v>5893629</v>
      </c>
      <c r="AE1083" s="3">
        <f t="shared" si="181"/>
        <v>8.5762499754439558E-3</v>
      </c>
      <c r="AG1083" s="4"/>
    </row>
    <row r="1084" spans="11:33" x14ac:dyDescent="0.25">
      <c r="K1084" s="2">
        <v>361.71578</v>
      </c>
      <c r="L1084" s="2">
        <f t="shared" si="173"/>
        <v>3.4275529809620138</v>
      </c>
      <c r="M1084" s="3">
        <v>2084291000</v>
      </c>
      <c r="N1084" s="3">
        <f t="shared" si="174"/>
        <v>0.93710662415805934</v>
      </c>
      <c r="P1084" s="2">
        <v>361.71578</v>
      </c>
      <c r="Q1084" s="2">
        <f t="shared" si="175"/>
        <v>3.4275529809620138</v>
      </c>
      <c r="R1084" s="3">
        <v>5170661</v>
      </c>
      <c r="S1084" s="3">
        <f t="shared" si="172"/>
        <v>0.67331058086253215</v>
      </c>
      <c r="U1084" s="2">
        <v>22661.355007999999</v>
      </c>
      <c r="V1084" s="2">
        <f t="shared" si="176"/>
        <v>441.27987918064747</v>
      </c>
      <c r="W1084" s="2">
        <f t="shared" si="177"/>
        <v>2.8095547938918397</v>
      </c>
      <c r="X1084" s="3">
        <v>720326200</v>
      </c>
      <c r="Y1084" s="3">
        <f t="shared" si="178"/>
        <v>0.64684174370625136</v>
      </c>
      <c r="AA1084" s="2">
        <v>22661.355007999999</v>
      </c>
      <c r="AB1084" s="2">
        <f t="shared" si="179"/>
        <v>441.27987918064747</v>
      </c>
      <c r="AC1084" s="2">
        <f t="shared" si="180"/>
        <v>2.8095547938918397</v>
      </c>
      <c r="AD1084" s="3">
        <v>5879658</v>
      </c>
      <c r="AE1084" s="3">
        <f t="shared" si="181"/>
        <v>8.5559197530280327E-3</v>
      </c>
      <c r="AG1084" s="4"/>
    </row>
    <row r="1085" spans="11:33" x14ac:dyDescent="0.25">
      <c r="K1085" s="2">
        <v>361.44195999999999</v>
      </c>
      <c r="L1085" s="2">
        <f t="shared" si="173"/>
        <v>3.4301496151691961</v>
      </c>
      <c r="M1085" s="3">
        <v>2059324000</v>
      </c>
      <c r="N1085" s="3">
        <f t="shared" si="174"/>
        <v>0.9258813484718168</v>
      </c>
      <c r="P1085" s="2">
        <v>361.44195999999999</v>
      </c>
      <c r="Q1085" s="2">
        <f t="shared" si="175"/>
        <v>3.4301496151691961</v>
      </c>
      <c r="R1085" s="3">
        <v>5185900</v>
      </c>
      <c r="S1085" s="3">
        <f t="shared" si="172"/>
        <v>0.67529496543962275</v>
      </c>
      <c r="U1085" s="2">
        <v>22682.298959</v>
      </c>
      <c r="V1085" s="2">
        <f t="shared" si="176"/>
        <v>440.87241853551836</v>
      </c>
      <c r="W1085" s="2">
        <f t="shared" si="177"/>
        <v>2.8121514249368196</v>
      </c>
      <c r="X1085" s="3">
        <v>719214100</v>
      </c>
      <c r="Y1085" s="3">
        <f t="shared" si="178"/>
        <v>0.64584309517288441</v>
      </c>
      <c r="AA1085" s="2">
        <v>22682.298959</v>
      </c>
      <c r="AB1085" s="2">
        <f t="shared" si="179"/>
        <v>440.87241853551836</v>
      </c>
      <c r="AC1085" s="2">
        <f t="shared" si="180"/>
        <v>2.8121514249368196</v>
      </c>
      <c r="AD1085" s="3">
        <v>5866023</v>
      </c>
      <c r="AE1085" s="3">
        <f t="shared" si="181"/>
        <v>8.5360784687505235E-3</v>
      </c>
      <c r="AG1085" s="4"/>
    </row>
    <row r="1086" spans="11:33" x14ac:dyDescent="0.25">
      <c r="K1086" s="2">
        <v>361.16855500000003</v>
      </c>
      <c r="L1086" s="2">
        <f t="shared" si="173"/>
        <v>3.4327462422635322</v>
      </c>
      <c r="M1086" s="3">
        <v>2033378000</v>
      </c>
      <c r="N1086" s="3">
        <f t="shared" si="174"/>
        <v>0.91421590997479063</v>
      </c>
      <c r="P1086" s="2">
        <v>361.16855500000003</v>
      </c>
      <c r="Q1086" s="2">
        <f t="shared" si="175"/>
        <v>3.4327462422635322</v>
      </c>
      <c r="R1086" s="3">
        <v>5201172</v>
      </c>
      <c r="S1086" s="3">
        <f t="shared" si="172"/>
        <v>0.67728364719441825</v>
      </c>
      <c r="U1086" s="2">
        <v>22703.242910000001</v>
      </c>
      <c r="V1086" s="2">
        <f t="shared" si="176"/>
        <v>440.46570966279637</v>
      </c>
      <c r="W1086" s="2">
        <f t="shared" si="177"/>
        <v>2.8147480559817999</v>
      </c>
      <c r="X1086" s="3">
        <v>717506400</v>
      </c>
      <c r="Y1086" s="3">
        <f t="shared" si="178"/>
        <v>0.64430960708689344</v>
      </c>
      <c r="AA1086" s="2">
        <v>22703.242910000001</v>
      </c>
      <c r="AB1086" s="2">
        <f t="shared" si="179"/>
        <v>440.46570966279637</v>
      </c>
      <c r="AC1086" s="2">
        <f t="shared" si="180"/>
        <v>2.8147480559817999</v>
      </c>
      <c r="AD1086" s="3">
        <v>5852717</v>
      </c>
      <c r="AE1086" s="3">
        <f t="shared" si="181"/>
        <v>8.5167159364002067E-3</v>
      </c>
      <c r="AG1086" s="4"/>
    </row>
    <row r="1087" spans="11:33" x14ac:dyDescent="0.25">
      <c r="K1087" s="2">
        <v>360.89556299999998</v>
      </c>
      <c r="L1087" s="2">
        <f t="shared" si="173"/>
        <v>3.4353428723090178</v>
      </c>
      <c r="M1087" s="3">
        <v>2006760000</v>
      </c>
      <c r="N1087" s="3">
        <f t="shared" si="174"/>
        <v>0.90224833725013787</v>
      </c>
      <c r="P1087" s="2">
        <v>360.89556299999998</v>
      </c>
      <c r="Q1087" s="2">
        <f t="shared" si="175"/>
        <v>3.4353428723090178</v>
      </c>
      <c r="R1087" s="3">
        <v>5216479</v>
      </c>
      <c r="S1087" s="3">
        <f t="shared" si="172"/>
        <v>0.67927688656193097</v>
      </c>
      <c r="U1087" s="2">
        <v>22724.186860999998</v>
      </c>
      <c r="V1087" s="2">
        <f t="shared" si="176"/>
        <v>440.05975048384818</v>
      </c>
      <c r="W1087" s="2">
        <f t="shared" si="177"/>
        <v>2.8173446870267798</v>
      </c>
      <c r="X1087" s="3">
        <v>715242600</v>
      </c>
      <c r="Y1087" s="3">
        <f t="shared" si="178"/>
        <v>0.64227674983499539</v>
      </c>
      <c r="AA1087" s="2">
        <v>22724.186860999998</v>
      </c>
      <c r="AB1087" s="2">
        <f t="shared" si="179"/>
        <v>440.05975048384818</v>
      </c>
      <c r="AC1087" s="2">
        <f t="shared" si="180"/>
        <v>2.8173446870267798</v>
      </c>
      <c r="AD1087" s="3">
        <v>5839735</v>
      </c>
      <c r="AE1087" s="3">
        <f t="shared" si="181"/>
        <v>8.4978248801119323E-3</v>
      </c>
      <c r="AG1087" s="4"/>
    </row>
    <row r="1088" spans="11:33" x14ac:dyDescent="0.25">
      <c r="K1088" s="2">
        <v>360.62298299999998</v>
      </c>
      <c r="L1088" s="2">
        <f t="shared" si="173"/>
        <v>3.4379395059243909</v>
      </c>
      <c r="M1088" s="3">
        <v>1979774000</v>
      </c>
      <c r="N1088" s="3">
        <f t="shared" si="174"/>
        <v>0.89011531006749911</v>
      </c>
      <c r="P1088" s="2">
        <v>360.62298299999998</v>
      </c>
      <c r="Q1088" s="2">
        <f t="shared" si="175"/>
        <v>3.4379395059243909</v>
      </c>
      <c r="R1088" s="3">
        <v>5231819</v>
      </c>
      <c r="S1088" s="3">
        <f t="shared" si="172"/>
        <v>0.68127442310714859</v>
      </c>
      <c r="U1088" s="2">
        <v>22745.130811999999</v>
      </c>
      <c r="V1088" s="2">
        <f t="shared" si="176"/>
        <v>439.65453892769636</v>
      </c>
      <c r="W1088" s="2">
        <f t="shared" si="177"/>
        <v>2.8199413180717601</v>
      </c>
      <c r="X1088" s="3">
        <v>712461100</v>
      </c>
      <c r="Y1088" s="3">
        <f t="shared" si="178"/>
        <v>0.63977900602098592</v>
      </c>
      <c r="AA1088" s="2">
        <v>22745.130811999999</v>
      </c>
      <c r="AB1088" s="2">
        <f t="shared" si="179"/>
        <v>439.65453892769636</v>
      </c>
      <c r="AC1088" s="2">
        <f t="shared" si="180"/>
        <v>2.8199413180717601</v>
      </c>
      <c r="AD1088" s="3">
        <v>5827070</v>
      </c>
      <c r="AE1088" s="3">
        <f t="shared" si="181"/>
        <v>8.4793951136744785E-3</v>
      </c>
      <c r="AG1088" s="4"/>
    </row>
    <row r="1089" spans="11:33" x14ac:dyDescent="0.25">
      <c r="K1089" s="2">
        <v>360.35081500000001</v>
      </c>
      <c r="L1089" s="2">
        <f t="shared" si="173"/>
        <v>3.4405361342113236</v>
      </c>
      <c r="M1089" s="3">
        <v>1952722000</v>
      </c>
      <c r="N1089" s="3">
        <f t="shared" si="174"/>
        <v>0.87795260898750416</v>
      </c>
      <c r="P1089" s="2">
        <v>360.35081500000001</v>
      </c>
      <c r="Q1089" s="2">
        <f t="shared" si="175"/>
        <v>3.4405361342113236</v>
      </c>
      <c r="R1089" s="3">
        <v>5247195</v>
      </c>
      <c r="S1089" s="3">
        <f t="shared" si="172"/>
        <v>0.68327664748258954</v>
      </c>
      <c r="U1089" s="2">
        <v>22766.074763000001</v>
      </c>
      <c r="V1089" s="2">
        <f t="shared" si="176"/>
        <v>439.25007293098469</v>
      </c>
      <c r="W1089" s="2">
        <f t="shared" si="177"/>
        <v>2.8225379491167399</v>
      </c>
      <c r="X1089" s="3">
        <v>709199900</v>
      </c>
      <c r="Y1089" s="3">
        <f t="shared" si="178"/>
        <v>0.63685049905487134</v>
      </c>
      <c r="AA1089" s="2">
        <v>22766.074763000001</v>
      </c>
      <c r="AB1089" s="2">
        <f t="shared" si="179"/>
        <v>439.25007293098469</v>
      </c>
      <c r="AC1089" s="2">
        <f t="shared" si="180"/>
        <v>2.8225379491167399</v>
      </c>
      <c r="AD1089" s="3">
        <v>5814716</v>
      </c>
      <c r="AE1089" s="3">
        <f t="shared" si="181"/>
        <v>8.461417906049663E-3</v>
      </c>
      <c r="AG1089" s="4"/>
    </row>
    <row r="1090" spans="11:33" x14ac:dyDescent="0.25">
      <c r="K1090" s="2">
        <v>360.07905699999998</v>
      </c>
      <c r="L1090" s="2">
        <f t="shared" si="173"/>
        <v>3.4431327673689172</v>
      </c>
      <c r="M1090" s="3">
        <v>1925896000</v>
      </c>
      <c r="N1090" s="3">
        <f t="shared" si="174"/>
        <v>0.86589151852572888</v>
      </c>
      <c r="P1090" s="2">
        <v>360.07905699999998</v>
      </c>
      <c r="Q1090" s="2">
        <f t="shared" si="175"/>
        <v>3.4431327673689172</v>
      </c>
      <c r="R1090" s="3">
        <v>5262604</v>
      </c>
      <c r="S1090" s="3">
        <f t="shared" si="172"/>
        <v>0.6852831690357355</v>
      </c>
      <c r="U1090" s="2">
        <v>22787.018714000002</v>
      </c>
      <c r="V1090" s="2">
        <f t="shared" si="176"/>
        <v>438.84635043794259</v>
      </c>
      <c r="W1090" s="2">
        <f t="shared" si="177"/>
        <v>2.8251345801617198</v>
      </c>
      <c r="X1090" s="3">
        <v>705497600</v>
      </c>
      <c r="Y1090" s="3">
        <f t="shared" si="178"/>
        <v>0.63352589113734226</v>
      </c>
      <c r="AA1090" s="2">
        <v>22787.018714000002</v>
      </c>
      <c r="AB1090" s="2">
        <f t="shared" si="179"/>
        <v>438.84635043794259</v>
      </c>
      <c r="AC1090" s="2">
        <f t="shared" si="180"/>
        <v>2.8251345801617198</v>
      </c>
      <c r="AD1090" s="3">
        <v>5802668</v>
      </c>
      <c r="AE1090" s="3">
        <f t="shared" si="181"/>
        <v>8.4438859813723306E-3</v>
      </c>
      <c r="AG1090" s="4"/>
    </row>
    <row r="1091" spans="11:33" x14ac:dyDescent="0.25">
      <c r="K1091" s="2">
        <v>359.80770899999999</v>
      </c>
      <c r="L1091" s="2">
        <f t="shared" si="173"/>
        <v>3.4457293965316347</v>
      </c>
      <c r="M1091" s="3">
        <v>1899576000</v>
      </c>
      <c r="N1091" s="3">
        <f t="shared" si="174"/>
        <v>0.85405792794368429</v>
      </c>
      <c r="P1091" s="2">
        <v>359.80770899999999</v>
      </c>
      <c r="Q1091" s="2">
        <f t="shared" si="175"/>
        <v>3.4457293965316347</v>
      </c>
      <c r="R1091" s="3">
        <v>5278047</v>
      </c>
      <c r="S1091" s="3">
        <f t="shared" ref="S1091:S1154" si="182">R1091/LARGE($R$3:$R$1225,1)</f>
        <v>0.68729411798409235</v>
      </c>
      <c r="U1091" s="2">
        <v>22807.962664999999</v>
      </c>
      <c r="V1091" s="2">
        <f t="shared" si="176"/>
        <v>438.4433694003506</v>
      </c>
      <c r="W1091" s="2">
        <f t="shared" si="177"/>
        <v>2.8277312112066997</v>
      </c>
      <c r="X1091" s="3">
        <v>701394100</v>
      </c>
      <c r="Y1091" s="3">
        <f t="shared" si="178"/>
        <v>0.62984101184890517</v>
      </c>
      <c r="AA1091" s="2">
        <v>22807.962664999999</v>
      </c>
      <c r="AB1091" s="2">
        <f t="shared" si="179"/>
        <v>438.4433694003506</v>
      </c>
      <c r="AC1091" s="2">
        <f t="shared" si="180"/>
        <v>2.8277312112066997</v>
      </c>
      <c r="AD1091" s="3">
        <v>5790920</v>
      </c>
      <c r="AE1091" s="3">
        <f t="shared" si="181"/>
        <v>8.4267906086042919E-3</v>
      </c>
      <c r="AG1091" s="4"/>
    </row>
    <row r="1092" spans="11:33" x14ac:dyDescent="0.25">
      <c r="K1092" s="2">
        <v>359.53676899999999</v>
      </c>
      <c r="L1092" s="2">
        <f t="shared" ref="L1092:L1155" si="183">1239.8/K1092</f>
        <v>3.4483260319892346</v>
      </c>
      <c r="M1092" s="3">
        <v>1874020000</v>
      </c>
      <c r="N1092" s="3">
        <f t="shared" ref="N1092:N1155" si="184">M1092/MAX($M$3:$M$1669,1)</f>
        <v>0.84256783520376299</v>
      </c>
      <c r="P1092" s="2">
        <v>359.53676899999999</v>
      </c>
      <c r="Q1092" s="2">
        <f t="shared" ref="Q1092:Q1155" si="185">1239.8/P1092</f>
        <v>3.4483260319892346</v>
      </c>
      <c r="R1092" s="3">
        <v>5293525</v>
      </c>
      <c r="S1092" s="3">
        <f t="shared" si="182"/>
        <v>0.68930962454516653</v>
      </c>
      <c r="U1092" s="2">
        <v>22828.906616</v>
      </c>
      <c r="V1092" s="2">
        <f t="shared" ref="V1092:V1155" si="186">10000000/U1092</f>
        <v>438.04112777750566</v>
      </c>
      <c r="W1092" s="2">
        <f t="shared" ref="W1092:W1155" si="187">1239.8/V1092</f>
        <v>2.8303278422516795</v>
      </c>
      <c r="X1092" s="3">
        <v>696932400</v>
      </c>
      <c r="Y1092" s="3">
        <f t="shared" ref="Y1092:Y1155" si="188">X1092/MAX($X$3:$X$1682,1)</f>
        <v>0.62583447452193552</v>
      </c>
      <c r="AA1092" s="2">
        <v>22828.906616</v>
      </c>
      <c r="AB1092" s="2">
        <f t="shared" ref="AB1092:AB1155" si="189">10000000/AA1092</f>
        <v>438.04112777750566</v>
      </c>
      <c r="AC1092" s="2">
        <f t="shared" ref="AC1092:AC1155" si="190">1239.8/AB1092</f>
        <v>2.8303278422516795</v>
      </c>
      <c r="AD1092" s="3">
        <v>5779466</v>
      </c>
      <c r="AE1092" s="3">
        <f t="shared" ref="AE1092:AE1155" si="191">AD1092/MAX($AD$3:$AD$1434,1)</f>
        <v>8.4101230567073647E-3</v>
      </c>
      <c r="AG1092" s="4"/>
    </row>
    <row r="1093" spans="11:33" x14ac:dyDescent="0.25">
      <c r="K1093" s="2">
        <v>359.26623699999999</v>
      </c>
      <c r="L1093" s="2">
        <f t="shared" si="183"/>
        <v>3.4509226649093665</v>
      </c>
      <c r="M1093" s="3">
        <v>1849469000</v>
      </c>
      <c r="N1093" s="3">
        <f t="shared" si="184"/>
        <v>0.83152959499176549</v>
      </c>
      <c r="P1093" s="2">
        <v>359.26623699999999</v>
      </c>
      <c r="Q1093" s="2">
        <f t="shared" si="185"/>
        <v>3.4509226649093665</v>
      </c>
      <c r="R1093" s="3">
        <v>5309038</v>
      </c>
      <c r="S1093" s="3">
        <f t="shared" si="182"/>
        <v>0.69132968871895795</v>
      </c>
      <c r="U1093" s="2">
        <v>22849.850567000001</v>
      </c>
      <c r="V1093" s="2">
        <f t="shared" si="186"/>
        <v>437.6396235361866</v>
      </c>
      <c r="W1093" s="2">
        <f t="shared" si="187"/>
        <v>2.8329244732966599</v>
      </c>
      <c r="X1093" s="3">
        <v>692159100</v>
      </c>
      <c r="Y1093" s="3">
        <f t="shared" si="188"/>
        <v>0.62154812523291469</v>
      </c>
      <c r="AA1093" s="2">
        <v>22849.850567000001</v>
      </c>
      <c r="AB1093" s="2">
        <f t="shared" si="189"/>
        <v>437.6396235361866</v>
      </c>
      <c r="AC1093" s="2">
        <f t="shared" si="190"/>
        <v>2.8329244732966599</v>
      </c>
      <c r="AD1093" s="3">
        <v>5768302</v>
      </c>
      <c r="AE1093" s="3">
        <f t="shared" si="191"/>
        <v>8.3938775049894245E-3</v>
      </c>
      <c r="AG1093" s="4"/>
    </row>
    <row r="1094" spans="11:33" x14ac:dyDescent="0.25">
      <c r="K1094" s="2">
        <v>358.99611199999998</v>
      </c>
      <c r="L1094" s="2">
        <f t="shared" si="183"/>
        <v>3.4535192960529892</v>
      </c>
      <c r="M1094" s="3">
        <v>1826137000</v>
      </c>
      <c r="N1094" s="3">
        <f t="shared" si="184"/>
        <v>0.82103942267184671</v>
      </c>
      <c r="P1094" s="2">
        <v>358.99611199999998</v>
      </c>
      <c r="Q1094" s="2">
        <f t="shared" si="185"/>
        <v>3.4535192960529892</v>
      </c>
      <c r="R1094" s="3">
        <v>5324585</v>
      </c>
      <c r="S1094" s="3">
        <f t="shared" si="182"/>
        <v>0.69335418028796036</v>
      </c>
      <c r="U1094" s="2">
        <v>22870.794517999999</v>
      </c>
      <c r="V1094" s="2">
        <f t="shared" si="186"/>
        <v>437.23885465062006</v>
      </c>
      <c r="W1094" s="2">
        <f t="shared" si="187"/>
        <v>2.8355211043416397</v>
      </c>
      <c r="X1094" s="3">
        <v>687125900</v>
      </c>
      <c r="Y1094" s="3">
        <f t="shared" si="188"/>
        <v>0.61702838977914076</v>
      </c>
      <c r="AA1094" s="2">
        <v>22870.794517999999</v>
      </c>
      <c r="AB1094" s="2">
        <f t="shared" si="189"/>
        <v>437.23885465062006</v>
      </c>
      <c r="AC1094" s="2">
        <f t="shared" si="190"/>
        <v>2.8355211043416397</v>
      </c>
      <c r="AD1094" s="3">
        <v>5757422</v>
      </c>
      <c r="AE1094" s="3">
        <f t="shared" si="191"/>
        <v>8.3780452224122837E-3</v>
      </c>
      <c r="AG1094" s="4"/>
    </row>
    <row r="1095" spans="11:33" x14ac:dyDescent="0.25">
      <c r="K1095" s="2">
        <v>358.72639299999997</v>
      </c>
      <c r="L1095" s="2">
        <f t="shared" si="183"/>
        <v>3.4561159262123211</v>
      </c>
      <c r="M1095" s="3">
        <v>1804211000</v>
      </c>
      <c r="N1095" s="3">
        <f t="shared" si="184"/>
        <v>0.81118139428651581</v>
      </c>
      <c r="P1095" s="2">
        <v>358.72639299999997</v>
      </c>
      <c r="Q1095" s="2">
        <f t="shared" si="185"/>
        <v>3.4561159262123211</v>
      </c>
      <c r="R1095" s="3">
        <v>5340166</v>
      </c>
      <c r="S1095" s="3">
        <f t="shared" si="182"/>
        <v>0.6953830992521739</v>
      </c>
      <c r="U1095" s="2">
        <v>22891.738469</v>
      </c>
      <c r="V1095" s="2">
        <f t="shared" si="186"/>
        <v>436.83881910244622</v>
      </c>
      <c r="W1095" s="2">
        <f t="shared" si="187"/>
        <v>2.83811773538662</v>
      </c>
      <c r="X1095" s="3">
        <v>681889900</v>
      </c>
      <c r="Y1095" s="3">
        <f t="shared" si="188"/>
        <v>0.6123265430740702</v>
      </c>
      <c r="AA1095" s="2">
        <v>22891.738469</v>
      </c>
      <c r="AB1095" s="2">
        <f t="shared" si="189"/>
        <v>436.83881910244622</v>
      </c>
      <c r="AC1095" s="2">
        <f t="shared" si="190"/>
        <v>2.83811773538662</v>
      </c>
      <c r="AD1095" s="3">
        <v>5746821</v>
      </c>
      <c r="AE1095" s="3">
        <f t="shared" si="191"/>
        <v>8.3626189331107888E-3</v>
      </c>
      <c r="AG1095" s="4"/>
    </row>
    <row r="1096" spans="11:33" x14ac:dyDescent="0.25">
      <c r="K1096" s="2">
        <v>358.45707900000002</v>
      </c>
      <c r="L1096" s="2">
        <f t="shared" si="183"/>
        <v>3.4587125562109486</v>
      </c>
      <c r="M1096" s="3">
        <v>1783854000</v>
      </c>
      <c r="N1096" s="3">
        <f t="shared" si="184"/>
        <v>0.80202879537015259</v>
      </c>
      <c r="P1096" s="2">
        <v>358.45707900000002</v>
      </c>
      <c r="Q1096" s="2">
        <f t="shared" si="185"/>
        <v>3.4587125562109486</v>
      </c>
      <c r="R1096" s="3">
        <v>5355782</v>
      </c>
      <c r="S1096" s="3">
        <f t="shared" si="182"/>
        <v>0.69741657582910466</v>
      </c>
      <c r="U1096" s="2">
        <v>22912.682420000001</v>
      </c>
      <c r="V1096" s="2">
        <f t="shared" si="186"/>
        <v>436.43951488068501</v>
      </c>
      <c r="W1096" s="2">
        <f t="shared" si="187"/>
        <v>2.8407143664315999</v>
      </c>
      <c r="X1096" s="3">
        <v>676514000</v>
      </c>
      <c r="Y1096" s="3">
        <f t="shared" si="188"/>
        <v>0.60749906834110834</v>
      </c>
      <c r="AA1096" s="2">
        <v>22912.682420000001</v>
      </c>
      <c r="AB1096" s="2">
        <f t="shared" si="189"/>
        <v>436.43951488068501</v>
      </c>
      <c r="AC1096" s="2">
        <f t="shared" si="190"/>
        <v>2.8407143664315999</v>
      </c>
      <c r="AD1096" s="3">
        <v>5736495</v>
      </c>
      <c r="AE1096" s="3">
        <f t="shared" si="191"/>
        <v>8.3475928163928154E-3</v>
      </c>
      <c r="AG1096" s="4"/>
    </row>
    <row r="1097" spans="11:33" x14ac:dyDescent="0.25">
      <c r="K1097" s="2">
        <v>358.18816900000002</v>
      </c>
      <c r="L1097" s="2">
        <f t="shared" si="183"/>
        <v>3.4613091869039367</v>
      </c>
      <c r="M1097" s="3">
        <v>1765197000</v>
      </c>
      <c r="N1097" s="3">
        <f t="shared" si="184"/>
        <v>0.79364052411296404</v>
      </c>
      <c r="P1097" s="2">
        <v>358.18816900000002</v>
      </c>
      <c r="Q1097" s="2">
        <f t="shared" si="185"/>
        <v>3.4613091869039367</v>
      </c>
      <c r="R1097" s="3">
        <v>5371433</v>
      </c>
      <c r="S1097" s="3">
        <f t="shared" si="182"/>
        <v>0.69945461001875264</v>
      </c>
      <c r="U1097" s="2">
        <v>22933.626370999998</v>
      </c>
      <c r="V1097" s="2">
        <f t="shared" si="186"/>
        <v>436.04093998170248</v>
      </c>
      <c r="W1097" s="2">
        <f t="shared" si="187"/>
        <v>2.8433109974765798</v>
      </c>
      <c r="X1097" s="3">
        <v>671067000</v>
      </c>
      <c r="Y1097" s="3">
        <f t="shared" si="188"/>
        <v>0.60260774691205587</v>
      </c>
      <c r="AA1097" s="2">
        <v>22933.626370999998</v>
      </c>
      <c r="AB1097" s="2">
        <f t="shared" si="189"/>
        <v>436.04093998170248</v>
      </c>
      <c r="AC1097" s="2">
        <f t="shared" si="190"/>
        <v>2.8433109974765798</v>
      </c>
      <c r="AD1097" s="3">
        <v>5726438</v>
      </c>
      <c r="AE1097" s="3">
        <f t="shared" si="191"/>
        <v>8.3329581412201776E-3</v>
      </c>
      <c r="AG1097" s="4"/>
    </row>
    <row r="1098" spans="11:33" x14ac:dyDescent="0.25">
      <c r="K1098" s="2">
        <v>357.91966200000002</v>
      </c>
      <c r="L1098" s="2">
        <f t="shared" si="183"/>
        <v>3.4639058191779357</v>
      </c>
      <c r="M1098" s="3">
        <v>1748346000</v>
      </c>
      <c r="N1098" s="3">
        <f t="shared" si="184"/>
        <v>0.78606423859252206</v>
      </c>
      <c r="P1098" s="2">
        <v>357.91966200000002</v>
      </c>
      <c r="Q1098" s="2">
        <f t="shared" si="185"/>
        <v>3.4639058191779357</v>
      </c>
      <c r="R1098" s="3">
        <v>5387118</v>
      </c>
      <c r="S1098" s="3">
        <f t="shared" si="182"/>
        <v>0.70149707160361163</v>
      </c>
      <c r="U1098" s="2">
        <v>22954.570322</v>
      </c>
      <c r="V1098" s="2">
        <f t="shared" si="186"/>
        <v>435.64309240917709</v>
      </c>
      <c r="W1098" s="2">
        <f t="shared" si="187"/>
        <v>2.8459076285215601</v>
      </c>
      <c r="X1098" s="3">
        <v>665622900</v>
      </c>
      <c r="Y1098" s="3">
        <f t="shared" si="188"/>
        <v>0.59771902963797752</v>
      </c>
      <c r="AA1098" s="2">
        <v>22954.570322</v>
      </c>
      <c r="AB1098" s="2">
        <f t="shared" si="189"/>
        <v>435.64309240917709</v>
      </c>
      <c r="AC1098" s="2">
        <f t="shared" si="190"/>
        <v>2.8459076285215601</v>
      </c>
      <c r="AD1098" s="3">
        <v>5716647</v>
      </c>
      <c r="AE1098" s="3">
        <f t="shared" si="191"/>
        <v>8.3187105420737817E-3</v>
      </c>
      <c r="AG1098" s="4"/>
    </row>
    <row r="1099" spans="11:33" x14ac:dyDescent="0.25">
      <c r="K1099" s="2">
        <v>357.65155800000002</v>
      </c>
      <c r="L1099" s="2">
        <f t="shared" si="183"/>
        <v>3.466502444258889</v>
      </c>
      <c r="M1099" s="3">
        <v>1733379000</v>
      </c>
      <c r="N1099" s="3">
        <f t="shared" si="184"/>
        <v>0.77933500796024779</v>
      </c>
      <c r="P1099" s="2">
        <v>357.65155800000002</v>
      </c>
      <c r="Q1099" s="2">
        <f t="shared" si="185"/>
        <v>3.466502444258889</v>
      </c>
      <c r="R1099" s="3">
        <v>5402838</v>
      </c>
      <c r="S1099" s="3">
        <f t="shared" si="182"/>
        <v>0.70354409080118796</v>
      </c>
      <c r="U1099" s="2">
        <v>22975.514273000001</v>
      </c>
      <c r="V1099" s="2">
        <f t="shared" si="186"/>
        <v>435.2459701740666</v>
      </c>
      <c r="W1099" s="2">
        <f t="shared" si="187"/>
        <v>2.84850425956654</v>
      </c>
      <c r="X1099" s="3">
        <v>660260200</v>
      </c>
      <c r="Y1099" s="3">
        <f t="shared" si="188"/>
        <v>0.59290340830007049</v>
      </c>
      <c r="AA1099" s="2">
        <v>22975.514273000001</v>
      </c>
      <c r="AB1099" s="2">
        <f t="shared" si="189"/>
        <v>435.2459701740666</v>
      </c>
      <c r="AC1099" s="2">
        <f t="shared" si="190"/>
        <v>2.84850425956654</v>
      </c>
      <c r="AD1099" s="3">
        <v>5707115</v>
      </c>
      <c r="AE1099" s="3">
        <f t="shared" si="191"/>
        <v>8.3048398327424111E-3</v>
      </c>
      <c r="AG1099" s="4"/>
    </row>
    <row r="1100" spans="11:33" x14ac:dyDescent="0.25">
      <c r="K1100" s="2">
        <v>357.38385399999999</v>
      </c>
      <c r="L1100" s="2">
        <f t="shared" si="183"/>
        <v>3.4690990824672232</v>
      </c>
      <c r="M1100" s="3">
        <v>1720351000</v>
      </c>
      <c r="N1100" s="3">
        <f t="shared" si="184"/>
        <v>0.7734775604639379</v>
      </c>
      <c r="P1100" s="2">
        <v>357.38385399999999</v>
      </c>
      <c r="Q1100" s="2">
        <f t="shared" si="185"/>
        <v>3.4690990824672232</v>
      </c>
      <c r="R1100" s="3">
        <v>5418593</v>
      </c>
      <c r="S1100" s="3">
        <f t="shared" si="182"/>
        <v>0.70559566761148151</v>
      </c>
      <c r="U1100" s="2">
        <v>22996.458224000002</v>
      </c>
      <c r="V1100" s="2">
        <f t="shared" si="186"/>
        <v>434.84957129457479</v>
      </c>
      <c r="W1100" s="2">
        <f t="shared" si="187"/>
        <v>2.8511008906115203</v>
      </c>
      <c r="X1100" s="3">
        <v>655060700</v>
      </c>
      <c r="Y1100" s="3">
        <f t="shared" si="188"/>
        <v>0.5882343380282955</v>
      </c>
      <c r="AA1100" s="2">
        <v>22996.458224000002</v>
      </c>
      <c r="AB1100" s="2">
        <f t="shared" si="189"/>
        <v>434.84957129457479</v>
      </c>
      <c r="AC1100" s="2">
        <f t="shared" si="190"/>
        <v>2.8511008906115203</v>
      </c>
      <c r="AD1100" s="3">
        <v>5697840</v>
      </c>
      <c r="AE1100" s="3">
        <f t="shared" si="191"/>
        <v>8.2913431028800062E-3</v>
      </c>
      <c r="AG1100" s="4"/>
    </row>
    <row r="1101" spans="11:33" x14ac:dyDescent="0.25">
      <c r="K1101" s="2">
        <v>357.11655100000002</v>
      </c>
      <c r="L1101" s="2">
        <f t="shared" si="183"/>
        <v>3.4716957153856471</v>
      </c>
      <c r="M1101" s="3">
        <v>1709295000</v>
      </c>
      <c r="N1101" s="3">
        <f t="shared" si="184"/>
        <v>0.76850673305227057</v>
      </c>
      <c r="P1101" s="2">
        <v>357.11655100000002</v>
      </c>
      <c r="Q1101" s="2">
        <f t="shared" si="185"/>
        <v>3.4716957153856471</v>
      </c>
      <c r="R1101" s="3">
        <v>5434382</v>
      </c>
      <c r="S1101" s="3">
        <f t="shared" si="182"/>
        <v>0.70765167181698607</v>
      </c>
      <c r="U1101" s="2">
        <v>23017.402174999999</v>
      </c>
      <c r="V1101" s="2">
        <f t="shared" si="186"/>
        <v>434.45389379611862</v>
      </c>
      <c r="W1101" s="2">
        <f t="shared" si="187"/>
        <v>2.8536975216565001</v>
      </c>
      <c r="X1101" s="3">
        <v>650108200</v>
      </c>
      <c r="Y1101" s="3">
        <f t="shared" si="188"/>
        <v>0.58378706992156104</v>
      </c>
      <c r="AA1101" s="2">
        <v>23017.402174999999</v>
      </c>
      <c r="AB1101" s="2">
        <f t="shared" si="189"/>
        <v>434.45389379611862</v>
      </c>
      <c r="AC1101" s="2">
        <f t="shared" si="190"/>
        <v>2.8536975216565001</v>
      </c>
      <c r="AD1101" s="3">
        <v>5688817</v>
      </c>
      <c r="AE1101" s="3">
        <f t="shared" si="191"/>
        <v>8.2782130766214084E-3</v>
      </c>
      <c r="AG1101" s="4"/>
    </row>
    <row r="1102" spans="11:33" x14ac:dyDescent="0.25">
      <c r="K1102" s="2">
        <v>356.849648</v>
      </c>
      <c r="L1102" s="2">
        <f t="shared" si="183"/>
        <v>3.4742923439846014</v>
      </c>
      <c r="M1102" s="3">
        <v>1700222000</v>
      </c>
      <c r="N1102" s="3">
        <f t="shared" si="184"/>
        <v>0.76442747137480516</v>
      </c>
      <c r="P1102" s="2">
        <v>356.849648</v>
      </c>
      <c r="Q1102" s="2">
        <f t="shared" si="185"/>
        <v>3.4742923439846014</v>
      </c>
      <c r="R1102" s="3">
        <v>5450207</v>
      </c>
      <c r="S1102" s="3">
        <f t="shared" si="182"/>
        <v>0.70971236385271408</v>
      </c>
      <c r="U1102" s="2">
        <v>23038.346126</v>
      </c>
      <c r="V1102" s="2">
        <f t="shared" si="186"/>
        <v>434.05893571129513</v>
      </c>
      <c r="W1102" s="2">
        <f t="shared" si="187"/>
        <v>2.85629415270148</v>
      </c>
      <c r="X1102" s="3">
        <v>645486700</v>
      </c>
      <c r="Y1102" s="3">
        <f t="shared" si="188"/>
        <v>0.5796370346756704</v>
      </c>
      <c r="AA1102" s="2">
        <v>23038.346126</v>
      </c>
      <c r="AB1102" s="2">
        <f t="shared" si="189"/>
        <v>434.05893571129513</v>
      </c>
      <c r="AC1102" s="2">
        <f t="shared" si="190"/>
        <v>2.85629415270148</v>
      </c>
      <c r="AD1102" s="3">
        <v>5680041</v>
      </c>
      <c r="AE1102" s="3">
        <f t="shared" si="191"/>
        <v>8.2654424781014642E-3</v>
      </c>
      <c r="AG1102" s="4"/>
    </row>
    <row r="1103" spans="11:33" x14ac:dyDescent="0.25">
      <c r="K1103" s="2">
        <v>356.583144</v>
      </c>
      <c r="L1103" s="2">
        <f t="shared" si="183"/>
        <v>3.4768889692665899</v>
      </c>
      <c r="M1103" s="3">
        <v>1693130000</v>
      </c>
      <c r="N1103" s="3">
        <f t="shared" si="184"/>
        <v>0.76123887622253084</v>
      </c>
      <c r="P1103" s="2">
        <v>356.583144</v>
      </c>
      <c r="Q1103" s="2">
        <f t="shared" si="185"/>
        <v>3.4768889692665899</v>
      </c>
      <c r="R1103" s="3">
        <v>5466066</v>
      </c>
      <c r="S1103" s="3">
        <f t="shared" si="182"/>
        <v>0.7117774832836532</v>
      </c>
      <c r="U1103" s="2">
        <v>23059.290077000001</v>
      </c>
      <c r="V1103" s="2">
        <f t="shared" si="186"/>
        <v>433.66469507984931</v>
      </c>
      <c r="W1103" s="2">
        <f t="shared" si="187"/>
        <v>2.8588907837464599</v>
      </c>
      <c r="X1103" s="3">
        <v>641279500</v>
      </c>
      <c r="Y1103" s="3">
        <f t="shared" si="188"/>
        <v>0.57585903439729524</v>
      </c>
      <c r="AA1103" s="2">
        <v>23059.290077000001</v>
      </c>
      <c r="AB1103" s="2">
        <f t="shared" si="189"/>
        <v>433.66469507984931</v>
      </c>
      <c r="AC1103" s="2">
        <f t="shared" si="190"/>
        <v>2.8588907837464599</v>
      </c>
      <c r="AD1103" s="3">
        <v>5671508</v>
      </c>
      <c r="AE1103" s="3">
        <f t="shared" si="191"/>
        <v>8.253025486628051E-3</v>
      </c>
      <c r="AG1103" s="4"/>
    </row>
    <row r="1104" spans="11:33" x14ac:dyDescent="0.25">
      <c r="K1104" s="2">
        <v>356.31703700000003</v>
      </c>
      <c r="L1104" s="2">
        <f t="shared" si="183"/>
        <v>3.4794856020314286</v>
      </c>
      <c r="M1104" s="3">
        <v>1688001000</v>
      </c>
      <c r="N1104" s="3">
        <f t="shared" si="184"/>
        <v>0.75893285471435057</v>
      </c>
      <c r="P1104" s="2">
        <v>356.31703700000003</v>
      </c>
      <c r="Q1104" s="2">
        <f t="shared" si="185"/>
        <v>3.4794856020314286</v>
      </c>
      <c r="R1104" s="3">
        <v>5481961</v>
      </c>
      <c r="S1104" s="3">
        <f t="shared" si="182"/>
        <v>0.71384729054481577</v>
      </c>
      <c r="U1104" s="2">
        <v>23080.234027999999</v>
      </c>
      <c r="V1104" s="2">
        <f t="shared" si="186"/>
        <v>433.27116994864122</v>
      </c>
      <c r="W1104" s="2">
        <f t="shared" si="187"/>
        <v>2.8614874147914398</v>
      </c>
      <c r="X1104" s="3">
        <v>637567200</v>
      </c>
      <c r="Y1104" s="3">
        <f t="shared" si="188"/>
        <v>0.57252544663502769</v>
      </c>
      <c r="AA1104" s="2">
        <v>23080.234027999999</v>
      </c>
      <c r="AB1104" s="2">
        <f t="shared" si="189"/>
        <v>433.27116994864122</v>
      </c>
      <c r="AC1104" s="2">
        <f t="shared" si="190"/>
        <v>2.8614874147914398</v>
      </c>
      <c r="AD1104" s="3">
        <v>5663215</v>
      </c>
      <c r="AE1104" s="3">
        <f t="shared" si="191"/>
        <v>8.2409577366820749E-3</v>
      </c>
      <c r="AG1104" s="4"/>
    </row>
    <row r="1105" spans="11:33" x14ac:dyDescent="0.25">
      <c r="K1105" s="2">
        <v>356.05132700000001</v>
      </c>
      <c r="L1105" s="2">
        <f t="shared" si="183"/>
        <v>3.4820822336100994</v>
      </c>
      <c r="M1105" s="3">
        <v>1684811000</v>
      </c>
      <c r="N1105" s="3">
        <f t="shared" si="184"/>
        <v>0.75749861634213467</v>
      </c>
      <c r="P1105" s="2">
        <v>356.05132700000001</v>
      </c>
      <c r="Q1105" s="2">
        <f t="shared" si="185"/>
        <v>3.4820822336100994</v>
      </c>
      <c r="R1105" s="3">
        <v>5497890</v>
      </c>
      <c r="S1105" s="3">
        <f t="shared" si="182"/>
        <v>0.71592152520118935</v>
      </c>
      <c r="U1105" s="2">
        <v>23101.177979</v>
      </c>
      <c r="V1105" s="2">
        <f t="shared" si="186"/>
        <v>432.87835837161401</v>
      </c>
      <c r="W1105" s="2">
        <f t="shared" si="187"/>
        <v>2.8640840458364201</v>
      </c>
      <c r="X1105" s="3">
        <v>634426500</v>
      </c>
      <c r="Y1105" s="3">
        <f t="shared" si="188"/>
        <v>0.56970514679801187</v>
      </c>
      <c r="AA1105" s="2">
        <v>23101.177979</v>
      </c>
      <c r="AB1105" s="2">
        <f t="shared" si="189"/>
        <v>432.87835837161401</v>
      </c>
      <c r="AC1105" s="2">
        <f t="shared" si="190"/>
        <v>2.8640840458364201</v>
      </c>
      <c r="AD1105" s="3">
        <v>5655158</v>
      </c>
      <c r="AE1105" s="3">
        <f t="shared" si="191"/>
        <v>8.2292334075714114E-3</v>
      </c>
      <c r="AG1105" s="4"/>
    </row>
    <row r="1106" spans="11:33" x14ac:dyDescent="0.25">
      <c r="K1106" s="2">
        <v>355.78601300000003</v>
      </c>
      <c r="L1106" s="2">
        <f t="shared" si="183"/>
        <v>3.4846788651019844</v>
      </c>
      <c r="M1106" s="3">
        <v>1683527000</v>
      </c>
      <c r="N1106" s="3">
        <f t="shared" si="184"/>
        <v>0.75692132415720514</v>
      </c>
      <c r="P1106" s="2">
        <v>355.78601300000003</v>
      </c>
      <c r="Q1106" s="2">
        <f t="shared" si="185"/>
        <v>3.4846788651019844</v>
      </c>
      <c r="R1106" s="3">
        <v>5513855</v>
      </c>
      <c r="S1106" s="3">
        <f t="shared" si="182"/>
        <v>0.71800044768778637</v>
      </c>
      <c r="U1106" s="2">
        <v>23122.121930000001</v>
      </c>
      <c r="V1106" s="2">
        <f t="shared" si="186"/>
        <v>432.48625840976177</v>
      </c>
      <c r="W1106" s="2">
        <f t="shared" si="187"/>
        <v>2.8666806768813999</v>
      </c>
      <c r="X1106" s="3">
        <v>631929500</v>
      </c>
      <c r="Y1106" s="3">
        <f t="shared" si="188"/>
        <v>0.56746287956681229</v>
      </c>
      <c r="AA1106" s="2">
        <v>23122.121930000001</v>
      </c>
      <c r="AB1106" s="2">
        <f t="shared" si="189"/>
        <v>432.48625840976177</v>
      </c>
      <c r="AC1106" s="2">
        <f t="shared" si="190"/>
        <v>2.8666806768813999</v>
      </c>
      <c r="AD1106" s="3">
        <v>5647332</v>
      </c>
      <c r="AE1106" s="3">
        <f t="shared" si="191"/>
        <v>8.2178452234309054E-3</v>
      </c>
      <c r="AG1106" s="4"/>
    </row>
    <row r="1107" spans="11:33" x14ac:dyDescent="0.25">
      <c r="K1107" s="2">
        <v>355.52109400000001</v>
      </c>
      <c r="L1107" s="2">
        <f t="shared" si="183"/>
        <v>3.4872754976389668</v>
      </c>
      <c r="M1107" s="3">
        <v>1684114000</v>
      </c>
      <c r="N1107" s="3">
        <f t="shared" si="184"/>
        <v>0.75718524200187309</v>
      </c>
      <c r="P1107" s="2">
        <v>355.52109400000001</v>
      </c>
      <c r="Q1107" s="2">
        <f t="shared" si="185"/>
        <v>3.4872754976389668</v>
      </c>
      <c r="R1107" s="3">
        <v>5529855</v>
      </c>
      <c r="S1107" s="3">
        <f t="shared" si="182"/>
        <v>0.72008392778710062</v>
      </c>
      <c r="U1107" s="2">
        <v>23143.065880999999</v>
      </c>
      <c r="V1107" s="2">
        <f t="shared" si="186"/>
        <v>432.09486813109766</v>
      </c>
      <c r="W1107" s="2">
        <f t="shared" si="187"/>
        <v>2.8692773079263798</v>
      </c>
      <c r="X1107" s="3">
        <v>630142800</v>
      </c>
      <c r="Y1107" s="3">
        <f t="shared" si="188"/>
        <v>0.56585845070738727</v>
      </c>
      <c r="AA1107" s="2">
        <v>23143.065880999999</v>
      </c>
      <c r="AB1107" s="2">
        <f t="shared" si="189"/>
        <v>432.09486813109766</v>
      </c>
      <c r="AC1107" s="2">
        <f t="shared" si="190"/>
        <v>2.8692773079263798</v>
      </c>
      <c r="AD1107" s="3">
        <v>5639735</v>
      </c>
      <c r="AE1107" s="3">
        <f t="shared" si="191"/>
        <v>8.2067902739144955E-3</v>
      </c>
      <c r="AG1107" s="4"/>
    </row>
    <row r="1108" spans="11:33" x14ac:dyDescent="0.25">
      <c r="K1108" s="2">
        <v>355.25656900000001</v>
      </c>
      <c r="L1108" s="2">
        <f t="shared" si="183"/>
        <v>3.4898721323855377</v>
      </c>
      <c r="M1108" s="3">
        <v>1686536000</v>
      </c>
      <c r="N1108" s="3">
        <f t="shared" si="184"/>
        <v>0.75827418411394421</v>
      </c>
      <c r="P1108" s="2">
        <v>355.25656900000001</v>
      </c>
      <c r="Q1108" s="2">
        <f t="shared" si="185"/>
        <v>3.4898721323855377</v>
      </c>
      <c r="R1108" s="3">
        <v>5545890</v>
      </c>
      <c r="S1108" s="3">
        <f t="shared" si="182"/>
        <v>0.72217196549913221</v>
      </c>
      <c r="U1108" s="2">
        <v>23164.009832</v>
      </c>
      <c r="V1108" s="2">
        <f t="shared" si="186"/>
        <v>431.70418561062195</v>
      </c>
      <c r="W1108" s="2">
        <f t="shared" si="187"/>
        <v>2.8718739389713601</v>
      </c>
      <c r="X1108" s="3">
        <v>629126600</v>
      </c>
      <c r="Y1108" s="3">
        <f t="shared" si="188"/>
        <v>0.56494591888506251</v>
      </c>
      <c r="AA1108" s="2">
        <v>23164.009832</v>
      </c>
      <c r="AB1108" s="2">
        <f t="shared" si="189"/>
        <v>431.70418561062195</v>
      </c>
      <c r="AC1108" s="2">
        <f t="shared" si="190"/>
        <v>2.8718739389713601</v>
      </c>
      <c r="AD1108" s="3">
        <v>5632362</v>
      </c>
      <c r="AE1108" s="3">
        <f t="shared" si="191"/>
        <v>8.1960612831570266E-3</v>
      </c>
      <c r="AG1108" s="4"/>
    </row>
    <row r="1109" spans="11:33" x14ac:dyDescent="0.25">
      <c r="K1109" s="2">
        <v>354.99243799999999</v>
      </c>
      <c r="L1109" s="2">
        <f t="shared" si="183"/>
        <v>3.4924687607007558</v>
      </c>
      <c r="M1109" s="3">
        <v>1690760000</v>
      </c>
      <c r="N1109" s="3">
        <f t="shared" si="184"/>
        <v>0.76017331354474038</v>
      </c>
      <c r="P1109" s="2">
        <v>354.99243799999999</v>
      </c>
      <c r="Q1109" s="2">
        <f t="shared" si="185"/>
        <v>3.4924687607007558</v>
      </c>
      <c r="R1109" s="3">
        <v>5561960</v>
      </c>
      <c r="S1109" s="3">
        <f t="shared" si="182"/>
        <v>0.72426456082388091</v>
      </c>
      <c r="U1109" s="2">
        <v>23184.953783000001</v>
      </c>
      <c r="V1109" s="2">
        <f t="shared" si="186"/>
        <v>431.31420893029087</v>
      </c>
      <c r="W1109" s="2">
        <f t="shared" si="187"/>
        <v>2.87447057001634</v>
      </c>
      <c r="X1109" s="3">
        <v>628934800</v>
      </c>
      <c r="Y1109" s="3">
        <f t="shared" si="188"/>
        <v>0.56477368546297835</v>
      </c>
      <c r="AA1109" s="2">
        <v>23184.953783000001</v>
      </c>
      <c r="AB1109" s="2">
        <f t="shared" si="189"/>
        <v>431.31420893029087</v>
      </c>
      <c r="AC1109" s="2">
        <f t="shared" si="190"/>
        <v>2.87447057001634</v>
      </c>
      <c r="AD1109" s="3">
        <v>5625210</v>
      </c>
      <c r="AE1109" s="3">
        <f t="shared" si="191"/>
        <v>8.1856538856394066E-3</v>
      </c>
      <c r="AG1109" s="4"/>
    </row>
    <row r="1110" spans="11:33" x14ac:dyDescent="0.25">
      <c r="K1110" s="2">
        <v>354.72869900000001</v>
      </c>
      <c r="L1110" s="2">
        <f t="shared" si="183"/>
        <v>3.4950653936235363</v>
      </c>
      <c r="M1110" s="3">
        <v>1696755000</v>
      </c>
      <c r="N1110" s="3">
        <f t="shared" si="184"/>
        <v>0.76286869255459433</v>
      </c>
      <c r="P1110" s="2">
        <v>354.72869900000001</v>
      </c>
      <c r="Q1110" s="2">
        <f t="shared" si="185"/>
        <v>3.4950653936235363</v>
      </c>
      <c r="R1110" s="3">
        <v>5578065</v>
      </c>
      <c r="S1110" s="3">
        <f t="shared" si="182"/>
        <v>0.72636171376134695</v>
      </c>
      <c r="U1110" s="2">
        <v>23205.897734999999</v>
      </c>
      <c r="V1110" s="2">
        <f t="shared" si="186"/>
        <v>430.92493616041526</v>
      </c>
      <c r="W1110" s="2">
        <f t="shared" si="187"/>
        <v>2.8770672011852998</v>
      </c>
      <c r="X1110" s="3">
        <v>629614600</v>
      </c>
      <c r="Y1110" s="3">
        <f t="shared" si="188"/>
        <v>0.56538413530830056</v>
      </c>
      <c r="AA1110" s="2">
        <v>23205.897734999999</v>
      </c>
      <c r="AB1110" s="2">
        <f t="shared" si="189"/>
        <v>430.92493616041526</v>
      </c>
      <c r="AC1110" s="2">
        <f t="shared" si="190"/>
        <v>2.8770672011852998</v>
      </c>
      <c r="AD1110" s="3">
        <v>5618275</v>
      </c>
      <c r="AE1110" s="3">
        <f t="shared" si="191"/>
        <v>8.1755622606695111E-3</v>
      </c>
      <c r="AG1110" s="4"/>
    </row>
    <row r="1111" spans="11:33" x14ac:dyDescent="0.25">
      <c r="K1111" s="2">
        <v>354.465352</v>
      </c>
      <c r="L1111" s="2">
        <f t="shared" si="183"/>
        <v>3.497662022549386</v>
      </c>
      <c r="M1111" s="3">
        <v>1704494000</v>
      </c>
      <c r="N1111" s="3">
        <f t="shared" si="184"/>
        <v>0.76634818182186037</v>
      </c>
      <c r="P1111" s="2">
        <v>354.465352</v>
      </c>
      <c r="Q1111" s="2">
        <f t="shared" si="185"/>
        <v>3.497662022549386</v>
      </c>
      <c r="R1111" s="3">
        <v>5594206</v>
      </c>
      <c r="S1111" s="3">
        <f t="shared" si="182"/>
        <v>0.72846355452903644</v>
      </c>
      <c r="U1111" s="2">
        <v>23226.841686</v>
      </c>
      <c r="V1111" s="2">
        <f t="shared" si="186"/>
        <v>430.5363654339414</v>
      </c>
      <c r="W1111" s="2">
        <f t="shared" si="187"/>
        <v>2.8796638322302801</v>
      </c>
      <c r="X1111" s="3">
        <v>631207000</v>
      </c>
      <c r="Y1111" s="3">
        <f t="shared" si="188"/>
        <v>0.5668140857844568</v>
      </c>
      <c r="AA1111" s="2">
        <v>23226.841686</v>
      </c>
      <c r="AB1111" s="2">
        <f t="shared" si="189"/>
        <v>430.5363654339414</v>
      </c>
      <c r="AC1111" s="2">
        <f t="shared" si="190"/>
        <v>2.8796638322302801</v>
      </c>
      <c r="AD1111" s="3">
        <v>5611555</v>
      </c>
      <c r="AE1111" s="3">
        <f t="shared" si="191"/>
        <v>8.1657834979012769E-3</v>
      </c>
      <c r="AG1111" s="4"/>
    </row>
    <row r="1112" spans="11:33" x14ac:dyDescent="0.25">
      <c r="K1112" s="2">
        <v>354.20239600000002</v>
      </c>
      <c r="L1112" s="2">
        <f t="shared" si="183"/>
        <v>3.5002586487303149</v>
      </c>
      <c r="M1112" s="3">
        <v>1713955000</v>
      </c>
      <c r="N1112" s="3">
        <f t="shared" si="184"/>
        <v>0.77060189004741975</v>
      </c>
      <c r="P1112" s="2">
        <v>354.20239600000002</v>
      </c>
      <c r="Q1112" s="2">
        <f t="shared" si="185"/>
        <v>3.5002586487303149</v>
      </c>
      <c r="R1112" s="3">
        <v>5610382</v>
      </c>
      <c r="S1112" s="3">
        <f t="shared" si="182"/>
        <v>0.73056995290944327</v>
      </c>
      <c r="U1112" s="2">
        <v>23247.785637000001</v>
      </c>
      <c r="V1112" s="2">
        <f t="shared" si="186"/>
        <v>430.14849483490184</v>
      </c>
      <c r="W1112" s="2">
        <f t="shared" si="187"/>
        <v>2.88226046327526</v>
      </c>
      <c r="X1112" s="3">
        <v>633746400</v>
      </c>
      <c r="Y1112" s="3">
        <f t="shared" si="188"/>
        <v>0.56909442755734752</v>
      </c>
      <c r="AA1112" s="2">
        <v>23247.785637000001</v>
      </c>
      <c r="AB1112" s="2">
        <f t="shared" si="189"/>
        <v>430.14849483490184</v>
      </c>
      <c r="AC1112" s="2">
        <f t="shared" si="190"/>
        <v>2.88226046327526</v>
      </c>
      <c r="AD1112" s="3">
        <v>5605046</v>
      </c>
      <c r="AE1112" s="3">
        <f t="shared" si="191"/>
        <v>8.1563117766425813E-3</v>
      </c>
      <c r="AG1112" s="4"/>
    </row>
    <row r="1113" spans="11:33" x14ac:dyDescent="0.25">
      <c r="K1113" s="2">
        <v>353.93982899999997</v>
      </c>
      <c r="L1113" s="2">
        <f t="shared" si="183"/>
        <v>3.5028552833481763</v>
      </c>
      <c r="M1113" s="3">
        <v>1725118000</v>
      </c>
      <c r="N1113" s="3">
        <f t="shared" si="184"/>
        <v>0.77562082514116459</v>
      </c>
      <c r="P1113" s="2">
        <v>353.93982899999997</v>
      </c>
      <c r="Q1113" s="2">
        <f t="shared" si="185"/>
        <v>3.5028552833481763</v>
      </c>
      <c r="R1113" s="3">
        <v>5626594</v>
      </c>
      <c r="S1113" s="3">
        <f t="shared" si="182"/>
        <v>0.73268103912007343</v>
      </c>
      <c r="U1113" s="2">
        <v>23268.729587999998</v>
      </c>
      <c r="V1113" s="2">
        <f t="shared" si="186"/>
        <v>429.76132247276348</v>
      </c>
      <c r="W1113" s="2">
        <f t="shared" si="187"/>
        <v>2.8848570943202394</v>
      </c>
      <c r="X1113" s="3">
        <v>637261100</v>
      </c>
      <c r="Y1113" s="3">
        <f t="shared" si="188"/>
        <v>0.57225057358758269</v>
      </c>
      <c r="AA1113" s="2">
        <v>23268.729587999998</v>
      </c>
      <c r="AB1113" s="2">
        <f t="shared" si="189"/>
        <v>429.76132247276348</v>
      </c>
      <c r="AC1113" s="2">
        <f t="shared" si="190"/>
        <v>2.8848570943202394</v>
      </c>
      <c r="AD1113" s="3">
        <v>5598744</v>
      </c>
      <c r="AE1113" s="3">
        <f t="shared" si="191"/>
        <v>8.1471412762012998E-3</v>
      </c>
      <c r="AG1113" s="4"/>
    </row>
    <row r="1114" spans="11:33" x14ac:dyDescent="0.25">
      <c r="K1114" s="2">
        <v>353.67765100000003</v>
      </c>
      <c r="L1114" s="2">
        <f t="shared" si="183"/>
        <v>3.5054519178538648</v>
      </c>
      <c r="M1114" s="3">
        <v>1737967000</v>
      </c>
      <c r="N1114" s="3">
        <f t="shared" si="184"/>
        <v>0.78139779343100846</v>
      </c>
      <c r="P1114" s="2">
        <v>353.67765100000003</v>
      </c>
      <c r="Q1114" s="2">
        <f t="shared" si="185"/>
        <v>3.5054519178538648</v>
      </c>
      <c r="R1114" s="3">
        <v>5642841</v>
      </c>
      <c r="S1114" s="3">
        <f t="shared" si="182"/>
        <v>0.73479668294342093</v>
      </c>
      <c r="U1114" s="2">
        <v>23289.673538999999</v>
      </c>
      <c r="V1114" s="2">
        <f t="shared" si="186"/>
        <v>429.37484646379352</v>
      </c>
      <c r="W1114" s="2">
        <f t="shared" si="187"/>
        <v>2.8874537253652202</v>
      </c>
      <c r="X1114" s="3">
        <v>641773100</v>
      </c>
      <c r="Y1114" s="3">
        <f t="shared" si="188"/>
        <v>0.57630227953358681</v>
      </c>
      <c r="AA1114" s="2">
        <v>23289.673538999999</v>
      </c>
      <c r="AB1114" s="2">
        <f t="shared" si="189"/>
        <v>429.37484646379352</v>
      </c>
      <c r="AC1114" s="2">
        <f t="shared" si="190"/>
        <v>2.8874537253652202</v>
      </c>
      <c r="AD1114" s="3">
        <v>5592647</v>
      </c>
      <c r="AE1114" s="3">
        <f t="shared" si="191"/>
        <v>8.1382690862313711E-3</v>
      </c>
      <c r="AG1114" s="4"/>
    </row>
    <row r="1115" spans="11:33" x14ac:dyDescent="0.25">
      <c r="K1115" s="2">
        <v>353.415862</v>
      </c>
      <c r="L1115" s="2">
        <f t="shared" si="183"/>
        <v>3.5080485436728925</v>
      </c>
      <c r="M1115" s="3">
        <v>1752483000</v>
      </c>
      <c r="N1115" s="3">
        <f t="shared" si="184"/>
        <v>0.78792425243134878</v>
      </c>
      <c r="P1115" s="2">
        <v>353.415862</v>
      </c>
      <c r="Q1115" s="2">
        <f t="shared" si="185"/>
        <v>3.5080485436728925</v>
      </c>
      <c r="R1115" s="3">
        <v>5659124</v>
      </c>
      <c r="S1115" s="3">
        <f t="shared" si="182"/>
        <v>0.73691701459699177</v>
      </c>
      <c r="U1115" s="2">
        <v>23310.617490000001</v>
      </c>
      <c r="V1115" s="2">
        <f t="shared" si="186"/>
        <v>428.98906493102942</v>
      </c>
      <c r="W1115" s="2">
        <f t="shared" si="187"/>
        <v>2.8900503564102</v>
      </c>
      <c r="X1115" s="3">
        <v>647298600</v>
      </c>
      <c r="Y1115" s="3">
        <f t="shared" si="188"/>
        <v>0.5812640927438365</v>
      </c>
      <c r="AA1115" s="2">
        <v>23310.617490000001</v>
      </c>
      <c r="AB1115" s="2">
        <f t="shared" si="189"/>
        <v>428.98906493102942</v>
      </c>
      <c r="AC1115" s="2">
        <f t="shared" si="190"/>
        <v>2.8900503564102</v>
      </c>
      <c r="AD1115" s="3">
        <v>5586751</v>
      </c>
      <c r="AE1115" s="3">
        <f t="shared" si="191"/>
        <v>8.1296893860406706E-3</v>
      </c>
      <c r="AG1115" s="4"/>
    </row>
    <row r="1116" spans="11:33" x14ac:dyDescent="0.25">
      <c r="K1116" s="2">
        <v>353.15445999999997</v>
      </c>
      <c r="L1116" s="2">
        <f t="shared" si="183"/>
        <v>3.510645172087024</v>
      </c>
      <c r="M1116" s="3">
        <v>1768641000</v>
      </c>
      <c r="N1116" s="3">
        <f t="shared" si="184"/>
        <v>0.79518896202955069</v>
      </c>
      <c r="P1116" s="2">
        <v>353.15445999999997</v>
      </c>
      <c r="Q1116" s="2">
        <f t="shared" si="185"/>
        <v>3.510645172087024</v>
      </c>
      <c r="R1116" s="3">
        <v>5675442</v>
      </c>
      <c r="S1116" s="3">
        <f t="shared" si="182"/>
        <v>0.73904190386327995</v>
      </c>
      <c r="U1116" s="2">
        <v>23331.561441000002</v>
      </c>
      <c r="V1116" s="2">
        <f t="shared" si="186"/>
        <v>428.6039760042479</v>
      </c>
      <c r="W1116" s="2">
        <f t="shared" si="187"/>
        <v>2.8926469874551799</v>
      </c>
      <c r="X1116" s="3">
        <v>653847700</v>
      </c>
      <c r="Y1116" s="3">
        <f t="shared" si="188"/>
        <v>0.58714508286151734</v>
      </c>
      <c r="AA1116" s="2">
        <v>23331.561441000002</v>
      </c>
      <c r="AB1116" s="2">
        <f t="shared" si="189"/>
        <v>428.6039760042479</v>
      </c>
      <c r="AC1116" s="2">
        <f t="shared" si="190"/>
        <v>2.8926469874551799</v>
      </c>
      <c r="AD1116" s="3">
        <v>5581053</v>
      </c>
      <c r="AE1116" s="3">
        <f t="shared" si="191"/>
        <v>8.1213978101101064E-3</v>
      </c>
      <c r="AG1116" s="4"/>
    </row>
    <row r="1117" spans="11:33" x14ac:dyDescent="0.25">
      <c r="K1117" s="2">
        <v>352.89344399999999</v>
      </c>
      <c r="L1117" s="2">
        <f t="shared" si="183"/>
        <v>3.5132418045147928</v>
      </c>
      <c r="M1117" s="3">
        <v>1786410000</v>
      </c>
      <c r="N1117" s="3">
        <f t="shared" si="184"/>
        <v>0.80317798448594691</v>
      </c>
      <c r="P1117" s="2">
        <v>352.89344399999999</v>
      </c>
      <c r="Q1117" s="2">
        <f t="shared" si="185"/>
        <v>3.5132418045147928</v>
      </c>
      <c r="R1117" s="3">
        <v>5691796</v>
      </c>
      <c r="S1117" s="3">
        <f t="shared" si="182"/>
        <v>0.74117148095979157</v>
      </c>
      <c r="U1117" s="2">
        <v>23352.505391999999</v>
      </c>
      <c r="V1117" s="2">
        <f t="shared" si="186"/>
        <v>428.21957781993518</v>
      </c>
      <c r="W1117" s="2">
        <f t="shared" si="187"/>
        <v>2.8952436185001598</v>
      </c>
      <c r="X1117" s="3">
        <v>661424100</v>
      </c>
      <c r="Y1117" s="3">
        <f t="shared" si="188"/>
        <v>0.59394857242918275</v>
      </c>
      <c r="AA1117" s="2">
        <v>23352.505391999999</v>
      </c>
      <c r="AB1117" s="2">
        <f t="shared" si="189"/>
        <v>428.21957781993518</v>
      </c>
      <c r="AC1117" s="2">
        <f t="shared" si="190"/>
        <v>2.8952436185001598</v>
      </c>
      <c r="AD1117" s="3">
        <v>5575552</v>
      </c>
      <c r="AE1117" s="3">
        <f t="shared" si="191"/>
        <v>8.113392903266646E-3</v>
      </c>
      <c r="AG1117" s="4"/>
    </row>
    <row r="1118" spans="11:33" x14ac:dyDescent="0.25">
      <c r="K1118" s="2">
        <v>352.632813</v>
      </c>
      <c r="L1118" s="2">
        <f t="shared" si="183"/>
        <v>3.5158384424083642</v>
      </c>
      <c r="M1118" s="3">
        <v>1805744000</v>
      </c>
      <c r="N1118" s="3">
        <f t="shared" si="184"/>
        <v>0.81187063799328918</v>
      </c>
      <c r="P1118" s="2">
        <v>352.632813</v>
      </c>
      <c r="Q1118" s="2">
        <f t="shared" si="185"/>
        <v>3.5158384424083642</v>
      </c>
      <c r="R1118" s="3">
        <v>5708186</v>
      </c>
      <c r="S1118" s="3">
        <f t="shared" si="182"/>
        <v>0.74330574588652665</v>
      </c>
      <c r="U1118" s="2">
        <v>23373.449343</v>
      </c>
      <c r="V1118" s="2">
        <f t="shared" si="186"/>
        <v>427.8358685212566</v>
      </c>
      <c r="W1118" s="2">
        <f t="shared" si="187"/>
        <v>2.8978402495451401</v>
      </c>
      <c r="X1118" s="3">
        <v>670025500</v>
      </c>
      <c r="Y1118" s="3">
        <f t="shared" si="188"/>
        <v>0.6016724960825427</v>
      </c>
      <c r="AA1118" s="2">
        <v>23373.449343</v>
      </c>
      <c r="AB1118" s="2">
        <f t="shared" si="189"/>
        <v>427.8358685212566</v>
      </c>
      <c r="AC1118" s="2">
        <f t="shared" si="190"/>
        <v>2.8978402495451401</v>
      </c>
      <c r="AD1118" s="3">
        <v>5570243</v>
      </c>
      <c r="AE1118" s="3">
        <f t="shared" si="191"/>
        <v>8.1056673896451343E-3</v>
      </c>
      <c r="AG1118" s="4"/>
    </row>
    <row r="1119" spans="11:33" x14ac:dyDescent="0.25">
      <c r="K1119" s="2">
        <v>352.372568</v>
      </c>
      <c r="L1119" s="2">
        <f t="shared" si="183"/>
        <v>3.5184350672836708</v>
      </c>
      <c r="M1119" s="3">
        <v>1826574000</v>
      </c>
      <c r="N1119" s="3">
        <f t="shared" si="184"/>
        <v>0.82123589984070511</v>
      </c>
      <c r="P1119" s="2">
        <v>352.372568</v>
      </c>
      <c r="Q1119" s="2">
        <f t="shared" si="185"/>
        <v>3.5184350672836708</v>
      </c>
      <c r="R1119" s="3">
        <v>5724612</v>
      </c>
      <c r="S1119" s="3">
        <f t="shared" si="182"/>
        <v>0.74544469864348517</v>
      </c>
      <c r="U1119" s="2">
        <v>23394.393294000001</v>
      </c>
      <c r="V1119" s="2">
        <f t="shared" si="186"/>
        <v>427.45284625802697</v>
      </c>
      <c r="W1119" s="2">
        <f t="shared" si="187"/>
        <v>2.9004368805901199</v>
      </c>
      <c r="X1119" s="3">
        <v>679642700</v>
      </c>
      <c r="Y1119" s="3">
        <f t="shared" si="188"/>
        <v>0.61030859236443802</v>
      </c>
      <c r="AA1119" s="2">
        <v>23394.393294000001</v>
      </c>
      <c r="AB1119" s="2">
        <f t="shared" si="189"/>
        <v>427.45284625802697</v>
      </c>
      <c r="AC1119" s="2">
        <f t="shared" si="190"/>
        <v>2.9004368805901199</v>
      </c>
      <c r="AD1119" s="3">
        <v>5565124</v>
      </c>
      <c r="AE1119" s="3">
        <f t="shared" si="191"/>
        <v>8.0982183588995116E-3</v>
      </c>
      <c r="AG1119" s="4"/>
    </row>
    <row r="1120" spans="11:33" x14ac:dyDescent="0.25">
      <c r="K1120" s="2">
        <v>352.112706</v>
      </c>
      <c r="L1120" s="2">
        <f t="shared" si="183"/>
        <v>3.5210317005714642</v>
      </c>
      <c r="M1120" s="3">
        <v>1848809000</v>
      </c>
      <c r="N1120" s="3">
        <f t="shared" si="184"/>
        <v>0.83123285601820363</v>
      </c>
      <c r="P1120" s="2">
        <v>352.112706</v>
      </c>
      <c r="Q1120" s="2">
        <f t="shared" si="185"/>
        <v>3.5210317005714642</v>
      </c>
      <c r="R1120" s="3">
        <v>5741073</v>
      </c>
      <c r="S1120" s="3">
        <f t="shared" si="182"/>
        <v>0.74758820901316092</v>
      </c>
      <c r="U1120" s="2">
        <v>23415.337244999999</v>
      </c>
      <c r="V1120" s="2">
        <f t="shared" si="186"/>
        <v>427.07050918668074</v>
      </c>
      <c r="W1120" s="2">
        <f t="shared" si="187"/>
        <v>2.9030335116350998</v>
      </c>
      <c r="X1120" s="3">
        <v>690260000</v>
      </c>
      <c r="Y1120" s="3">
        <f t="shared" si="188"/>
        <v>0.61984276291862916</v>
      </c>
      <c r="AA1120" s="2">
        <v>23415.337244999999</v>
      </c>
      <c r="AB1120" s="2">
        <f t="shared" si="189"/>
        <v>427.07050918668074</v>
      </c>
      <c r="AC1120" s="2">
        <f t="shared" si="190"/>
        <v>2.9030335116350998</v>
      </c>
      <c r="AD1120" s="3">
        <v>5560192</v>
      </c>
      <c r="AE1120" s="3">
        <f t="shared" si="191"/>
        <v>8.0910414455106824E-3</v>
      </c>
      <c r="AG1120" s="4"/>
    </row>
    <row r="1121" spans="11:33" x14ac:dyDescent="0.25">
      <c r="K1121" s="2">
        <v>351.853227</v>
      </c>
      <c r="L1121" s="2">
        <f t="shared" si="183"/>
        <v>3.5236283338109042</v>
      </c>
      <c r="M1121" s="3">
        <v>1872324000</v>
      </c>
      <c r="N1121" s="3">
        <f t="shared" si="184"/>
        <v>0.84180530596260994</v>
      </c>
      <c r="P1121" s="2">
        <v>351.853227</v>
      </c>
      <c r="Q1121" s="2">
        <f t="shared" si="185"/>
        <v>3.5236283338109042</v>
      </c>
      <c r="R1121" s="3">
        <v>5757570</v>
      </c>
      <c r="S1121" s="3">
        <f t="shared" si="182"/>
        <v>0.74973640721306023</v>
      </c>
      <c r="U1121" s="2">
        <v>23436.281196</v>
      </c>
      <c r="V1121" s="2">
        <f t="shared" si="186"/>
        <v>426.68885547024223</v>
      </c>
      <c r="W1121" s="2">
        <f t="shared" si="187"/>
        <v>2.9056301426800801</v>
      </c>
      <c r="X1121" s="3">
        <v>701854800</v>
      </c>
      <c r="Y1121" s="3">
        <f t="shared" si="188"/>
        <v>0.63025471329600713</v>
      </c>
      <c r="AA1121" s="2">
        <v>23436.281196</v>
      </c>
      <c r="AB1121" s="2">
        <f t="shared" si="189"/>
        <v>426.68885547024223</v>
      </c>
      <c r="AC1121" s="2">
        <f t="shared" si="190"/>
        <v>2.9056301426800801</v>
      </c>
      <c r="AD1121" s="3">
        <v>5555444</v>
      </c>
      <c r="AE1121" s="3">
        <f t="shared" si="191"/>
        <v>8.0841322839595546E-3</v>
      </c>
      <c r="AG1121" s="4"/>
    </row>
    <row r="1122" spans="11:33" x14ac:dyDescent="0.25">
      <c r="K1122" s="2">
        <v>351.594131</v>
      </c>
      <c r="L1122" s="2">
        <f t="shared" si="183"/>
        <v>3.5262249585161589</v>
      </c>
      <c r="M1122" s="3">
        <v>1896953000</v>
      </c>
      <c r="N1122" s="3">
        <f t="shared" si="184"/>
        <v>0.85287861532602849</v>
      </c>
      <c r="P1122" s="2">
        <v>351.594131</v>
      </c>
      <c r="Q1122" s="2">
        <f t="shared" si="185"/>
        <v>3.5262249585161589</v>
      </c>
      <c r="R1122" s="3">
        <v>5774103</v>
      </c>
      <c r="S1122" s="3">
        <f t="shared" si="182"/>
        <v>0.75188929324318288</v>
      </c>
      <c r="U1122" s="2">
        <v>23457.225147000001</v>
      </c>
      <c r="V1122" s="2">
        <f t="shared" si="186"/>
        <v>426.30788327829657</v>
      </c>
      <c r="W1122" s="2">
        <f t="shared" si="187"/>
        <v>2.90822677372506</v>
      </c>
      <c r="X1122" s="3">
        <v>714398000</v>
      </c>
      <c r="Y1122" s="3">
        <f t="shared" si="188"/>
        <v>0.64151831214838295</v>
      </c>
      <c r="AA1122" s="2">
        <v>23457.225147000001</v>
      </c>
      <c r="AB1122" s="2">
        <f t="shared" si="189"/>
        <v>426.30788327829657</v>
      </c>
      <c r="AC1122" s="2">
        <f t="shared" si="190"/>
        <v>2.90822677372506</v>
      </c>
      <c r="AD1122" s="3">
        <v>5550879</v>
      </c>
      <c r="AE1122" s="3">
        <f t="shared" si="191"/>
        <v>8.0774894190730976E-3</v>
      </c>
      <c r="AG1122" s="4"/>
    </row>
    <row r="1123" spans="11:33" x14ac:dyDescent="0.25">
      <c r="K1123" s="2">
        <v>351.33541500000001</v>
      </c>
      <c r="L1123" s="2">
        <f t="shared" si="183"/>
        <v>3.528821596308473</v>
      </c>
      <c r="M1123" s="3">
        <v>1922489000</v>
      </c>
      <c r="N1123" s="3">
        <f t="shared" si="184"/>
        <v>0.86435971597584182</v>
      </c>
      <c r="P1123" s="2">
        <v>351.33541500000001</v>
      </c>
      <c r="Q1123" s="2">
        <f t="shared" si="185"/>
        <v>3.528821596308473</v>
      </c>
      <c r="R1123" s="3">
        <v>5790672</v>
      </c>
      <c r="S1123" s="3">
        <f t="shared" si="182"/>
        <v>0.75404686710352908</v>
      </c>
      <c r="U1123" s="2">
        <v>23478.169097999998</v>
      </c>
      <c r="V1123" s="2">
        <f t="shared" si="186"/>
        <v>425.92759078696031</v>
      </c>
      <c r="W1123" s="2">
        <f t="shared" si="187"/>
        <v>2.9108234047700394</v>
      </c>
      <c r="X1123" s="3">
        <v>727853600</v>
      </c>
      <c r="Y1123" s="3">
        <f t="shared" si="188"/>
        <v>0.65360123203469811</v>
      </c>
      <c r="AA1123" s="2">
        <v>23478.169097999998</v>
      </c>
      <c r="AB1123" s="2">
        <f t="shared" si="189"/>
        <v>425.92759078696031</v>
      </c>
      <c r="AC1123" s="2">
        <f t="shared" si="190"/>
        <v>2.9108234047700394</v>
      </c>
      <c r="AD1123" s="3">
        <v>5546492</v>
      </c>
      <c r="AE1123" s="3">
        <f t="shared" si="191"/>
        <v>8.0711055749861579E-3</v>
      </c>
      <c r="AG1123" s="4"/>
    </row>
    <row r="1124" spans="11:33" x14ac:dyDescent="0.25">
      <c r="K1124" s="2">
        <v>351.07708000000002</v>
      </c>
      <c r="L1124" s="2">
        <f t="shared" si="183"/>
        <v>3.5314182287262952</v>
      </c>
      <c r="M1124" s="3">
        <v>1948675000</v>
      </c>
      <c r="N1124" s="3">
        <f t="shared" si="184"/>
        <v>0.87613305955416321</v>
      </c>
      <c r="P1124" s="2">
        <v>351.07708000000002</v>
      </c>
      <c r="Q1124" s="2">
        <f t="shared" si="185"/>
        <v>3.5314182287262952</v>
      </c>
      <c r="R1124" s="3">
        <v>5807278</v>
      </c>
      <c r="S1124" s="3">
        <f t="shared" si="182"/>
        <v>0.75620925901160485</v>
      </c>
      <c r="U1124" s="2">
        <v>23499.113049</v>
      </c>
      <c r="V1124" s="2">
        <f t="shared" si="186"/>
        <v>425.54797617885191</v>
      </c>
      <c r="W1124" s="2">
        <f t="shared" si="187"/>
        <v>2.9134200358150197</v>
      </c>
      <c r="X1124" s="3">
        <v>742179800</v>
      </c>
      <c r="Y1124" s="3">
        <f t="shared" si="188"/>
        <v>0.66646593720394576</v>
      </c>
      <c r="AA1124" s="2">
        <v>23499.113049</v>
      </c>
      <c r="AB1124" s="2">
        <f t="shared" si="189"/>
        <v>425.54797617885191</v>
      </c>
      <c r="AC1124" s="2">
        <f t="shared" si="190"/>
        <v>2.9134200358150197</v>
      </c>
      <c r="AD1124" s="3">
        <v>5542283</v>
      </c>
      <c r="AE1124" s="3">
        <f t="shared" si="191"/>
        <v>8.0649807516987321E-3</v>
      </c>
      <c r="AG1124" s="4"/>
    </row>
    <row r="1125" spans="11:33" x14ac:dyDescent="0.25">
      <c r="K1125" s="2">
        <v>350.81912499999999</v>
      </c>
      <c r="L1125" s="2">
        <f t="shared" si="183"/>
        <v>3.5340148573713019</v>
      </c>
      <c r="M1125" s="3">
        <v>1975199000</v>
      </c>
      <c r="N1125" s="3">
        <f t="shared" si="184"/>
        <v>0.88805836945530858</v>
      </c>
      <c r="P1125" s="2">
        <v>350.81912499999999</v>
      </c>
      <c r="Q1125" s="2">
        <f t="shared" si="185"/>
        <v>3.5340148573713019</v>
      </c>
      <c r="R1125" s="3">
        <v>5823919</v>
      </c>
      <c r="S1125" s="3">
        <f t="shared" si="182"/>
        <v>0.75837620853239796</v>
      </c>
      <c r="U1125" s="2">
        <v>23520.057000000001</v>
      </c>
      <c r="V1125" s="2">
        <f t="shared" si="186"/>
        <v>425.16903764306352</v>
      </c>
      <c r="W1125" s="2">
        <f t="shared" si="187"/>
        <v>2.9160166668600001</v>
      </c>
      <c r="X1125" s="3">
        <v>757328800</v>
      </c>
      <c r="Y1125" s="3">
        <f t="shared" si="188"/>
        <v>0.68006950399827581</v>
      </c>
      <c r="AA1125" s="2">
        <v>23520.057000000001</v>
      </c>
      <c r="AB1125" s="2">
        <f t="shared" si="189"/>
        <v>425.16903764306352</v>
      </c>
      <c r="AC1125" s="2">
        <f t="shared" si="190"/>
        <v>2.9160166668600001</v>
      </c>
      <c r="AD1125" s="3">
        <v>5538248</v>
      </c>
      <c r="AE1125" s="3">
        <f t="shared" si="191"/>
        <v>8.0591091285186992E-3</v>
      </c>
      <c r="AG1125" s="4"/>
    </row>
    <row r="1126" spans="11:33" x14ac:dyDescent="0.25">
      <c r="K1126" s="2">
        <v>350.56154900000001</v>
      </c>
      <c r="L1126" s="2">
        <f t="shared" si="183"/>
        <v>3.5366114838795397</v>
      </c>
      <c r="M1126" s="3">
        <v>2001698000</v>
      </c>
      <c r="N1126" s="3">
        <f t="shared" si="184"/>
        <v>0.8999724392438192</v>
      </c>
      <c r="P1126" s="2">
        <v>350.56154900000001</v>
      </c>
      <c r="Q1126" s="2">
        <f t="shared" si="185"/>
        <v>3.5366114838795397</v>
      </c>
      <c r="R1126" s="3">
        <v>5840596</v>
      </c>
      <c r="S1126" s="3">
        <f t="shared" si="182"/>
        <v>0.7605478458834144</v>
      </c>
      <c r="U1126" s="2">
        <v>23541.000951000002</v>
      </c>
      <c r="V1126" s="2">
        <f t="shared" si="186"/>
        <v>424.79077337513161</v>
      </c>
      <c r="W1126" s="2">
        <f t="shared" si="187"/>
        <v>2.9186132979049804</v>
      </c>
      <c r="X1126" s="3">
        <v>773247900</v>
      </c>
      <c r="Y1126" s="3">
        <f t="shared" si="188"/>
        <v>0.69436460863591665</v>
      </c>
      <c r="AA1126" s="2">
        <v>23541.000951000002</v>
      </c>
      <c r="AB1126" s="2">
        <f t="shared" si="189"/>
        <v>424.79077337513161</v>
      </c>
      <c r="AC1126" s="2">
        <f t="shared" si="190"/>
        <v>2.9186132979049804</v>
      </c>
      <c r="AD1126" s="3">
        <v>5534385</v>
      </c>
      <c r="AE1126" s="3">
        <f t="shared" si="191"/>
        <v>8.0534877950999961E-3</v>
      </c>
      <c r="AG1126" s="4"/>
    </row>
    <row r="1127" spans="11:33" x14ac:dyDescent="0.25">
      <c r="K1127" s="2">
        <v>350.30435</v>
      </c>
      <c r="L1127" s="2">
        <f t="shared" si="183"/>
        <v>3.5392081200247727</v>
      </c>
      <c r="M1127" s="3">
        <v>2027752000</v>
      </c>
      <c r="N1127" s="3">
        <f t="shared" si="184"/>
        <v>0.91168643502742808</v>
      </c>
      <c r="P1127" s="2">
        <v>350.30435</v>
      </c>
      <c r="Q1127" s="2">
        <f t="shared" si="185"/>
        <v>3.5392081200247727</v>
      </c>
      <c r="R1127" s="3">
        <v>5857310</v>
      </c>
      <c r="S1127" s="3">
        <f t="shared" si="182"/>
        <v>0.76272430128216062</v>
      </c>
      <c r="U1127" s="2">
        <v>23561.944901999999</v>
      </c>
      <c r="V1127" s="2">
        <f t="shared" si="186"/>
        <v>424.41318157700869</v>
      </c>
      <c r="W1127" s="2">
        <f t="shared" si="187"/>
        <v>2.9212099289499598</v>
      </c>
      <c r="X1127" s="3">
        <v>789879800</v>
      </c>
      <c r="Y1127" s="3">
        <f t="shared" si="188"/>
        <v>0.70929979660651665</v>
      </c>
      <c r="AA1127" s="2">
        <v>23561.944901999999</v>
      </c>
      <c r="AB1127" s="2">
        <f t="shared" si="189"/>
        <v>424.41318157700869</v>
      </c>
      <c r="AC1127" s="2">
        <f t="shared" si="190"/>
        <v>2.9212099289499598</v>
      </c>
      <c r="AD1127" s="3">
        <v>5530692</v>
      </c>
      <c r="AE1127" s="3">
        <f t="shared" si="191"/>
        <v>8.0481138410965596E-3</v>
      </c>
      <c r="AG1127" s="4"/>
    </row>
    <row r="1128" spans="11:33" x14ac:dyDescent="0.25">
      <c r="K1128" s="2">
        <v>350.047529</v>
      </c>
      <c r="L1128" s="2">
        <f t="shared" si="183"/>
        <v>3.5418047473204703</v>
      </c>
      <c r="M1128" s="3">
        <v>2052889000</v>
      </c>
      <c r="N1128" s="3">
        <f t="shared" si="184"/>
        <v>0.92298814347958813</v>
      </c>
      <c r="P1128" s="2">
        <v>350.047529</v>
      </c>
      <c r="Q1128" s="2">
        <f t="shared" si="185"/>
        <v>3.5418047473204703</v>
      </c>
      <c r="R1128" s="3">
        <v>5874059</v>
      </c>
      <c r="S1128" s="3">
        <f t="shared" si="182"/>
        <v>0.76490531429362407</v>
      </c>
      <c r="U1128" s="2">
        <v>23582.888853</v>
      </c>
      <c r="V1128" s="2">
        <f t="shared" si="186"/>
        <v>424.03626045703436</v>
      </c>
      <c r="W1128" s="2">
        <f t="shared" si="187"/>
        <v>2.9238065599949397</v>
      </c>
      <c r="X1128" s="3">
        <v>807163300</v>
      </c>
      <c r="Y1128" s="3">
        <f t="shared" si="188"/>
        <v>0.72482011126027635</v>
      </c>
      <c r="AA1128" s="2">
        <v>23582.888853</v>
      </c>
      <c r="AB1128" s="2">
        <f t="shared" si="189"/>
        <v>424.03626045703436</v>
      </c>
      <c r="AC1128" s="2">
        <f t="shared" si="190"/>
        <v>2.9238065599949397</v>
      </c>
      <c r="AD1128" s="3">
        <v>5527166</v>
      </c>
      <c r="AE1128" s="3">
        <f t="shared" si="191"/>
        <v>8.0429829009892994E-3</v>
      </c>
      <c r="AG1128" s="4"/>
    </row>
    <row r="1129" spans="11:33" x14ac:dyDescent="0.25">
      <c r="K1129" s="2">
        <v>349.79108400000001</v>
      </c>
      <c r="L1129" s="2">
        <f t="shared" si="183"/>
        <v>3.5444013775948613</v>
      </c>
      <c r="M1129" s="3">
        <v>2076590000</v>
      </c>
      <c r="N1129" s="3">
        <f t="shared" si="184"/>
        <v>0.93364421986199841</v>
      </c>
      <c r="P1129" s="2">
        <v>349.79108400000001</v>
      </c>
      <c r="Q1129" s="2">
        <f t="shared" si="185"/>
        <v>3.5444013775948613</v>
      </c>
      <c r="R1129" s="3">
        <v>5890846</v>
      </c>
      <c r="S1129" s="3">
        <f t="shared" si="182"/>
        <v>0.76709127557032342</v>
      </c>
      <c r="U1129" s="2">
        <v>23603.832804000001</v>
      </c>
      <c r="V1129" s="2">
        <f t="shared" si="186"/>
        <v>423.66000822990742</v>
      </c>
      <c r="W1129" s="2">
        <f t="shared" si="187"/>
        <v>2.9264031910399204</v>
      </c>
      <c r="X1129" s="3">
        <v>825033100</v>
      </c>
      <c r="Y1129" s="3">
        <f t="shared" si="188"/>
        <v>0.74086691421105333</v>
      </c>
      <c r="AA1129" s="2">
        <v>23603.832804000001</v>
      </c>
      <c r="AB1129" s="2">
        <f t="shared" si="189"/>
        <v>423.66000822990742</v>
      </c>
      <c r="AC1129" s="2">
        <f t="shared" si="190"/>
        <v>2.9264031910399204</v>
      </c>
      <c r="AD1129" s="3">
        <v>5523805</v>
      </c>
      <c r="AE1129" s="3">
        <f t="shared" si="191"/>
        <v>8.0380920644321507E-3</v>
      </c>
      <c r="AG1129" s="4"/>
    </row>
    <row r="1130" spans="11:33" x14ac:dyDescent="0.25">
      <c r="K1130" s="2">
        <v>349.53501399999999</v>
      </c>
      <c r="L1130" s="2">
        <f t="shared" si="183"/>
        <v>3.5469980126225638</v>
      </c>
      <c r="M1130" s="3">
        <v>2098296000</v>
      </c>
      <c r="N1130" s="3">
        <f t="shared" si="184"/>
        <v>0.94340333525614195</v>
      </c>
      <c r="P1130" s="2">
        <v>349.53501399999999</v>
      </c>
      <c r="Q1130" s="2">
        <f t="shared" si="185"/>
        <v>3.5469980126225638</v>
      </c>
      <c r="R1130" s="3">
        <v>5907668</v>
      </c>
      <c r="S1130" s="3">
        <f t="shared" si="182"/>
        <v>0.76928179445973999</v>
      </c>
      <c r="U1130" s="2">
        <v>23624.776754999999</v>
      </c>
      <c r="V1130" s="2">
        <f t="shared" si="186"/>
        <v>423.28442311665776</v>
      </c>
      <c r="W1130" s="2">
        <f t="shared" si="187"/>
        <v>2.9289998220848994</v>
      </c>
      <c r="X1130" s="3">
        <v>843420300</v>
      </c>
      <c r="Y1130" s="3">
        <f t="shared" si="188"/>
        <v>0.75737833432859947</v>
      </c>
      <c r="AA1130" s="2">
        <v>23624.776754999999</v>
      </c>
      <c r="AB1130" s="2">
        <f t="shared" si="189"/>
        <v>423.28442311665776</v>
      </c>
      <c r="AC1130" s="2">
        <f t="shared" si="190"/>
        <v>2.9289998220848994</v>
      </c>
      <c r="AD1130" s="3">
        <v>5520607</v>
      </c>
      <c r="AE1130" s="3">
        <f t="shared" si="191"/>
        <v>8.033438421079054E-3</v>
      </c>
      <c r="AG1130" s="4"/>
    </row>
    <row r="1131" spans="11:33" x14ac:dyDescent="0.25">
      <c r="K1131" s="2">
        <v>349.27931899999999</v>
      </c>
      <c r="L1131" s="2">
        <f t="shared" si="183"/>
        <v>3.5495946440504826</v>
      </c>
      <c r="M1131" s="3">
        <v>2117419000</v>
      </c>
      <c r="N1131" s="3">
        <f t="shared" si="184"/>
        <v>0.9520011222128455</v>
      </c>
      <c r="P1131" s="2">
        <v>349.27931899999999</v>
      </c>
      <c r="Q1131" s="2">
        <f t="shared" si="185"/>
        <v>3.5495946440504826</v>
      </c>
      <c r="R1131" s="3">
        <v>5924527</v>
      </c>
      <c r="S1131" s="3">
        <f t="shared" si="182"/>
        <v>0.77147713139688612</v>
      </c>
      <c r="U1131" s="2">
        <v>23645.720706</v>
      </c>
      <c r="V1131" s="2">
        <f t="shared" si="186"/>
        <v>422.90950334461758</v>
      </c>
      <c r="W1131" s="2">
        <f t="shared" si="187"/>
        <v>2.9315964531298797</v>
      </c>
      <c r="X1131" s="3">
        <v>862251000</v>
      </c>
      <c r="Y1131" s="3">
        <f t="shared" si="188"/>
        <v>0.77428801056029739</v>
      </c>
      <c r="AA1131" s="2">
        <v>23645.720706</v>
      </c>
      <c r="AB1131" s="2">
        <f t="shared" si="189"/>
        <v>422.90950334461758</v>
      </c>
      <c r="AC1131" s="2">
        <f t="shared" si="190"/>
        <v>2.9315964531298797</v>
      </c>
      <c r="AD1131" s="3">
        <v>5517570</v>
      </c>
      <c r="AE1131" s="3">
        <f t="shared" si="191"/>
        <v>8.0290190605839459E-3</v>
      </c>
      <c r="AG1131" s="4"/>
    </row>
    <row r="1132" spans="11:33" x14ac:dyDescent="0.25">
      <c r="K1132" s="2">
        <v>349.02399800000001</v>
      </c>
      <c r="L1132" s="2">
        <f t="shared" si="183"/>
        <v>3.5521912736785506</v>
      </c>
      <c r="M1132" s="3">
        <v>2133353000</v>
      </c>
      <c r="N1132" s="3">
        <f t="shared" si="184"/>
        <v>0.95916512040183854</v>
      </c>
      <c r="P1132" s="2">
        <v>349.02399800000001</v>
      </c>
      <c r="Q1132" s="2">
        <f t="shared" si="185"/>
        <v>3.5521912736785506</v>
      </c>
      <c r="R1132" s="3">
        <v>5941422</v>
      </c>
      <c r="S1132" s="3">
        <f t="shared" si="182"/>
        <v>0.77367715616425581</v>
      </c>
      <c r="U1132" s="2">
        <v>23666.664657000001</v>
      </c>
      <c r="V1132" s="2">
        <f t="shared" si="186"/>
        <v>422.53524714739444</v>
      </c>
      <c r="W1132" s="2">
        <f t="shared" si="187"/>
        <v>2.93419308417486</v>
      </c>
      <c r="X1132" s="3">
        <v>881445600</v>
      </c>
      <c r="Y1132" s="3">
        <f t="shared" si="188"/>
        <v>0.79152446334202886</v>
      </c>
      <c r="AA1132" s="2">
        <v>23666.664657000001</v>
      </c>
      <c r="AB1132" s="2">
        <f t="shared" si="189"/>
        <v>422.53524714739444</v>
      </c>
      <c r="AC1132" s="2">
        <f t="shared" si="190"/>
        <v>2.93419308417486</v>
      </c>
      <c r="AD1132" s="3">
        <v>5514692</v>
      </c>
      <c r="AE1132" s="3">
        <f t="shared" si="191"/>
        <v>8.0248310726007653E-3</v>
      </c>
      <c r="AG1132" s="4"/>
    </row>
    <row r="1133" spans="11:33" x14ac:dyDescent="0.25">
      <c r="K1133" s="2">
        <v>348.76904999999999</v>
      </c>
      <c r="L1133" s="2">
        <f t="shared" si="183"/>
        <v>3.5547879033417673</v>
      </c>
      <c r="M1133" s="3">
        <v>2145491000</v>
      </c>
      <c r="N1133" s="3">
        <f t="shared" si="184"/>
        <v>0.96462241988834518</v>
      </c>
      <c r="P1133" s="2">
        <v>348.76904999999999</v>
      </c>
      <c r="Q1133" s="2">
        <f t="shared" si="185"/>
        <v>3.5547879033417673</v>
      </c>
      <c r="R1133" s="3">
        <v>5958354</v>
      </c>
      <c r="S1133" s="3">
        <f t="shared" si="182"/>
        <v>0.77588199897935517</v>
      </c>
      <c r="U1133" s="2">
        <v>23687.608607999999</v>
      </c>
      <c r="V1133" s="2">
        <f t="shared" si="186"/>
        <v>422.16165276484293</v>
      </c>
      <c r="W1133" s="2">
        <f t="shared" si="187"/>
        <v>2.9367897152198399</v>
      </c>
      <c r="X1133" s="3">
        <v>900917000</v>
      </c>
      <c r="Y1133" s="3">
        <f t="shared" si="188"/>
        <v>0.80900947822612146</v>
      </c>
      <c r="AA1133" s="2">
        <v>23687.608607999999</v>
      </c>
      <c r="AB1133" s="2">
        <f t="shared" si="189"/>
        <v>422.16165276484293</v>
      </c>
      <c r="AC1133" s="2">
        <f t="shared" si="190"/>
        <v>2.9367897152198399</v>
      </c>
      <c r="AD1133" s="3">
        <v>5511971</v>
      </c>
      <c r="AE1133" s="3">
        <f t="shared" si="191"/>
        <v>8.020871546783449E-3</v>
      </c>
      <c r="AG1133" s="4"/>
    </row>
    <row r="1134" spans="11:33" x14ac:dyDescent="0.25">
      <c r="K1134" s="2">
        <v>348.51447400000001</v>
      </c>
      <c r="L1134" s="2">
        <f t="shared" si="183"/>
        <v>3.5573845349103062</v>
      </c>
      <c r="M1134" s="3">
        <v>2153238000</v>
      </c>
      <c r="N1134" s="3">
        <f t="shared" si="184"/>
        <v>0.96810550599165446</v>
      </c>
      <c r="P1134" s="2">
        <v>348.51447400000001</v>
      </c>
      <c r="Q1134" s="2">
        <f t="shared" si="185"/>
        <v>3.5573845349103062</v>
      </c>
      <c r="R1134" s="3">
        <v>5975322</v>
      </c>
      <c r="S1134" s="3">
        <f t="shared" si="182"/>
        <v>0.77809152962467798</v>
      </c>
      <c r="U1134" s="2">
        <v>23708.552559</v>
      </c>
      <c r="V1134" s="2">
        <f t="shared" si="186"/>
        <v>421.78871844303723</v>
      </c>
      <c r="W1134" s="2">
        <f t="shared" si="187"/>
        <v>2.9393863462648198</v>
      </c>
      <c r="X1134" s="3">
        <v>920567800</v>
      </c>
      <c r="Y1134" s="3">
        <f t="shared" si="188"/>
        <v>0.82665559152482249</v>
      </c>
      <c r="AA1134" s="2">
        <v>23708.552559</v>
      </c>
      <c r="AB1134" s="2">
        <f t="shared" si="189"/>
        <v>421.78871844303723</v>
      </c>
      <c r="AC1134" s="2">
        <f t="shared" si="190"/>
        <v>2.9393863462648198</v>
      </c>
      <c r="AD1134" s="3">
        <v>5509404</v>
      </c>
      <c r="AE1134" s="3">
        <f t="shared" si="191"/>
        <v>8.0171361176129049E-3</v>
      </c>
      <c r="AG1134" s="4"/>
    </row>
    <row r="1135" spans="11:33" x14ac:dyDescent="0.25">
      <c r="K1135" s="2">
        <v>348.26026899999999</v>
      </c>
      <c r="L1135" s="2">
        <f t="shared" si="183"/>
        <v>3.559981170289626</v>
      </c>
      <c r="M1135" s="3">
        <v>2156034000</v>
      </c>
      <c r="N1135" s="3">
        <f t="shared" si="184"/>
        <v>0.96936260018874398</v>
      </c>
      <c r="P1135" s="2">
        <v>348.26026899999999</v>
      </c>
      <c r="Q1135" s="2">
        <f t="shared" si="185"/>
        <v>3.559981170289626</v>
      </c>
      <c r="R1135" s="3">
        <v>5992327</v>
      </c>
      <c r="S1135" s="3">
        <f t="shared" si="182"/>
        <v>0.78030587831773046</v>
      </c>
      <c r="U1135" s="2">
        <v>23729.496510000001</v>
      </c>
      <c r="V1135" s="2">
        <f t="shared" si="186"/>
        <v>421.41644243424361</v>
      </c>
      <c r="W1135" s="2">
        <f t="shared" si="187"/>
        <v>2.9419829773098001</v>
      </c>
      <c r="X1135" s="3">
        <v>940287500</v>
      </c>
      <c r="Y1135" s="3">
        <f t="shared" si="188"/>
        <v>0.84436357595377176</v>
      </c>
      <c r="AA1135" s="2">
        <v>23729.496510000001</v>
      </c>
      <c r="AB1135" s="2">
        <f t="shared" si="189"/>
        <v>421.41644243424361</v>
      </c>
      <c r="AC1135" s="2">
        <f t="shared" si="190"/>
        <v>2.9419829773098001</v>
      </c>
      <c r="AD1135" s="3">
        <v>5506989</v>
      </c>
      <c r="AE1135" s="3">
        <f t="shared" si="191"/>
        <v>8.0136218747430717E-3</v>
      </c>
      <c r="AG1135" s="4"/>
    </row>
    <row r="1136" spans="11:33" x14ac:dyDescent="0.25">
      <c r="K1136" s="2">
        <v>348.00643500000001</v>
      </c>
      <c r="L1136" s="2">
        <f t="shared" si="183"/>
        <v>3.5625778011834752</v>
      </c>
      <c r="M1136" s="3">
        <v>2153368000</v>
      </c>
      <c r="N1136" s="3">
        <f t="shared" si="184"/>
        <v>0.96816395457735605</v>
      </c>
      <c r="P1136" s="2">
        <v>348.00643500000001</v>
      </c>
      <c r="Q1136" s="2">
        <f t="shared" si="185"/>
        <v>3.5625778011834752</v>
      </c>
      <c r="R1136" s="3">
        <v>6009369</v>
      </c>
      <c r="S1136" s="3">
        <f t="shared" si="182"/>
        <v>0.78252504505851261</v>
      </c>
      <c r="U1136" s="2">
        <v>23750.440460999998</v>
      </c>
      <c r="V1136" s="2">
        <f t="shared" si="186"/>
        <v>421.0448229968934</v>
      </c>
      <c r="W1136" s="2">
        <f t="shared" si="187"/>
        <v>2.9445796083547799</v>
      </c>
      <c r="X1136" s="3">
        <v>959949300</v>
      </c>
      <c r="Y1136" s="3">
        <f t="shared" si="188"/>
        <v>0.86201956708168515</v>
      </c>
      <c r="AA1136" s="2">
        <v>23750.440460999998</v>
      </c>
      <c r="AB1136" s="2">
        <f t="shared" si="189"/>
        <v>421.0448229968934</v>
      </c>
      <c r="AC1136" s="2">
        <f t="shared" si="190"/>
        <v>2.9445796083547799</v>
      </c>
      <c r="AD1136" s="3">
        <v>5504726</v>
      </c>
      <c r="AE1136" s="3">
        <f t="shared" si="191"/>
        <v>8.0103288181739476E-3</v>
      </c>
      <c r="AG1136" s="4"/>
    </row>
    <row r="1137" spans="11:33" x14ac:dyDescent="0.25">
      <c r="K1137" s="2">
        <v>347.752971</v>
      </c>
      <c r="L1137" s="2">
        <f t="shared" si="183"/>
        <v>3.5651744295234216</v>
      </c>
      <c r="M1137" s="3">
        <v>2144797000</v>
      </c>
      <c r="N1137" s="3">
        <f t="shared" si="184"/>
        <v>0.96431039436159982</v>
      </c>
      <c r="P1137" s="2">
        <v>347.752971</v>
      </c>
      <c r="Q1137" s="2">
        <f t="shared" si="185"/>
        <v>3.5651744295234216</v>
      </c>
      <c r="R1137" s="3">
        <v>6026447</v>
      </c>
      <c r="S1137" s="3">
        <f t="shared" si="182"/>
        <v>0.78474889962951822</v>
      </c>
      <c r="U1137" s="2">
        <v>23771.384411999999</v>
      </c>
      <c r="V1137" s="2">
        <f t="shared" si="186"/>
        <v>420.67385839555538</v>
      </c>
      <c r="W1137" s="2">
        <f t="shared" si="187"/>
        <v>2.9471762393997598</v>
      </c>
      <c r="X1137" s="3">
        <v>979406500</v>
      </c>
      <c r="Y1137" s="3">
        <f t="shared" si="188"/>
        <v>0.87949183058624913</v>
      </c>
      <c r="AA1137" s="2">
        <v>23771.384411999999</v>
      </c>
      <c r="AB1137" s="2">
        <f t="shared" si="189"/>
        <v>420.67385839555538</v>
      </c>
      <c r="AC1137" s="2">
        <f t="shared" si="190"/>
        <v>2.9471762393997598</v>
      </c>
      <c r="AD1137" s="3">
        <v>5502611</v>
      </c>
      <c r="AE1137" s="3">
        <f t="shared" si="191"/>
        <v>8.0072511272134099E-3</v>
      </c>
      <c r="AG1137" s="4"/>
    </row>
    <row r="1138" spans="11:33" x14ac:dyDescent="0.25">
      <c r="K1138" s="2">
        <v>347.49987599999997</v>
      </c>
      <c r="L1138" s="2">
        <f t="shared" si="183"/>
        <v>3.5677710572765791</v>
      </c>
      <c r="M1138" s="3">
        <v>2129962000</v>
      </c>
      <c r="N1138" s="3">
        <f t="shared" si="184"/>
        <v>0.95764051152403784</v>
      </c>
      <c r="P1138" s="2">
        <v>347.49987599999997</v>
      </c>
      <c r="Q1138" s="2">
        <f t="shared" si="185"/>
        <v>3.5677710572765791</v>
      </c>
      <c r="R1138" s="3">
        <v>6043562</v>
      </c>
      <c r="S1138" s="3">
        <f t="shared" si="182"/>
        <v>0.78697757224825338</v>
      </c>
      <c r="U1138" s="2">
        <v>23792.328363000001</v>
      </c>
      <c r="V1138" s="2">
        <f t="shared" si="186"/>
        <v>420.30354690090905</v>
      </c>
      <c r="W1138" s="2">
        <f t="shared" si="187"/>
        <v>2.9497728704447401</v>
      </c>
      <c r="X1138" s="3">
        <v>998489500</v>
      </c>
      <c r="Y1138" s="3">
        <f t="shared" si="188"/>
        <v>0.89662806830069908</v>
      </c>
      <c r="AA1138" s="2">
        <v>23792.328363000001</v>
      </c>
      <c r="AB1138" s="2">
        <f t="shared" si="189"/>
        <v>420.30354690090905</v>
      </c>
      <c r="AC1138" s="2">
        <f t="shared" si="190"/>
        <v>2.9497728704447401</v>
      </c>
      <c r="AD1138" s="3">
        <v>5500644</v>
      </c>
      <c r="AE1138" s="3">
        <f t="shared" si="191"/>
        <v>8.0043888018614569E-3</v>
      </c>
      <c r="AG1138" s="4"/>
    </row>
    <row r="1139" spans="11:33" x14ac:dyDescent="0.25">
      <c r="K1139" s="2">
        <v>347.24714899999998</v>
      </c>
      <c r="L1139" s="2">
        <f t="shared" si="183"/>
        <v>3.5703676864457137</v>
      </c>
      <c r="M1139" s="3">
        <v>2108602000</v>
      </c>
      <c r="N1139" s="3">
        <f t="shared" si="184"/>
        <v>0.94803695928876164</v>
      </c>
      <c r="P1139" s="2">
        <v>347.24714899999998</v>
      </c>
      <c r="Q1139" s="2">
        <f t="shared" si="185"/>
        <v>3.5703676864457137</v>
      </c>
      <c r="R1139" s="3">
        <v>6060714</v>
      </c>
      <c r="S1139" s="3">
        <f t="shared" si="182"/>
        <v>0.78921106291471832</v>
      </c>
      <c r="U1139" s="2">
        <v>23813.272314000002</v>
      </c>
      <c r="V1139" s="2">
        <f t="shared" si="186"/>
        <v>419.93388678971786</v>
      </c>
      <c r="W1139" s="2">
        <f t="shared" si="187"/>
        <v>2.9523695014897204</v>
      </c>
      <c r="X1139" s="3">
        <v>1017003000</v>
      </c>
      <c r="Y1139" s="3">
        <f t="shared" si="188"/>
        <v>0.9132529038572923</v>
      </c>
      <c r="AA1139" s="2">
        <v>23813.272314000002</v>
      </c>
      <c r="AB1139" s="2">
        <f t="shared" si="189"/>
        <v>419.93388678971786</v>
      </c>
      <c r="AC1139" s="2">
        <f t="shared" si="190"/>
        <v>2.9523695014897204</v>
      </c>
      <c r="AD1139" s="3">
        <v>5498821</v>
      </c>
      <c r="AE1139" s="3">
        <f t="shared" si="191"/>
        <v>8.0017360214259675E-3</v>
      </c>
      <c r="AG1139" s="4"/>
    </row>
    <row r="1140" spans="11:33" x14ac:dyDescent="0.25">
      <c r="K1140" s="2">
        <v>346.99478900000003</v>
      </c>
      <c r="L1140" s="2">
        <f t="shared" si="183"/>
        <v>3.5729643190693561</v>
      </c>
      <c r="M1140" s="3">
        <v>2080569000</v>
      </c>
      <c r="N1140" s="3">
        <f t="shared" si="184"/>
        <v>0.93543319618897236</v>
      </c>
      <c r="P1140" s="2">
        <v>346.99478900000003</v>
      </c>
      <c r="Q1140" s="2">
        <f t="shared" si="185"/>
        <v>3.5729643190693561</v>
      </c>
      <c r="R1140" s="3">
        <v>6077903</v>
      </c>
      <c r="S1140" s="3">
        <f t="shared" si="182"/>
        <v>0.79144937162891293</v>
      </c>
      <c r="U1140" s="2">
        <v>23834.216264999999</v>
      </c>
      <c r="V1140" s="2">
        <f t="shared" si="186"/>
        <v>419.56487634480226</v>
      </c>
      <c r="W1140" s="2">
        <f t="shared" si="187"/>
        <v>2.9549661325346999</v>
      </c>
      <c r="X1140" s="3">
        <v>1034724000</v>
      </c>
      <c r="Y1140" s="3">
        <f t="shared" si="188"/>
        <v>0.92916608671836065</v>
      </c>
      <c r="AA1140" s="2">
        <v>23834.216264999999</v>
      </c>
      <c r="AB1140" s="2">
        <f t="shared" si="189"/>
        <v>419.56487634480226</v>
      </c>
      <c r="AC1140" s="2">
        <f t="shared" si="190"/>
        <v>2.9549661325346999</v>
      </c>
      <c r="AD1140" s="3">
        <v>5497142</v>
      </c>
      <c r="AE1140" s="3">
        <f t="shared" si="191"/>
        <v>7.9992927859069401E-3</v>
      </c>
      <c r="AG1140" s="4"/>
    </row>
    <row r="1141" spans="11:33" x14ac:dyDescent="0.25">
      <c r="K1141" s="2">
        <v>346.742795</v>
      </c>
      <c r="L1141" s="2">
        <f t="shared" si="183"/>
        <v>3.5755609572219083</v>
      </c>
      <c r="M1141" s="3">
        <v>2045834000</v>
      </c>
      <c r="N1141" s="3">
        <f t="shared" si="184"/>
        <v>0.91981618369401352</v>
      </c>
      <c r="P1141" s="2">
        <v>346.742795</v>
      </c>
      <c r="Q1141" s="2">
        <f t="shared" si="185"/>
        <v>3.5755609572219083</v>
      </c>
      <c r="R1141" s="3">
        <v>6095129</v>
      </c>
      <c r="S1141" s="3">
        <f t="shared" si="182"/>
        <v>0.79369249839083722</v>
      </c>
      <c r="U1141" s="2">
        <v>23855.160216</v>
      </c>
      <c r="V1141" s="2">
        <f t="shared" si="186"/>
        <v>419.19651385501305</v>
      </c>
      <c r="W1141" s="2">
        <f t="shared" si="187"/>
        <v>2.9575627635796797</v>
      </c>
      <c r="X1141" s="3">
        <v>1051403000</v>
      </c>
      <c r="Y1141" s="3">
        <f t="shared" si="188"/>
        <v>0.94414356975767888</v>
      </c>
      <c r="AA1141" s="2">
        <v>23855.160216</v>
      </c>
      <c r="AB1141" s="2">
        <f t="shared" si="189"/>
        <v>419.19651385501305</v>
      </c>
      <c r="AC1141" s="2">
        <f t="shared" si="190"/>
        <v>2.9575627635796797</v>
      </c>
      <c r="AD1141" s="3">
        <v>5495605</v>
      </c>
      <c r="AE1141" s="3">
        <f t="shared" si="191"/>
        <v>7.9970561849583132E-3</v>
      </c>
      <c r="AG1141" s="4"/>
    </row>
    <row r="1142" spans="11:33" x14ac:dyDescent="0.25">
      <c r="K1142" s="2">
        <v>346.49116800000002</v>
      </c>
      <c r="L1142" s="2">
        <f t="shared" si="183"/>
        <v>3.5781575823600789</v>
      </c>
      <c r="M1142" s="3">
        <v>2004489000</v>
      </c>
      <c r="N1142" s="3">
        <f t="shared" si="184"/>
        <v>0.90122728541838171</v>
      </c>
      <c r="P1142" s="2">
        <v>346.49116800000002</v>
      </c>
      <c r="Q1142" s="2">
        <f t="shared" si="185"/>
        <v>3.5781575823600789</v>
      </c>
      <c r="R1142" s="3">
        <v>6112392</v>
      </c>
      <c r="S1142" s="3">
        <f t="shared" si="182"/>
        <v>0.79594044320049107</v>
      </c>
      <c r="U1142" s="2">
        <v>23876.104167000001</v>
      </c>
      <c r="V1142" s="2">
        <f t="shared" si="186"/>
        <v>418.82879761520513</v>
      </c>
      <c r="W1142" s="2">
        <f t="shared" si="187"/>
        <v>2.96015939462466</v>
      </c>
      <c r="X1142" s="3">
        <v>1066763000</v>
      </c>
      <c r="Y1142" s="3">
        <f t="shared" si="188"/>
        <v>0.95793661127599106</v>
      </c>
      <c r="AA1142" s="2">
        <v>23876.104167000001</v>
      </c>
      <c r="AB1142" s="2">
        <f t="shared" si="189"/>
        <v>418.82879761520513</v>
      </c>
      <c r="AC1142" s="2">
        <f t="shared" si="190"/>
        <v>2.96015939462466</v>
      </c>
      <c r="AD1142" s="3">
        <v>5494207</v>
      </c>
      <c r="AE1142" s="3">
        <f t="shared" si="191"/>
        <v>7.9950218530609931E-3</v>
      </c>
      <c r="AG1142" s="4"/>
    </row>
    <row r="1143" spans="11:33" x14ac:dyDescent="0.25">
      <c r="K1143" s="2">
        <v>346.23990500000002</v>
      </c>
      <c r="L1143" s="2">
        <f t="shared" si="183"/>
        <v>3.5807542172240368</v>
      </c>
      <c r="M1143" s="3">
        <v>1956752000</v>
      </c>
      <c r="N1143" s="3">
        <f t="shared" si="184"/>
        <v>0.87976451514425336</v>
      </c>
      <c r="P1143" s="2">
        <v>346.23990500000002</v>
      </c>
      <c r="Q1143" s="2">
        <f t="shared" si="185"/>
        <v>3.5807542172240368</v>
      </c>
      <c r="R1143" s="3">
        <v>6129692</v>
      </c>
      <c r="S1143" s="3">
        <f t="shared" si="182"/>
        <v>0.79819320605787469</v>
      </c>
      <c r="U1143" s="2">
        <v>23897.048117999999</v>
      </c>
      <c r="V1143" s="2">
        <f t="shared" si="186"/>
        <v>418.46172592621133</v>
      </c>
      <c r="W1143" s="2">
        <f t="shared" si="187"/>
        <v>2.9627560256696399</v>
      </c>
      <c r="X1143" s="3">
        <v>1080503000</v>
      </c>
      <c r="Y1143" s="3">
        <f t="shared" si="188"/>
        <v>0.97027491794666865</v>
      </c>
      <c r="AA1143" s="2">
        <v>23897.048117999999</v>
      </c>
      <c r="AB1143" s="2">
        <f t="shared" si="189"/>
        <v>418.46172592621133</v>
      </c>
      <c r="AC1143" s="2">
        <f t="shared" si="190"/>
        <v>2.9627560256696399</v>
      </c>
      <c r="AD1143" s="3">
        <v>5492948</v>
      </c>
      <c r="AE1143" s="3">
        <f t="shared" si="191"/>
        <v>7.9931897902149798E-3</v>
      </c>
      <c r="AG1143" s="4"/>
    </row>
    <row r="1144" spans="11:33" x14ac:dyDescent="0.25">
      <c r="K1144" s="2">
        <v>345.98900700000002</v>
      </c>
      <c r="L1144" s="2">
        <f t="shared" si="183"/>
        <v>3.5833508432827172</v>
      </c>
      <c r="M1144" s="3">
        <v>1902962000</v>
      </c>
      <c r="N1144" s="3">
        <f t="shared" si="184"/>
        <v>0.85558028879895798</v>
      </c>
      <c r="P1144" s="2">
        <v>345.98900700000002</v>
      </c>
      <c r="Q1144" s="2">
        <f t="shared" si="185"/>
        <v>3.5833508432827172</v>
      </c>
      <c r="R1144" s="3">
        <v>6147028</v>
      </c>
      <c r="S1144" s="3">
        <f t="shared" si="182"/>
        <v>0.80045065674548166</v>
      </c>
      <c r="U1144" s="2">
        <v>23917.992069</v>
      </c>
      <c r="V1144" s="2">
        <f t="shared" si="186"/>
        <v>418.09529709481569</v>
      </c>
      <c r="W1144" s="2">
        <f t="shared" si="187"/>
        <v>2.9653526567146198</v>
      </c>
      <c r="X1144" s="3">
        <v>1092306000</v>
      </c>
      <c r="Y1144" s="3">
        <f t="shared" si="188"/>
        <v>0.98087382869150197</v>
      </c>
      <c r="AA1144" s="2">
        <v>23917.992069</v>
      </c>
      <c r="AB1144" s="2">
        <f t="shared" si="189"/>
        <v>418.09529709481569</v>
      </c>
      <c r="AC1144" s="2">
        <f t="shared" si="190"/>
        <v>2.9653526567146198</v>
      </c>
      <c r="AD1144" s="3">
        <v>5491826</v>
      </c>
      <c r="AE1144" s="3">
        <f t="shared" si="191"/>
        <v>7.9915570860742118E-3</v>
      </c>
      <c r="AG1144" s="4"/>
    </row>
    <row r="1145" spans="11:33" x14ac:dyDescent="0.25">
      <c r="K1145" s="2">
        <v>345.738472</v>
      </c>
      <c r="L1145" s="2">
        <f t="shared" si="183"/>
        <v>3.5859474730367871</v>
      </c>
      <c r="M1145" s="3">
        <v>1843569000</v>
      </c>
      <c r="N1145" s="3">
        <f t="shared" si="184"/>
        <v>0.82887692840992422</v>
      </c>
      <c r="P1145" s="2">
        <v>345.738472</v>
      </c>
      <c r="Q1145" s="2">
        <f t="shared" si="185"/>
        <v>3.5859474730367871</v>
      </c>
      <c r="R1145" s="3">
        <v>6164402</v>
      </c>
      <c r="S1145" s="3">
        <f t="shared" si="182"/>
        <v>0.80271305569832463</v>
      </c>
      <c r="U1145" s="2">
        <v>23938.936020000001</v>
      </c>
      <c r="V1145" s="2">
        <f t="shared" si="186"/>
        <v>417.72950943372791</v>
      </c>
      <c r="W1145" s="2">
        <f t="shared" si="187"/>
        <v>2.9679492877596001</v>
      </c>
      <c r="X1145" s="3">
        <v>1101843000</v>
      </c>
      <c r="Y1145" s="3">
        <f t="shared" si="188"/>
        <v>0.98943790661859454</v>
      </c>
      <c r="AA1145" s="2">
        <v>23938.936020000001</v>
      </c>
      <c r="AB1145" s="2">
        <f t="shared" si="189"/>
        <v>417.72950943372791</v>
      </c>
      <c r="AC1145" s="2">
        <f t="shared" si="190"/>
        <v>2.9679492877596001</v>
      </c>
      <c r="AD1145" s="3">
        <v>5490838</v>
      </c>
      <c r="AE1145" s="3">
        <f t="shared" si="191"/>
        <v>7.9901193751195972E-3</v>
      </c>
      <c r="AG1145" s="4"/>
    </row>
    <row r="1146" spans="11:33" x14ac:dyDescent="0.25">
      <c r="K1146" s="2">
        <v>345.48829899999998</v>
      </c>
      <c r="L1146" s="2">
        <f t="shared" si="183"/>
        <v>3.588544108696428</v>
      </c>
      <c r="M1146" s="3">
        <v>1779122000</v>
      </c>
      <c r="N1146" s="3">
        <f t="shared" si="184"/>
        <v>0.79990126685061491</v>
      </c>
      <c r="P1146" s="2">
        <v>345.48829899999998</v>
      </c>
      <c r="Q1146" s="2">
        <f t="shared" si="185"/>
        <v>3.588544108696428</v>
      </c>
      <c r="R1146" s="3">
        <v>6181814</v>
      </c>
      <c r="S1146" s="3">
        <f t="shared" si="182"/>
        <v>0.80498040291640338</v>
      </c>
      <c r="U1146" s="2">
        <v>23959.879970999998</v>
      </c>
      <c r="V1146" s="2">
        <f t="shared" si="186"/>
        <v>417.36436126155752</v>
      </c>
      <c r="W1146" s="2">
        <f t="shared" si="187"/>
        <v>2.97054591880458</v>
      </c>
      <c r="X1146" s="3">
        <v>1108782000</v>
      </c>
      <c r="Y1146" s="3">
        <f t="shared" si="188"/>
        <v>0.99566902088262899</v>
      </c>
      <c r="AA1146" s="2">
        <v>23959.879970999998</v>
      </c>
      <c r="AB1146" s="2">
        <f t="shared" si="189"/>
        <v>417.36436126155752</v>
      </c>
      <c r="AC1146" s="2">
        <f t="shared" si="190"/>
        <v>2.97054591880458</v>
      </c>
      <c r="AD1146" s="3">
        <v>5489985</v>
      </c>
      <c r="AE1146" s="3">
        <f t="shared" si="191"/>
        <v>7.9888781125241649E-3</v>
      </c>
      <c r="AG1146" s="4"/>
    </row>
    <row r="1147" spans="11:33" x14ac:dyDescent="0.25">
      <c r="K1147" s="2">
        <v>345.23848800000002</v>
      </c>
      <c r="L1147" s="2">
        <f t="shared" si="183"/>
        <v>3.5911407421063664</v>
      </c>
      <c r="M1147" s="3">
        <v>1710257000</v>
      </c>
      <c r="N1147" s="3">
        <f t="shared" si="184"/>
        <v>0.76893925258646234</v>
      </c>
      <c r="P1147" s="2">
        <v>345.23848800000002</v>
      </c>
      <c r="Q1147" s="2">
        <f t="shared" si="185"/>
        <v>3.5911407421063664</v>
      </c>
      <c r="R1147" s="3">
        <v>6199262</v>
      </c>
      <c r="S1147" s="3">
        <f t="shared" si="182"/>
        <v>0.80725243796470558</v>
      </c>
      <c r="U1147" s="2">
        <v>23980.823922</v>
      </c>
      <c r="V1147" s="2">
        <f t="shared" si="186"/>
        <v>416.9998509027875</v>
      </c>
      <c r="W1147" s="2">
        <f t="shared" si="187"/>
        <v>2.9731425498495598</v>
      </c>
      <c r="X1147" s="3">
        <v>1112803000</v>
      </c>
      <c r="Y1147" s="3">
        <f t="shared" si="188"/>
        <v>0.9992798164519735</v>
      </c>
      <c r="AA1147" s="2">
        <v>23980.823922</v>
      </c>
      <c r="AB1147" s="2">
        <f t="shared" si="189"/>
        <v>416.9998509027875</v>
      </c>
      <c r="AC1147" s="2">
        <f t="shared" si="190"/>
        <v>2.9731425498495598</v>
      </c>
      <c r="AD1147" s="3">
        <v>5489263</v>
      </c>
      <c r="AE1147" s="3">
        <f t="shared" si="191"/>
        <v>7.9878274775957922E-3</v>
      </c>
      <c r="AG1147" s="4"/>
    </row>
    <row r="1148" spans="11:33" x14ac:dyDescent="0.25">
      <c r="K1148" s="2">
        <v>344.98903799999999</v>
      </c>
      <c r="L1148" s="2">
        <f t="shared" si="183"/>
        <v>3.5937373755046673</v>
      </c>
      <c r="M1148" s="3">
        <v>1637676000</v>
      </c>
      <c r="N1148" s="3">
        <f t="shared" si="184"/>
        <v>0.73630650798025521</v>
      </c>
      <c r="P1148" s="2">
        <v>344.98903799999999</v>
      </c>
      <c r="Q1148" s="2">
        <f t="shared" si="185"/>
        <v>3.5937373755046673</v>
      </c>
      <c r="R1148" s="3">
        <v>6216748</v>
      </c>
      <c r="S1148" s="3">
        <f t="shared" si="182"/>
        <v>0.80952942127824368</v>
      </c>
      <c r="U1148" s="2">
        <v>24001.767873000001</v>
      </c>
      <c r="V1148" s="2">
        <f t="shared" si="186"/>
        <v>416.63597668774935</v>
      </c>
      <c r="W1148" s="2">
        <f t="shared" si="187"/>
        <v>2.9757391808945401</v>
      </c>
      <c r="X1148" s="3">
        <v>1113605000</v>
      </c>
      <c r="Y1148" s="3">
        <f t="shared" si="188"/>
        <v>1</v>
      </c>
      <c r="AA1148" s="2">
        <v>24001.767873000001</v>
      </c>
      <c r="AB1148" s="2">
        <f t="shared" si="189"/>
        <v>416.63597668774935</v>
      </c>
      <c r="AC1148" s="2">
        <f t="shared" si="190"/>
        <v>2.9757391808945401</v>
      </c>
      <c r="AD1148" s="3">
        <v>5488671</v>
      </c>
      <c r="AE1148" s="3">
        <f t="shared" si="191"/>
        <v>7.9869660151614483E-3</v>
      </c>
      <c r="AG1148" s="4"/>
    </row>
    <row r="1149" spans="11:33" x14ac:dyDescent="0.25">
      <c r="K1149" s="2">
        <v>344.73994900000002</v>
      </c>
      <c r="L1149" s="2">
        <f t="shared" si="183"/>
        <v>3.5963340007339846</v>
      </c>
      <c r="M1149" s="3">
        <v>1562131000</v>
      </c>
      <c r="N1149" s="3">
        <f t="shared" si="184"/>
        <v>0.70234113562005185</v>
      </c>
      <c r="P1149" s="2">
        <v>344.73994900000002</v>
      </c>
      <c r="Q1149" s="2">
        <f t="shared" si="185"/>
        <v>3.5963340007339846</v>
      </c>
      <c r="R1149" s="3">
        <v>6234271</v>
      </c>
      <c r="S1149" s="3">
        <f t="shared" si="182"/>
        <v>0.81181122263951144</v>
      </c>
      <c r="U1149" s="2">
        <v>24022.711824000002</v>
      </c>
      <c r="V1149" s="2">
        <f t="shared" si="186"/>
        <v>416.27273695259726</v>
      </c>
      <c r="W1149" s="2">
        <f t="shared" si="187"/>
        <v>2.97833581193952</v>
      </c>
      <c r="X1149" s="3">
        <v>1110922000</v>
      </c>
      <c r="Y1149" s="3">
        <f t="shared" si="188"/>
        <v>0.99759070765666458</v>
      </c>
      <c r="AA1149" s="2">
        <v>24022.711824000002</v>
      </c>
      <c r="AB1149" s="2">
        <f t="shared" si="189"/>
        <v>416.27273695259726</v>
      </c>
      <c r="AC1149" s="2">
        <f t="shared" si="190"/>
        <v>2.97833581193952</v>
      </c>
      <c r="AD1149" s="3">
        <v>5488209</v>
      </c>
      <c r="AE1149" s="3">
        <f t="shared" si="191"/>
        <v>7.9862937252211316E-3</v>
      </c>
      <c r="AG1149" s="4"/>
    </row>
    <row r="1150" spans="11:33" x14ac:dyDescent="0.25">
      <c r="K1150" s="2">
        <v>344.491219</v>
      </c>
      <c r="L1150" s="2">
        <f t="shared" si="183"/>
        <v>3.5989306305075948</v>
      </c>
      <c r="M1150" s="3">
        <v>1484399000</v>
      </c>
      <c r="N1150" s="3">
        <f t="shared" si="184"/>
        <v>0.66739247820654557</v>
      </c>
      <c r="P1150" s="2">
        <v>344.491219</v>
      </c>
      <c r="Q1150" s="2">
        <f t="shared" si="185"/>
        <v>3.5989306305075948</v>
      </c>
      <c r="R1150" s="3">
        <v>6251832</v>
      </c>
      <c r="S1150" s="3">
        <f t="shared" si="182"/>
        <v>0.8140979722660151</v>
      </c>
      <c r="U1150" s="2">
        <v>24043.655774999999</v>
      </c>
      <c r="V1150" s="2">
        <f t="shared" si="186"/>
        <v>415.91013003928271</v>
      </c>
      <c r="W1150" s="2">
        <f t="shared" si="187"/>
        <v>2.9809324429844999</v>
      </c>
      <c r="X1150" s="3">
        <v>1104531000</v>
      </c>
      <c r="Y1150" s="3">
        <f t="shared" si="188"/>
        <v>0.9918516888842992</v>
      </c>
      <c r="AA1150" s="2">
        <v>24043.655774999999</v>
      </c>
      <c r="AB1150" s="2">
        <f t="shared" si="189"/>
        <v>415.91013003928271</v>
      </c>
      <c r="AC1150" s="2">
        <f t="shared" si="190"/>
        <v>2.9809324429844999</v>
      </c>
      <c r="AD1150" s="3">
        <v>5487874</v>
      </c>
      <c r="AE1150" s="3">
        <f t="shared" si="191"/>
        <v>7.9858062422557517E-3</v>
      </c>
      <c r="AG1150" s="4"/>
    </row>
    <row r="1151" spans="11:33" x14ac:dyDescent="0.25">
      <c r="K1151" s="2">
        <v>344.24284699999998</v>
      </c>
      <c r="L1151" s="2">
        <f t="shared" si="183"/>
        <v>3.601527267173688</v>
      </c>
      <c r="M1151" s="3">
        <v>1405267000</v>
      </c>
      <c r="N1151" s="3">
        <f t="shared" si="184"/>
        <v>0.63181437448548383</v>
      </c>
      <c r="P1151" s="2">
        <v>344.24284699999998</v>
      </c>
      <c r="Q1151" s="2">
        <f t="shared" si="185"/>
        <v>3.601527267173688</v>
      </c>
      <c r="R1151" s="3">
        <v>6269430</v>
      </c>
      <c r="S1151" s="3">
        <f t="shared" si="182"/>
        <v>0.81638953994024843</v>
      </c>
      <c r="U1151" s="2">
        <v>24064.599726</v>
      </c>
      <c r="V1151" s="2">
        <f t="shared" si="186"/>
        <v>415.54815429552929</v>
      </c>
      <c r="W1151" s="2">
        <f t="shared" si="187"/>
        <v>2.9835290740294798</v>
      </c>
      <c r="X1151" s="3">
        <v>1094268000</v>
      </c>
      <c r="Y1151" s="3">
        <f t="shared" si="188"/>
        <v>0.98263567422919262</v>
      </c>
      <c r="AA1151" s="2">
        <v>24064.599726</v>
      </c>
      <c r="AB1151" s="2">
        <f t="shared" si="189"/>
        <v>415.54815429552929</v>
      </c>
      <c r="AC1151" s="2">
        <f t="shared" si="190"/>
        <v>2.9835290740294798</v>
      </c>
      <c r="AD1151" s="3">
        <v>5487665</v>
      </c>
      <c r="AE1151" s="3">
        <f t="shared" si="191"/>
        <v>7.9855021110922745E-3</v>
      </c>
      <c r="AG1151" s="4"/>
    </row>
    <row r="1152" spans="11:33" x14ac:dyDescent="0.25">
      <c r="K1152" s="2">
        <v>343.99483400000003</v>
      </c>
      <c r="L1152" s="2">
        <f t="shared" si="183"/>
        <v>3.6041238921628684</v>
      </c>
      <c r="M1152" s="3">
        <v>1325508000</v>
      </c>
      <c r="N1152" s="3">
        <f t="shared" si="184"/>
        <v>0.59595436873953822</v>
      </c>
      <c r="P1152" s="2">
        <v>343.99483400000003</v>
      </c>
      <c r="Q1152" s="2">
        <f t="shared" si="185"/>
        <v>3.6041238921628684</v>
      </c>
      <c r="R1152" s="3">
        <v>6287065</v>
      </c>
      <c r="S1152" s="3">
        <f t="shared" si="182"/>
        <v>0.81868592566221132</v>
      </c>
      <c r="U1152" s="2">
        <v>24085.543678000002</v>
      </c>
      <c r="V1152" s="2">
        <f t="shared" si="186"/>
        <v>415.18680805756981</v>
      </c>
      <c r="W1152" s="2">
        <f t="shared" si="187"/>
        <v>2.98612570519844</v>
      </c>
      <c r="X1152" s="3">
        <v>1080038000</v>
      </c>
      <c r="Y1152" s="3">
        <f t="shared" si="188"/>
        <v>0.9698573551663292</v>
      </c>
      <c r="AA1152" s="2">
        <v>24085.543678000002</v>
      </c>
      <c r="AB1152" s="2">
        <f t="shared" si="189"/>
        <v>415.18680805756981</v>
      </c>
      <c r="AC1152" s="2">
        <f t="shared" si="190"/>
        <v>2.98612570519844</v>
      </c>
      <c r="AD1152" s="3">
        <v>5487580</v>
      </c>
      <c r="AE1152" s="3">
        <f t="shared" si="191"/>
        <v>7.9853784213846403E-3</v>
      </c>
      <c r="AG1152" s="4"/>
    </row>
    <row r="1153" spans="11:33" x14ac:dyDescent="0.25">
      <c r="K1153" s="2">
        <v>343.74717700000002</v>
      </c>
      <c r="L1153" s="2">
        <f t="shared" si="183"/>
        <v>3.6067205287914259</v>
      </c>
      <c r="M1153" s="3">
        <v>1245864000</v>
      </c>
      <c r="N1153" s="3">
        <f t="shared" si="184"/>
        <v>0.56014606751171336</v>
      </c>
      <c r="P1153" s="2">
        <v>343.74717700000002</v>
      </c>
      <c r="Q1153" s="2">
        <f t="shared" si="185"/>
        <v>3.6067205287914259</v>
      </c>
      <c r="R1153" s="3">
        <v>6304738</v>
      </c>
      <c r="S1153" s="3">
        <f t="shared" si="182"/>
        <v>0.82098725964941022</v>
      </c>
      <c r="U1153" s="2">
        <v>24106.487628999999</v>
      </c>
      <c r="V1153" s="2">
        <f t="shared" si="186"/>
        <v>414.82608971910298</v>
      </c>
      <c r="W1153" s="2">
        <f t="shared" si="187"/>
        <v>2.9887223362434199</v>
      </c>
      <c r="X1153" s="3">
        <v>1061816000</v>
      </c>
      <c r="Y1153" s="3">
        <f t="shared" si="188"/>
        <v>0.95349428208386278</v>
      </c>
      <c r="AA1153" s="2">
        <v>24106.487628999999</v>
      </c>
      <c r="AB1153" s="2">
        <f t="shared" si="189"/>
        <v>414.82608971910298</v>
      </c>
      <c r="AC1153" s="2">
        <f t="shared" si="190"/>
        <v>2.9887223362434199</v>
      </c>
      <c r="AD1153" s="3">
        <v>5487619</v>
      </c>
      <c r="AE1153" s="3">
        <f t="shared" si="191"/>
        <v>7.9854351731328491E-3</v>
      </c>
      <c r="AG1153" s="4"/>
    </row>
    <row r="1154" spans="11:33" x14ac:dyDescent="0.25">
      <c r="K1154" s="2">
        <v>343.49987700000003</v>
      </c>
      <c r="L1154" s="2">
        <f t="shared" si="183"/>
        <v>3.6093171585036692</v>
      </c>
      <c r="M1154" s="3">
        <v>1167033000</v>
      </c>
      <c r="N1154" s="3">
        <f t="shared" si="184"/>
        <v>0.52470329474677602</v>
      </c>
      <c r="P1154" s="2">
        <v>343.49987700000003</v>
      </c>
      <c r="Q1154" s="2">
        <f t="shared" si="185"/>
        <v>3.6093171585036692</v>
      </c>
      <c r="R1154" s="3">
        <v>6322449</v>
      </c>
      <c r="S1154" s="3">
        <f t="shared" si="182"/>
        <v>0.82329354190184489</v>
      </c>
      <c r="U1154" s="2">
        <v>24127.43158</v>
      </c>
      <c r="V1154" s="2">
        <f t="shared" si="186"/>
        <v>414.46599762775082</v>
      </c>
      <c r="W1154" s="2">
        <f t="shared" si="187"/>
        <v>2.9913189672883997</v>
      </c>
      <c r="X1154" s="3">
        <v>1039661000</v>
      </c>
      <c r="Y1154" s="3">
        <f t="shared" si="188"/>
        <v>0.93359943606575047</v>
      </c>
      <c r="AA1154" s="2">
        <v>24127.43158</v>
      </c>
      <c r="AB1154" s="2">
        <f t="shared" si="189"/>
        <v>414.46599762775082</v>
      </c>
      <c r="AC1154" s="2">
        <f t="shared" si="190"/>
        <v>2.9913189672883997</v>
      </c>
      <c r="AD1154" s="3">
        <v>5487780</v>
      </c>
      <c r="AE1154" s="3">
        <f t="shared" si="191"/>
        <v>7.9856694559908379E-3</v>
      </c>
      <c r="AG1154" s="4"/>
    </row>
    <row r="1155" spans="11:33" x14ac:dyDescent="0.25">
      <c r="K1155" s="2">
        <v>343.25293299999998</v>
      </c>
      <c r="L1155" s="2">
        <f t="shared" si="183"/>
        <v>3.6119137837053823</v>
      </c>
      <c r="M1155" s="3">
        <v>1089652000</v>
      </c>
      <c r="N1155" s="3">
        <f t="shared" si="184"/>
        <v>0.48991244851466409</v>
      </c>
      <c r="P1155" s="2">
        <v>343.25293299999998</v>
      </c>
      <c r="Q1155" s="2">
        <f t="shared" si="185"/>
        <v>3.6119137837053823</v>
      </c>
      <c r="R1155" s="3">
        <v>6340197</v>
      </c>
      <c r="S1155" s="3">
        <f t="shared" ref="S1155:S1218" si="192">R1155/LARGE($R$3:$R$1225,1)</f>
        <v>0.82560464220200924</v>
      </c>
      <c r="U1155" s="2">
        <v>24148.375531000002</v>
      </c>
      <c r="V1155" s="2">
        <f t="shared" si="186"/>
        <v>414.10653015407587</v>
      </c>
      <c r="W1155" s="2">
        <f t="shared" si="187"/>
        <v>2.9939155983333801</v>
      </c>
      <c r="X1155" s="3">
        <v>1013711000</v>
      </c>
      <c r="Y1155" s="3">
        <f t="shared" si="188"/>
        <v>0.91029673896938323</v>
      </c>
      <c r="AA1155" s="2">
        <v>24148.375531000002</v>
      </c>
      <c r="AB1155" s="2">
        <f t="shared" si="189"/>
        <v>414.10653015407587</v>
      </c>
      <c r="AC1155" s="2">
        <f t="shared" si="190"/>
        <v>2.9939155983333801</v>
      </c>
      <c r="AD1155" s="3">
        <v>5488062</v>
      </c>
      <c r="AE1155" s="3">
        <f t="shared" si="191"/>
        <v>7.9860798147855759E-3</v>
      </c>
      <c r="AG1155" s="4"/>
    </row>
    <row r="1156" spans="11:33" x14ac:dyDescent="0.25">
      <c r="K1156" s="2">
        <v>343.00634300000002</v>
      </c>
      <c r="L1156" s="2">
        <f t="shared" ref="L1156:L1219" si="193">1239.8/K1156</f>
        <v>3.6145104173773248</v>
      </c>
      <c r="M1156" s="3">
        <v>1014287000</v>
      </c>
      <c r="N1156" s="3">
        <f t="shared" ref="N1156:N1219" si="194">M1156/MAX($M$3:$M$1669,1)</f>
        <v>0.45602800496543217</v>
      </c>
      <c r="P1156" s="2">
        <v>343.00634300000002</v>
      </c>
      <c r="Q1156" s="2">
        <f t="shared" ref="Q1156:Q1219" si="195">1239.8/P1156</f>
        <v>3.6145104173773248</v>
      </c>
      <c r="R1156" s="3">
        <v>6357983</v>
      </c>
      <c r="S1156" s="3">
        <f t="shared" si="192"/>
        <v>0.82792069076740948</v>
      </c>
      <c r="U1156" s="2">
        <v>24169.319481999999</v>
      </c>
      <c r="V1156" s="2">
        <f t="shared" ref="V1156:V1219" si="196">10000000/U1156</f>
        <v>413.74768567428879</v>
      </c>
      <c r="W1156" s="2">
        <f t="shared" ref="W1156:W1219" si="197">1239.8/V1156</f>
        <v>2.9965122293783599</v>
      </c>
      <c r="X1156" s="3">
        <v>984184300</v>
      </c>
      <c r="Y1156" s="3">
        <f t="shared" ref="Y1156:Y1219" si="198">X1156/MAX($X$3:$X$1682,1)</f>
        <v>0.88378222080540225</v>
      </c>
      <c r="AA1156" s="2">
        <v>24169.319481999999</v>
      </c>
      <c r="AB1156" s="2">
        <f t="shared" ref="AB1156:AB1219" si="199">10000000/AA1156</f>
        <v>413.74768567428879</v>
      </c>
      <c r="AC1156" s="2">
        <f t="shared" ref="AC1156:AC1219" si="200">1239.8/AB1156</f>
        <v>2.9965122293783599</v>
      </c>
      <c r="AD1156" s="3">
        <v>5488463</v>
      </c>
      <c r="AE1156" s="3">
        <f t="shared" ref="AE1156:AE1219" si="201">AD1156/MAX($AD$3:$AD$1434,1)</f>
        <v>7.9866633391710018E-3</v>
      </c>
      <c r="AG1156" s="4"/>
    </row>
    <row r="1157" spans="11:33" x14ac:dyDescent="0.25">
      <c r="K1157" s="2">
        <v>342.760107</v>
      </c>
      <c r="L1157" s="2">
        <f t="shared" si="193"/>
        <v>3.6171070514924302</v>
      </c>
      <c r="M1157" s="3">
        <v>941429000</v>
      </c>
      <c r="N1157" s="3">
        <f t="shared" si="194"/>
        <v>0.42327071991123011</v>
      </c>
      <c r="P1157" s="2">
        <v>342.760107</v>
      </c>
      <c r="Q1157" s="2">
        <f t="shared" si="195"/>
        <v>3.6171070514924302</v>
      </c>
      <c r="R1157" s="3">
        <v>6375807</v>
      </c>
      <c r="S1157" s="3">
        <f t="shared" si="192"/>
        <v>0.83024168759804562</v>
      </c>
      <c r="U1157" s="2">
        <v>24190.263433</v>
      </c>
      <c r="V1157" s="2">
        <f t="shared" si="196"/>
        <v>413.38946257022349</v>
      </c>
      <c r="W1157" s="2">
        <f t="shared" si="197"/>
        <v>2.9991088604233402</v>
      </c>
      <c r="X1157" s="3">
        <v>951372700</v>
      </c>
      <c r="Y1157" s="3">
        <f t="shared" si="198"/>
        <v>0.85431791344327657</v>
      </c>
      <c r="AA1157" s="2">
        <v>24190.263433</v>
      </c>
      <c r="AB1157" s="2">
        <f t="shared" si="199"/>
        <v>413.38946257022349</v>
      </c>
      <c r="AC1157" s="2">
        <f t="shared" si="200"/>
        <v>2.9991088604233402</v>
      </c>
      <c r="AD1157" s="3">
        <v>5488982</v>
      </c>
      <c r="AE1157" s="3">
        <f t="shared" si="201"/>
        <v>7.9874185739740849E-3</v>
      </c>
      <c r="AG1157" s="4"/>
    </row>
    <row r="1158" spans="11:33" x14ac:dyDescent="0.25">
      <c r="K1158" s="2">
        <v>342.51422500000001</v>
      </c>
      <c r="L1158" s="2">
        <f t="shared" si="193"/>
        <v>3.6197036780005267</v>
      </c>
      <c r="M1158" s="3">
        <v>871487000</v>
      </c>
      <c r="N1158" s="3">
        <f t="shared" si="194"/>
        <v>0.39182448159476518</v>
      </c>
      <c r="P1158" s="2">
        <v>342.51422500000001</v>
      </c>
      <c r="Q1158" s="2">
        <f t="shared" si="195"/>
        <v>3.6197036780005267</v>
      </c>
      <c r="R1158" s="3">
        <v>6393669</v>
      </c>
      <c r="S1158" s="3">
        <f t="shared" si="192"/>
        <v>0.83256763269391765</v>
      </c>
      <c r="U1158" s="2">
        <v>24211.207384000001</v>
      </c>
      <c r="V1158" s="2">
        <f t="shared" si="196"/>
        <v>413.03185922931334</v>
      </c>
      <c r="W1158" s="2">
        <f t="shared" si="197"/>
        <v>3.0017054914683201</v>
      </c>
      <c r="X1158" s="3">
        <v>915635600</v>
      </c>
      <c r="Y1158" s="3">
        <f t="shared" si="198"/>
        <v>0.82222655250290722</v>
      </c>
      <c r="AA1158" s="2">
        <v>24211.207384000001</v>
      </c>
      <c r="AB1158" s="2">
        <f t="shared" si="199"/>
        <v>413.03185922931334</v>
      </c>
      <c r="AC1158" s="2">
        <f t="shared" si="200"/>
        <v>3.0017054914683201</v>
      </c>
      <c r="AD1158" s="3">
        <v>5489618</v>
      </c>
      <c r="AE1158" s="3">
        <f t="shared" si="201"/>
        <v>7.9883440640217927E-3</v>
      </c>
      <c r="AG1158" s="4"/>
    </row>
    <row r="1159" spans="11:33" x14ac:dyDescent="0.25">
      <c r="K1159" s="2">
        <v>342.26869499999998</v>
      </c>
      <c r="L1159" s="2">
        <f t="shared" si="193"/>
        <v>3.6223003099947544</v>
      </c>
      <c r="M1159" s="3">
        <v>804787000</v>
      </c>
      <c r="N1159" s="3">
        <f t="shared" si="194"/>
        <v>0.36183586108479676</v>
      </c>
      <c r="P1159" s="2">
        <v>342.26869499999998</v>
      </c>
      <c r="Q1159" s="2">
        <f t="shared" si="195"/>
        <v>3.6223003099947544</v>
      </c>
      <c r="R1159" s="3">
        <v>6411569</v>
      </c>
      <c r="S1159" s="3">
        <f t="shared" si="192"/>
        <v>0.83489852605502546</v>
      </c>
      <c r="U1159" s="2">
        <v>24232.151334999999</v>
      </c>
      <c r="V1159" s="2">
        <f t="shared" si="196"/>
        <v>412.67487404456659</v>
      </c>
      <c r="W1159" s="2">
        <f t="shared" si="197"/>
        <v>3.0043021225132995</v>
      </c>
      <c r="X1159" s="3">
        <v>877387300</v>
      </c>
      <c r="Y1159" s="3">
        <f t="shared" si="198"/>
        <v>0.78788017295180968</v>
      </c>
      <c r="AA1159" s="2">
        <v>24232.151334999999</v>
      </c>
      <c r="AB1159" s="2">
        <f t="shared" si="199"/>
        <v>412.67487404456659</v>
      </c>
      <c r="AC1159" s="2">
        <f t="shared" si="200"/>
        <v>3.0043021225132995</v>
      </c>
      <c r="AD1159" s="3">
        <v>5490370</v>
      </c>
      <c r="AE1159" s="3">
        <f t="shared" si="201"/>
        <v>7.9894383541410947E-3</v>
      </c>
      <c r="AG1159" s="4"/>
    </row>
    <row r="1160" spans="11:33" x14ac:dyDescent="0.25">
      <c r="K1160" s="2">
        <v>342.02351700000003</v>
      </c>
      <c r="L1160" s="2">
        <f t="shared" si="193"/>
        <v>3.6248969394698078</v>
      </c>
      <c r="M1160" s="3">
        <v>741574600</v>
      </c>
      <c r="N1160" s="3">
        <f t="shared" si="194"/>
        <v>0.3334152812478503</v>
      </c>
      <c r="P1160" s="2">
        <v>342.02351700000003</v>
      </c>
      <c r="Q1160" s="2">
        <f t="shared" si="195"/>
        <v>3.6248969394698078</v>
      </c>
      <c r="R1160" s="3">
        <v>6429506</v>
      </c>
      <c r="S1160" s="3">
        <f t="shared" si="192"/>
        <v>0.83723423746386305</v>
      </c>
      <c r="U1160" s="2">
        <v>24253.095286</v>
      </c>
      <c r="V1160" s="2">
        <f t="shared" si="196"/>
        <v>412.31850541454224</v>
      </c>
      <c r="W1160" s="2">
        <f t="shared" si="197"/>
        <v>3.0068987535582798</v>
      </c>
      <c r="X1160" s="3">
        <v>837084700</v>
      </c>
      <c r="Y1160" s="3">
        <f t="shared" si="198"/>
        <v>0.75168906389608525</v>
      </c>
      <c r="AA1160" s="2">
        <v>24253.095286</v>
      </c>
      <c r="AB1160" s="2">
        <f t="shared" si="199"/>
        <v>412.31850541454224</v>
      </c>
      <c r="AC1160" s="2">
        <f t="shared" si="200"/>
        <v>3.0068987535582798</v>
      </c>
      <c r="AD1160" s="3">
        <v>5491236</v>
      </c>
      <c r="AE1160" s="3">
        <f t="shared" si="201"/>
        <v>7.9906985339859293E-3</v>
      </c>
      <c r="AG1160" s="4"/>
    </row>
    <row r="1161" spans="11:33" x14ac:dyDescent="0.25">
      <c r="K1161" s="2">
        <v>341.77868999999998</v>
      </c>
      <c r="L1161" s="2">
        <f t="shared" si="193"/>
        <v>3.627493569010988</v>
      </c>
      <c r="M1161" s="3">
        <v>682017500</v>
      </c>
      <c r="N1161" s="3">
        <f t="shared" si="194"/>
        <v>0.30663814075948093</v>
      </c>
      <c r="P1161" s="2">
        <v>341.77868999999998</v>
      </c>
      <c r="Q1161" s="2">
        <f t="shared" si="195"/>
        <v>3.627493569010988</v>
      </c>
      <c r="R1161" s="3">
        <v>6447482</v>
      </c>
      <c r="S1161" s="3">
        <f t="shared" si="192"/>
        <v>0.83957502735544265</v>
      </c>
      <c r="U1161" s="2">
        <v>24274.039237000001</v>
      </c>
      <c r="V1161" s="2">
        <f t="shared" si="196"/>
        <v>411.96275174332658</v>
      </c>
      <c r="W1161" s="2">
        <f t="shared" si="197"/>
        <v>3.0094953846032602</v>
      </c>
      <c r="X1161" s="3">
        <v>795212900</v>
      </c>
      <c r="Y1161" s="3">
        <f t="shared" si="198"/>
        <v>0.71408883760399777</v>
      </c>
      <c r="AA1161" s="2">
        <v>24274.039237000001</v>
      </c>
      <c r="AB1161" s="2">
        <f t="shared" si="199"/>
        <v>411.96275174332658</v>
      </c>
      <c r="AC1161" s="2">
        <f t="shared" si="200"/>
        <v>3.0094953846032602</v>
      </c>
      <c r="AD1161" s="3">
        <v>5492215</v>
      </c>
      <c r="AE1161" s="3">
        <f t="shared" si="201"/>
        <v>7.992123148383266E-3</v>
      </c>
      <c r="AG1161" s="4"/>
    </row>
    <row r="1162" spans="11:33" x14ac:dyDescent="0.25">
      <c r="K1162" s="2">
        <v>341.53421300000002</v>
      </c>
      <c r="L1162" s="2">
        <f t="shared" si="193"/>
        <v>3.6300902012414196</v>
      </c>
      <c r="M1162" s="3">
        <v>626211600</v>
      </c>
      <c r="N1162" s="3">
        <f t="shared" si="194"/>
        <v>0.28154755669175607</v>
      </c>
      <c r="P1162" s="2">
        <v>341.53421300000002</v>
      </c>
      <c r="Q1162" s="2">
        <f t="shared" si="195"/>
        <v>3.6300902012414196</v>
      </c>
      <c r="R1162" s="3">
        <v>6465495</v>
      </c>
      <c r="S1162" s="3">
        <f t="shared" si="192"/>
        <v>0.84192063529475192</v>
      </c>
      <c r="U1162" s="2">
        <v>24294.983187999998</v>
      </c>
      <c r="V1162" s="2">
        <f t="shared" si="196"/>
        <v>411.60761144050895</v>
      </c>
      <c r="W1162" s="2">
        <f t="shared" si="197"/>
        <v>3.0120920156482396</v>
      </c>
      <c r="X1162" s="3">
        <v>752269900</v>
      </c>
      <c r="Y1162" s="3">
        <f t="shared" si="198"/>
        <v>0.67552669034352397</v>
      </c>
      <c r="AA1162" s="2">
        <v>24294.983187999998</v>
      </c>
      <c r="AB1162" s="2">
        <f t="shared" si="199"/>
        <v>411.60761144050895</v>
      </c>
      <c r="AC1162" s="2">
        <f t="shared" si="200"/>
        <v>3.0120920156482396</v>
      </c>
      <c r="AD1162" s="3">
        <v>5493306</v>
      </c>
      <c r="AE1162" s="3">
        <f t="shared" si="201"/>
        <v>7.9937107421600741E-3</v>
      </c>
      <c r="AG1162" s="4"/>
    </row>
    <row r="1163" spans="11:33" x14ac:dyDescent="0.25">
      <c r="K1163" s="2">
        <v>341.29008499999998</v>
      </c>
      <c r="L1163" s="2">
        <f t="shared" si="193"/>
        <v>3.6326868388221709</v>
      </c>
      <c r="M1163" s="3">
        <v>574188000</v>
      </c>
      <c r="N1163" s="3">
        <f t="shared" si="194"/>
        <v>0.25815751174479368</v>
      </c>
      <c r="P1163" s="2">
        <v>341.29008499999998</v>
      </c>
      <c r="Q1163" s="2">
        <f t="shared" si="195"/>
        <v>3.6326868388221709</v>
      </c>
      <c r="R1163" s="3">
        <v>6483547</v>
      </c>
      <c r="S1163" s="3">
        <f t="shared" si="192"/>
        <v>0.84427132171680319</v>
      </c>
      <c r="U1163" s="2">
        <v>24315.927138999999</v>
      </c>
      <c r="V1163" s="2">
        <f t="shared" si="196"/>
        <v>411.2530829211579</v>
      </c>
      <c r="W1163" s="2">
        <f t="shared" si="197"/>
        <v>3.0146886466932195</v>
      </c>
      <c r="X1163" s="3">
        <v>708751400</v>
      </c>
      <c r="Y1163" s="3">
        <f t="shared" si="198"/>
        <v>0.63644775301835033</v>
      </c>
      <c r="AA1163" s="2">
        <v>24315.927138999999</v>
      </c>
      <c r="AB1163" s="2">
        <f t="shared" si="199"/>
        <v>411.2530829211579</v>
      </c>
      <c r="AC1163" s="2">
        <f t="shared" si="200"/>
        <v>3.0146886466932195</v>
      </c>
      <c r="AD1163" s="3">
        <v>5494508</v>
      </c>
      <c r="AE1163" s="3">
        <f t="shared" si="201"/>
        <v>7.9954598601433193E-3</v>
      </c>
      <c r="AG1163" s="4"/>
    </row>
    <row r="1164" spans="11:33" x14ac:dyDescent="0.25">
      <c r="K1164" s="2">
        <v>341.04630700000001</v>
      </c>
      <c r="L1164" s="2">
        <f t="shared" si="193"/>
        <v>3.6352834631339372</v>
      </c>
      <c r="M1164" s="3">
        <v>525920400</v>
      </c>
      <c r="N1164" s="3">
        <f t="shared" si="194"/>
        <v>0.23645618132010177</v>
      </c>
      <c r="P1164" s="2">
        <v>341.04630700000001</v>
      </c>
      <c r="Q1164" s="2">
        <f t="shared" si="195"/>
        <v>3.6352834631339372</v>
      </c>
      <c r="R1164" s="3">
        <v>6501637</v>
      </c>
      <c r="S1164" s="3">
        <f t="shared" si="192"/>
        <v>0.84662695640409047</v>
      </c>
      <c r="U1164" s="2">
        <v>24336.871090000001</v>
      </c>
      <c r="V1164" s="2">
        <f t="shared" si="196"/>
        <v>410.89916460579815</v>
      </c>
      <c r="W1164" s="2">
        <f t="shared" si="197"/>
        <v>3.0172852777381998</v>
      </c>
      <c r="X1164" s="3">
        <v>665137500</v>
      </c>
      <c r="Y1164" s="3">
        <f t="shared" si="198"/>
        <v>0.59728314797437154</v>
      </c>
      <c r="AA1164" s="2">
        <v>24336.871090000001</v>
      </c>
      <c r="AB1164" s="2">
        <f t="shared" si="199"/>
        <v>410.89916460579815</v>
      </c>
      <c r="AC1164" s="2">
        <f t="shared" si="200"/>
        <v>3.0172852777381998</v>
      </c>
      <c r="AD1164" s="3">
        <v>5495820</v>
      </c>
      <c r="AE1164" s="3">
        <f t="shared" si="201"/>
        <v>7.9973690471599745E-3</v>
      </c>
      <c r="AG1164" s="4"/>
    </row>
    <row r="1165" spans="11:33" x14ac:dyDescent="0.25">
      <c r="K1165" s="2">
        <v>340.80287600000003</v>
      </c>
      <c r="L1165" s="2">
        <f t="shared" si="193"/>
        <v>3.6378800981714714</v>
      </c>
      <c r="M1165" s="3">
        <v>481333700</v>
      </c>
      <c r="N1165" s="3">
        <f t="shared" si="194"/>
        <v>0.21640980011932504</v>
      </c>
      <c r="P1165" s="2">
        <v>340.80287600000003</v>
      </c>
      <c r="Q1165" s="2">
        <f t="shared" si="195"/>
        <v>3.6378800981714714</v>
      </c>
      <c r="R1165" s="3">
        <v>6519765</v>
      </c>
      <c r="S1165" s="3">
        <f t="shared" si="192"/>
        <v>0.84898753935661353</v>
      </c>
      <c r="U1165" s="2">
        <v>24357.815041000002</v>
      </c>
      <c r="V1165" s="2">
        <f t="shared" si="196"/>
        <v>410.54585492038672</v>
      </c>
      <c r="W1165" s="2">
        <f t="shared" si="197"/>
        <v>3.0198819087831801</v>
      </c>
      <c r="X1165" s="3">
        <v>621878900</v>
      </c>
      <c r="Y1165" s="3">
        <f t="shared" si="198"/>
        <v>0.55843759681395111</v>
      </c>
      <c r="AA1165" s="2">
        <v>24357.815041000002</v>
      </c>
      <c r="AB1165" s="2">
        <f t="shared" si="199"/>
        <v>410.54585492038672</v>
      </c>
      <c r="AC1165" s="2">
        <f t="shared" si="200"/>
        <v>3.0198819087831801</v>
      </c>
      <c r="AD1165" s="3">
        <v>5497241</v>
      </c>
      <c r="AE1165" s="3">
        <f t="shared" si="201"/>
        <v>7.9994368480370073E-3</v>
      </c>
      <c r="AG1165" s="4"/>
    </row>
    <row r="1166" spans="11:33" x14ac:dyDescent="0.25">
      <c r="K1166" s="2">
        <v>340.55979300000001</v>
      </c>
      <c r="L1166" s="2">
        <f t="shared" si="193"/>
        <v>3.6404767253308727</v>
      </c>
      <c r="M1166" s="3">
        <v>440312700</v>
      </c>
      <c r="N1166" s="3">
        <f t="shared" si="194"/>
        <v>0.19796657370344176</v>
      </c>
      <c r="P1166" s="2">
        <v>340.55979300000001</v>
      </c>
      <c r="Q1166" s="2">
        <f t="shared" si="195"/>
        <v>3.6404767253308727</v>
      </c>
      <c r="R1166" s="3">
        <v>6537932</v>
      </c>
      <c r="S1166" s="3">
        <f t="shared" si="192"/>
        <v>0.85135320079187871</v>
      </c>
      <c r="U1166" s="2">
        <v>24378.758991999999</v>
      </c>
      <c r="V1166" s="2">
        <f t="shared" si="196"/>
        <v>410.19315229628978</v>
      </c>
      <c r="W1166" s="2">
        <f t="shared" si="197"/>
        <v>3.0224785398281599</v>
      </c>
      <c r="X1166" s="3">
        <v>579387500</v>
      </c>
      <c r="Y1166" s="3">
        <f t="shared" si="198"/>
        <v>0.52028097934186723</v>
      </c>
      <c r="AA1166" s="2">
        <v>24378.758991999999</v>
      </c>
      <c r="AB1166" s="2">
        <f t="shared" si="199"/>
        <v>410.19315229628978</v>
      </c>
      <c r="AC1166" s="2">
        <f t="shared" si="200"/>
        <v>3.0224785398281599</v>
      </c>
      <c r="AD1166" s="3">
        <v>5498770</v>
      </c>
      <c r="AE1166" s="3">
        <f t="shared" si="201"/>
        <v>8.001661807601387E-3</v>
      </c>
      <c r="AG1166" s="4"/>
    </row>
    <row r="1167" spans="11:33" x14ac:dyDescent="0.25">
      <c r="K1167" s="2">
        <v>340.31705599999998</v>
      </c>
      <c r="L1167" s="2">
        <f t="shared" si="193"/>
        <v>3.6430733580393926</v>
      </c>
      <c r="M1167" s="3">
        <v>402710200</v>
      </c>
      <c r="N1167" s="3">
        <f t="shared" si="194"/>
        <v>0.18106032028925756</v>
      </c>
      <c r="P1167" s="2">
        <v>340.31705599999998</v>
      </c>
      <c r="Q1167" s="2">
        <f t="shared" si="195"/>
        <v>3.6430733580393926</v>
      </c>
      <c r="R1167" s="3">
        <v>6556136</v>
      </c>
      <c r="S1167" s="3">
        <f t="shared" si="192"/>
        <v>0.85372368027487355</v>
      </c>
      <c r="U1167" s="2">
        <v>24399.702943</v>
      </c>
      <c r="V1167" s="2">
        <f t="shared" si="196"/>
        <v>409.84105517025927</v>
      </c>
      <c r="W1167" s="2">
        <f t="shared" si="197"/>
        <v>3.0250751708731398</v>
      </c>
      <c r="X1167" s="3">
        <v>538027000</v>
      </c>
      <c r="Y1167" s="3">
        <f t="shared" si="198"/>
        <v>0.4831398925112585</v>
      </c>
      <c r="AA1167" s="2">
        <v>24399.702943</v>
      </c>
      <c r="AB1167" s="2">
        <f t="shared" si="199"/>
        <v>409.84105517025927</v>
      </c>
      <c r="AC1167" s="2">
        <f t="shared" si="200"/>
        <v>3.0250751708731398</v>
      </c>
      <c r="AD1167" s="3">
        <v>5500405</v>
      </c>
      <c r="AE1167" s="3">
        <f t="shared" si="201"/>
        <v>8.0040410155070522E-3</v>
      </c>
      <c r="AG1167" s="4"/>
    </row>
    <row r="1168" spans="11:33" x14ac:dyDescent="0.25">
      <c r="K1168" s="2">
        <v>340.07466499999998</v>
      </c>
      <c r="L1168" s="2">
        <f t="shared" si="193"/>
        <v>3.6456699883832866</v>
      </c>
      <c r="M1168" s="3">
        <v>368354700</v>
      </c>
      <c r="N1168" s="3">
        <f t="shared" si="194"/>
        <v>0.16561393270409683</v>
      </c>
      <c r="P1168" s="2">
        <v>340.07466499999998</v>
      </c>
      <c r="Q1168" s="2">
        <f t="shared" si="195"/>
        <v>3.6456699883832866</v>
      </c>
      <c r="R1168" s="3">
        <v>6574379</v>
      </c>
      <c r="S1168" s="3">
        <f t="shared" si="192"/>
        <v>0.85609923824061041</v>
      </c>
      <c r="U1168" s="2">
        <v>24420.646894000001</v>
      </c>
      <c r="V1168" s="2">
        <f t="shared" si="196"/>
        <v>409.48956198440987</v>
      </c>
      <c r="W1168" s="2">
        <f t="shared" si="197"/>
        <v>3.0276718019181201</v>
      </c>
      <c r="X1168" s="3">
        <v>498108100</v>
      </c>
      <c r="Y1168" s="3">
        <f t="shared" si="198"/>
        <v>0.44729334009814969</v>
      </c>
      <c r="AA1168" s="2">
        <v>24420.646894000001</v>
      </c>
      <c r="AB1168" s="2">
        <f t="shared" si="199"/>
        <v>409.48956198440987</v>
      </c>
      <c r="AC1168" s="2">
        <f t="shared" si="200"/>
        <v>3.0276718019181201</v>
      </c>
      <c r="AD1168" s="3">
        <v>5502146</v>
      </c>
      <c r="AE1168" s="3">
        <f t="shared" si="201"/>
        <v>8.0065744717539994E-3</v>
      </c>
      <c r="AG1168" s="4"/>
    </row>
    <row r="1169" spans="11:33" x14ac:dyDescent="0.25">
      <c r="K1169" s="2">
        <v>339.83261900000002</v>
      </c>
      <c r="L1169" s="2">
        <f t="shared" si="193"/>
        <v>3.6482666191617112</v>
      </c>
      <c r="M1169" s="3">
        <v>337058000</v>
      </c>
      <c r="N1169" s="3">
        <f t="shared" si="194"/>
        <v>0.15154279538004395</v>
      </c>
      <c r="P1169" s="2">
        <v>339.83261900000002</v>
      </c>
      <c r="Q1169" s="2">
        <f t="shared" si="195"/>
        <v>3.6482666191617112</v>
      </c>
      <c r="R1169" s="3">
        <v>6592661</v>
      </c>
      <c r="S1169" s="3">
        <f t="shared" si="192"/>
        <v>0.85847987468908937</v>
      </c>
      <c r="U1169" s="2">
        <v>24441.590844999999</v>
      </c>
      <c r="V1169" s="2">
        <f t="shared" si="196"/>
        <v>409.13867118619629</v>
      </c>
      <c r="W1169" s="2">
        <f t="shared" si="197"/>
        <v>3.0302684329630996</v>
      </c>
      <c r="X1169" s="3">
        <v>459884800</v>
      </c>
      <c r="Y1169" s="3">
        <f t="shared" si="198"/>
        <v>0.41296941015889838</v>
      </c>
      <c r="AA1169" s="2">
        <v>24441.590844999999</v>
      </c>
      <c r="AB1169" s="2">
        <f t="shared" si="199"/>
        <v>409.13867118619629</v>
      </c>
      <c r="AC1169" s="2">
        <f t="shared" si="200"/>
        <v>3.0302684329630996</v>
      </c>
      <c r="AD1169" s="3">
        <v>5503991</v>
      </c>
      <c r="AE1169" s="3">
        <f t="shared" si="201"/>
        <v>8.0092592659961707E-3</v>
      </c>
      <c r="AG1169" s="4"/>
    </row>
    <row r="1170" spans="11:33" x14ac:dyDescent="0.25">
      <c r="K1170" s="2">
        <v>339.59091699999999</v>
      </c>
      <c r="L1170" s="2">
        <f t="shared" si="193"/>
        <v>3.6508632532123939</v>
      </c>
      <c r="M1170" s="3">
        <v>308621400</v>
      </c>
      <c r="N1170" s="3">
        <f t="shared" si="194"/>
        <v>0.13875757190187651</v>
      </c>
      <c r="P1170" s="2">
        <v>339.59091699999999</v>
      </c>
      <c r="Q1170" s="2">
        <f t="shared" si="195"/>
        <v>3.6508632532123939</v>
      </c>
      <c r="R1170" s="3">
        <v>6610981</v>
      </c>
      <c r="S1170" s="3">
        <f t="shared" si="192"/>
        <v>0.86086545940280423</v>
      </c>
      <c r="U1170" s="2">
        <v>24462.534796</v>
      </c>
      <c r="V1170" s="2">
        <f t="shared" si="196"/>
        <v>408.78838122838988</v>
      </c>
      <c r="W1170" s="2">
        <f t="shared" si="197"/>
        <v>3.0328650640080799</v>
      </c>
      <c r="X1170" s="3">
        <v>423553900</v>
      </c>
      <c r="Y1170" s="3">
        <f t="shared" si="198"/>
        <v>0.38034482603795783</v>
      </c>
      <c r="AA1170" s="2">
        <v>24462.534796</v>
      </c>
      <c r="AB1170" s="2">
        <f t="shared" si="199"/>
        <v>408.78838122838988</v>
      </c>
      <c r="AC1170" s="2">
        <f t="shared" si="200"/>
        <v>3.0328650640080799</v>
      </c>
      <c r="AD1170" s="3">
        <v>5505940</v>
      </c>
      <c r="AE1170" s="3">
        <f t="shared" si="201"/>
        <v>8.0120953982335662E-3</v>
      </c>
      <c r="AG1170" s="4"/>
    </row>
    <row r="1171" spans="11:33" x14ac:dyDescent="0.25">
      <c r="K1171" s="2">
        <v>339.349559</v>
      </c>
      <c r="L1171" s="2">
        <f t="shared" si="193"/>
        <v>3.6534598826456701</v>
      </c>
      <c r="M1171" s="3">
        <v>282841100</v>
      </c>
      <c r="N1171" s="3">
        <f t="shared" si="194"/>
        <v>0.12716663287139468</v>
      </c>
      <c r="P1171" s="2">
        <v>339.349559</v>
      </c>
      <c r="Q1171" s="2">
        <f t="shared" si="195"/>
        <v>3.6534598826456701</v>
      </c>
      <c r="R1171" s="3">
        <v>6629340</v>
      </c>
      <c r="S1171" s="3">
        <f t="shared" si="192"/>
        <v>0.86325612259926121</v>
      </c>
      <c r="U1171" s="2">
        <v>24483.478747000001</v>
      </c>
      <c r="V1171" s="2">
        <f t="shared" si="196"/>
        <v>408.43869056905629</v>
      </c>
      <c r="W1171" s="2">
        <f t="shared" si="197"/>
        <v>3.0354616950530602</v>
      </c>
      <c r="X1171" s="3">
        <v>389256500</v>
      </c>
      <c r="Y1171" s="3">
        <f t="shared" si="198"/>
        <v>0.34954629334458809</v>
      </c>
      <c r="AA1171" s="2">
        <v>24483.478747000001</v>
      </c>
      <c r="AB1171" s="2">
        <f t="shared" si="199"/>
        <v>408.43869056905629</v>
      </c>
      <c r="AC1171" s="2">
        <f t="shared" si="200"/>
        <v>3.0354616950530602</v>
      </c>
      <c r="AD1171" s="3">
        <v>5507992</v>
      </c>
      <c r="AE1171" s="3">
        <f t="shared" si="201"/>
        <v>8.0150814132931517E-3</v>
      </c>
      <c r="AG1171" s="4"/>
    </row>
    <row r="1172" spans="11:33" x14ac:dyDescent="0.25">
      <c r="K1172" s="2">
        <v>339.10854399999999</v>
      </c>
      <c r="L1172" s="2">
        <f t="shared" si="193"/>
        <v>3.6560565103308043</v>
      </c>
      <c r="M1172" s="3">
        <v>259513300</v>
      </c>
      <c r="N1172" s="3">
        <f t="shared" si="194"/>
        <v>0.11667834889039856</v>
      </c>
      <c r="P1172" s="2">
        <v>339.10854399999999</v>
      </c>
      <c r="Q1172" s="2">
        <f t="shared" si="195"/>
        <v>3.6560565103308043</v>
      </c>
      <c r="R1172" s="3">
        <v>6647737</v>
      </c>
      <c r="S1172" s="3">
        <f t="shared" si="192"/>
        <v>0.86565173406095408</v>
      </c>
      <c r="U1172" s="2">
        <v>24504.422697999998</v>
      </c>
      <c r="V1172" s="2">
        <f t="shared" si="196"/>
        <v>408.089597671533</v>
      </c>
      <c r="W1172" s="2">
        <f t="shared" si="197"/>
        <v>3.0380583260980396</v>
      </c>
      <c r="X1172" s="3">
        <v>357081300</v>
      </c>
      <c r="Y1172" s="3">
        <f t="shared" si="198"/>
        <v>0.32065346330161953</v>
      </c>
      <c r="AA1172" s="2">
        <v>24504.422697999998</v>
      </c>
      <c r="AB1172" s="2">
        <f t="shared" si="199"/>
        <v>408.089597671533</v>
      </c>
      <c r="AC1172" s="2">
        <f t="shared" si="200"/>
        <v>3.0380583260980396</v>
      </c>
      <c r="AD1172" s="3">
        <v>5510145</v>
      </c>
      <c r="AE1172" s="3">
        <f t="shared" si="201"/>
        <v>8.0182144008288658E-3</v>
      </c>
      <c r="AG1172" s="4"/>
    </row>
    <row r="1173" spans="11:33" x14ac:dyDescent="0.25">
      <c r="K1173" s="2">
        <v>338.86786999999998</v>
      </c>
      <c r="L1173" s="2">
        <f t="shared" si="193"/>
        <v>3.6586531499725838</v>
      </c>
      <c r="M1173" s="3">
        <v>238437600</v>
      </c>
      <c r="N1173" s="3">
        <f t="shared" si="194"/>
        <v>0.10720261921600664</v>
      </c>
      <c r="P1173" s="2">
        <v>338.86786999999998</v>
      </c>
      <c r="Q1173" s="2">
        <f t="shared" si="195"/>
        <v>3.6586531499725838</v>
      </c>
      <c r="R1173" s="3">
        <v>6666173</v>
      </c>
      <c r="S1173" s="3">
        <f t="shared" si="192"/>
        <v>0.86805242400538896</v>
      </c>
      <c r="U1173" s="2">
        <v>24525.366649</v>
      </c>
      <c r="V1173" s="2">
        <f t="shared" si="196"/>
        <v>407.74110100440606</v>
      </c>
      <c r="W1173" s="2">
        <f t="shared" si="197"/>
        <v>3.0406549571430195</v>
      </c>
      <c r="X1173" s="3">
        <v>327069700</v>
      </c>
      <c r="Y1173" s="3">
        <f t="shared" si="198"/>
        <v>0.29370351246626947</v>
      </c>
      <c r="AA1173" s="2">
        <v>24525.366649</v>
      </c>
      <c r="AB1173" s="2">
        <f t="shared" si="199"/>
        <v>407.74110100440606</v>
      </c>
      <c r="AC1173" s="2">
        <f t="shared" si="200"/>
        <v>3.0406549571430195</v>
      </c>
      <c r="AD1173" s="3">
        <v>5512399</v>
      </c>
      <c r="AE1173" s="3">
        <f t="shared" si="201"/>
        <v>8.021494360840712E-3</v>
      </c>
      <c r="AG1173" s="4"/>
    </row>
    <row r="1174" spans="11:33" x14ac:dyDescent="0.25">
      <c r="K1174" s="2">
        <v>338.62753800000002</v>
      </c>
      <c r="L1174" s="2">
        <f t="shared" si="193"/>
        <v>3.6612497829399802</v>
      </c>
      <c r="M1174" s="3">
        <v>219420200</v>
      </c>
      <c r="N1174" s="3">
        <f t="shared" si="194"/>
        <v>9.8652310495073003E-2</v>
      </c>
      <c r="P1174" s="2">
        <v>338.62753800000002</v>
      </c>
      <c r="Q1174" s="2">
        <f t="shared" si="195"/>
        <v>3.6612497829399802</v>
      </c>
      <c r="R1174" s="3">
        <v>6684647</v>
      </c>
      <c r="S1174" s="3">
        <f t="shared" si="192"/>
        <v>0.87045806221505972</v>
      </c>
      <c r="U1174" s="2">
        <v>24546.310600000001</v>
      </c>
      <c r="V1174" s="2">
        <f t="shared" si="196"/>
        <v>407.39319904148851</v>
      </c>
      <c r="W1174" s="2">
        <f t="shared" si="197"/>
        <v>3.0432515881880002</v>
      </c>
      <c r="X1174" s="3">
        <v>299220900</v>
      </c>
      <c r="Y1174" s="3">
        <f t="shared" si="198"/>
        <v>0.2686957224509588</v>
      </c>
      <c r="AA1174" s="2">
        <v>24546.310600000001</v>
      </c>
      <c r="AB1174" s="2">
        <f t="shared" si="199"/>
        <v>407.39319904148851</v>
      </c>
      <c r="AC1174" s="2">
        <f t="shared" si="200"/>
        <v>3.0432515881880002</v>
      </c>
      <c r="AD1174" s="3">
        <v>5514753</v>
      </c>
      <c r="AE1174" s="3">
        <f t="shared" si="201"/>
        <v>8.0249198381556561E-3</v>
      </c>
      <c r="AG1174" s="4"/>
    </row>
    <row r="1175" spans="11:33" x14ac:dyDescent="0.25">
      <c r="K1175" s="2">
        <v>338.38754699999998</v>
      </c>
      <c r="L1175" s="2">
        <f t="shared" si="193"/>
        <v>3.6638464121730814</v>
      </c>
      <c r="M1175" s="3">
        <v>202276000</v>
      </c>
      <c r="N1175" s="3">
        <f t="shared" si="194"/>
        <v>9.0944200933648717E-2</v>
      </c>
      <c r="P1175" s="2">
        <v>338.38754699999998</v>
      </c>
      <c r="Q1175" s="2">
        <f t="shared" si="195"/>
        <v>3.6638464121730814</v>
      </c>
      <c r="R1175" s="3">
        <v>6703160</v>
      </c>
      <c r="S1175" s="3">
        <f t="shared" si="192"/>
        <v>0.8728687789074725</v>
      </c>
      <c r="U1175" s="2">
        <v>24567.254551000002</v>
      </c>
      <c r="V1175" s="2">
        <f t="shared" si="196"/>
        <v>407.04589026179781</v>
      </c>
      <c r="W1175" s="2">
        <f t="shared" si="197"/>
        <v>3.0458482192329801</v>
      </c>
      <c r="X1175" s="3">
        <v>273499200</v>
      </c>
      <c r="Y1175" s="3">
        <f t="shared" si="198"/>
        <v>0.24559803520997123</v>
      </c>
      <c r="AA1175" s="2">
        <v>24567.254551000002</v>
      </c>
      <c r="AB1175" s="2">
        <f t="shared" si="199"/>
        <v>407.04589026179781</v>
      </c>
      <c r="AC1175" s="2">
        <f t="shared" si="200"/>
        <v>3.0458482192329801</v>
      </c>
      <c r="AD1175" s="3">
        <v>5517206</v>
      </c>
      <c r="AE1175" s="3">
        <f t="shared" si="201"/>
        <v>8.0284893776006675E-3</v>
      </c>
      <c r="AG1175" s="4"/>
    </row>
    <row r="1176" spans="11:33" x14ac:dyDescent="0.25">
      <c r="K1176" s="2">
        <v>338.147896</v>
      </c>
      <c r="L1176" s="2">
        <f t="shared" si="193"/>
        <v>3.6664430406510644</v>
      </c>
      <c r="M1176" s="3">
        <v>186830300</v>
      </c>
      <c r="N1176" s="3">
        <f t="shared" si="194"/>
        <v>8.3999744624640937E-2</v>
      </c>
      <c r="P1176" s="2">
        <v>338.147896</v>
      </c>
      <c r="Q1176" s="2">
        <f t="shared" si="195"/>
        <v>3.6664430406510644</v>
      </c>
      <c r="R1176" s="3">
        <v>6721713</v>
      </c>
      <c r="S1176" s="3">
        <f t="shared" si="192"/>
        <v>0.87528470430013361</v>
      </c>
      <c r="U1176" s="2">
        <v>24588.198501999999</v>
      </c>
      <c r="V1176" s="2">
        <f t="shared" si="196"/>
        <v>406.69917314953358</v>
      </c>
      <c r="W1176" s="2">
        <f t="shared" si="197"/>
        <v>3.04844485027796</v>
      </c>
      <c r="X1176" s="3">
        <v>249839900</v>
      </c>
      <c r="Y1176" s="3">
        <f t="shared" si="198"/>
        <v>0.22435235114784866</v>
      </c>
      <c r="AA1176" s="2">
        <v>24588.198501999999</v>
      </c>
      <c r="AB1176" s="2">
        <f t="shared" si="199"/>
        <v>406.69917314953358</v>
      </c>
      <c r="AC1176" s="2">
        <f t="shared" si="200"/>
        <v>3.04844485027796</v>
      </c>
      <c r="AD1176" s="3">
        <v>5519756</v>
      </c>
      <c r="AE1176" s="3">
        <f t="shared" si="201"/>
        <v>8.0322000688296848E-3</v>
      </c>
      <c r="AG1176" s="4"/>
    </row>
    <row r="1177" spans="11:33" x14ac:dyDescent="0.25">
      <c r="K1177" s="2">
        <v>337.90858400000002</v>
      </c>
      <c r="L1177" s="2">
        <f t="shared" si="193"/>
        <v>3.6690396713923072</v>
      </c>
      <c r="M1177" s="3">
        <v>172919900</v>
      </c>
      <c r="N1177" s="3">
        <f t="shared" si="194"/>
        <v>7.7745566112768907E-2</v>
      </c>
      <c r="P1177" s="2">
        <v>337.90858400000002</v>
      </c>
      <c r="Q1177" s="2">
        <f t="shared" si="195"/>
        <v>3.6690396713923072</v>
      </c>
      <c r="R1177" s="3">
        <v>6740303</v>
      </c>
      <c r="S1177" s="3">
        <f t="shared" si="192"/>
        <v>0.87770544774052439</v>
      </c>
      <c r="U1177" s="2">
        <v>24609.142453</v>
      </c>
      <c r="V1177" s="2">
        <f t="shared" si="196"/>
        <v>406.35304619405542</v>
      </c>
      <c r="W1177" s="2">
        <f t="shared" si="197"/>
        <v>3.0510414813229403</v>
      </c>
      <c r="X1177" s="3">
        <v>228156400</v>
      </c>
      <c r="Y1177" s="3">
        <f t="shared" si="198"/>
        <v>0.20488090480915586</v>
      </c>
      <c r="AA1177" s="2">
        <v>24609.142453</v>
      </c>
      <c r="AB1177" s="2">
        <f t="shared" si="199"/>
        <v>406.35304619405542</v>
      </c>
      <c r="AC1177" s="2">
        <f t="shared" si="200"/>
        <v>3.0510414813229403</v>
      </c>
      <c r="AD1177" s="3">
        <v>5522404</v>
      </c>
      <c r="AE1177" s="3">
        <f t="shared" si="201"/>
        <v>8.0360533670157386E-3</v>
      </c>
      <c r="AG1177" s="4"/>
    </row>
    <row r="1178" spans="11:33" x14ac:dyDescent="0.25">
      <c r="K1178" s="2">
        <v>337.66961099999997</v>
      </c>
      <c r="L1178" s="2">
        <f t="shared" si="193"/>
        <v>3.6716362965810387</v>
      </c>
      <c r="M1178" s="3">
        <v>160393100</v>
      </c>
      <c r="N1178" s="3">
        <f t="shared" si="194"/>
        <v>7.2113460394563927E-2</v>
      </c>
      <c r="P1178" s="2">
        <v>337.66961099999997</v>
      </c>
      <c r="Q1178" s="2">
        <f t="shared" si="195"/>
        <v>3.6716362965810387</v>
      </c>
      <c r="R1178" s="3">
        <v>6758933</v>
      </c>
      <c r="S1178" s="3">
        <f t="shared" si="192"/>
        <v>0.88013139988116351</v>
      </c>
      <c r="U1178" s="2">
        <v>24630.086404000001</v>
      </c>
      <c r="V1178" s="2">
        <f t="shared" si="196"/>
        <v>406.00750788986147</v>
      </c>
      <c r="W1178" s="2">
        <f t="shared" si="197"/>
        <v>3.0536381123679202</v>
      </c>
      <c r="X1178" s="3">
        <v>208345500</v>
      </c>
      <c r="Y1178" s="3">
        <f t="shared" si="198"/>
        <v>0.18709102419619164</v>
      </c>
      <c r="AA1178" s="2">
        <v>24630.086404000001</v>
      </c>
      <c r="AB1178" s="2">
        <f t="shared" si="199"/>
        <v>406.00750788986147</v>
      </c>
      <c r="AC1178" s="2">
        <f t="shared" si="200"/>
        <v>3.0536381123679202</v>
      </c>
      <c r="AD1178" s="3">
        <v>5525148</v>
      </c>
      <c r="AE1178" s="3">
        <f t="shared" si="201"/>
        <v>8.0400463618127676E-3</v>
      </c>
      <c r="AG1178" s="4"/>
    </row>
    <row r="1179" spans="11:33" x14ac:dyDescent="0.25">
      <c r="K1179" s="2">
        <v>337.43097499999999</v>
      </c>
      <c r="L1179" s="2">
        <f t="shared" si="193"/>
        <v>3.6742329301570491</v>
      </c>
      <c r="M1179" s="3">
        <v>149110700</v>
      </c>
      <c r="N1179" s="3">
        <f t="shared" si="194"/>
        <v>6.7040842522874747E-2</v>
      </c>
      <c r="P1179" s="2">
        <v>337.43097499999999</v>
      </c>
      <c r="Q1179" s="2">
        <f t="shared" si="195"/>
        <v>3.6742329301570491</v>
      </c>
      <c r="R1179" s="3">
        <v>6777602</v>
      </c>
      <c r="S1179" s="3">
        <f t="shared" si="192"/>
        <v>0.88256243050454464</v>
      </c>
      <c r="U1179" s="2">
        <v>24651.030354999999</v>
      </c>
      <c r="V1179" s="2">
        <f t="shared" si="196"/>
        <v>405.6625567365661</v>
      </c>
      <c r="W1179" s="2">
        <f t="shared" si="197"/>
        <v>3.0562347434128996</v>
      </c>
      <c r="X1179" s="3">
        <v>190293700</v>
      </c>
      <c r="Y1179" s="3">
        <f t="shared" si="198"/>
        <v>0.17088078807117424</v>
      </c>
      <c r="AA1179" s="2">
        <v>24651.030354999999</v>
      </c>
      <c r="AB1179" s="2">
        <f t="shared" si="199"/>
        <v>405.6625567365661</v>
      </c>
      <c r="AC1179" s="2">
        <f t="shared" si="200"/>
        <v>3.0562347434128996</v>
      </c>
      <c r="AD1179" s="3">
        <v>5527988</v>
      </c>
      <c r="AE1179" s="3">
        <f t="shared" si="201"/>
        <v>8.0441790532207701E-3</v>
      </c>
      <c r="AG1179" s="4"/>
    </row>
    <row r="1180" spans="11:33" x14ac:dyDescent="0.25">
      <c r="K1180" s="2">
        <v>337.19267600000001</v>
      </c>
      <c r="L1180" s="2">
        <f t="shared" si="193"/>
        <v>3.6768295643526963</v>
      </c>
      <c r="M1180" s="3">
        <v>138945000</v>
      </c>
      <c r="N1180" s="3">
        <f t="shared" si="194"/>
        <v>6.2470298002362222E-2</v>
      </c>
      <c r="P1180" s="2">
        <v>337.19267600000001</v>
      </c>
      <c r="Q1180" s="2">
        <f t="shared" si="195"/>
        <v>3.6768295643526963</v>
      </c>
      <c r="R1180" s="3">
        <v>6796310</v>
      </c>
      <c r="S1180" s="3">
        <f t="shared" si="192"/>
        <v>0.88499853961066788</v>
      </c>
      <c r="U1180" s="2">
        <v>24671.974306</v>
      </c>
      <c r="V1180" s="2">
        <f t="shared" si="196"/>
        <v>405.31819123887828</v>
      </c>
      <c r="W1180" s="2">
        <f t="shared" si="197"/>
        <v>3.0588313744578799</v>
      </c>
      <c r="X1180" s="3">
        <v>173881200</v>
      </c>
      <c r="Y1180" s="3">
        <f t="shared" si="198"/>
        <v>0.15614261789413661</v>
      </c>
      <c r="AA1180" s="2">
        <v>24671.974306</v>
      </c>
      <c r="AB1180" s="2">
        <f t="shared" si="199"/>
        <v>405.31819123887828</v>
      </c>
      <c r="AC1180" s="2">
        <f t="shared" si="200"/>
        <v>3.0588313744578799</v>
      </c>
      <c r="AD1180" s="3">
        <v>5530922</v>
      </c>
      <c r="AE1180" s="3">
        <f t="shared" si="201"/>
        <v>8.0484485308936881E-3</v>
      </c>
      <c r="AG1180" s="4"/>
    </row>
    <row r="1181" spans="11:33" x14ac:dyDescent="0.25">
      <c r="K1181" s="2">
        <v>336.95471400000002</v>
      </c>
      <c r="L1181" s="2">
        <f t="shared" si="193"/>
        <v>3.6794261913783459</v>
      </c>
      <c r="M1181" s="3">
        <v>129780000</v>
      </c>
      <c r="N1181" s="3">
        <f t="shared" si="194"/>
        <v>5.8349672710400299E-2</v>
      </c>
      <c r="P1181" s="2">
        <v>336.95471400000002</v>
      </c>
      <c r="Q1181" s="2">
        <f t="shared" si="195"/>
        <v>3.6794261913783459</v>
      </c>
      <c r="R1181" s="3">
        <v>6815057</v>
      </c>
      <c r="S1181" s="3">
        <f t="shared" si="192"/>
        <v>0.88743972719953323</v>
      </c>
      <c r="U1181" s="2">
        <v>24692.918257000001</v>
      </c>
      <c r="V1181" s="2">
        <f t="shared" si="196"/>
        <v>404.97440990658032</v>
      </c>
      <c r="W1181" s="2">
        <f t="shared" si="197"/>
        <v>3.0614280055028602</v>
      </c>
      <c r="X1181" s="3">
        <v>158986400</v>
      </c>
      <c r="Y1181" s="3">
        <f t="shared" si="198"/>
        <v>0.14276731875305876</v>
      </c>
      <c r="AA1181" s="2">
        <v>24692.918257000001</v>
      </c>
      <c r="AB1181" s="2">
        <f t="shared" si="199"/>
        <v>404.97440990658032</v>
      </c>
      <c r="AC1181" s="2">
        <f t="shared" si="200"/>
        <v>3.0614280055028602</v>
      </c>
      <c r="AD1181" s="3">
        <v>5533950</v>
      </c>
      <c r="AE1181" s="3">
        <f t="shared" si="201"/>
        <v>8.0528547948315165E-3</v>
      </c>
      <c r="AG1181" s="4"/>
    </row>
    <row r="1182" spans="11:33" x14ac:dyDescent="0.25">
      <c r="K1182" s="2">
        <v>336.71708699999999</v>
      </c>
      <c r="L1182" s="2">
        <f t="shared" si="193"/>
        <v>3.6820228252924982</v>
      </c>
      <c r="M1182" s="3">
        <v>121510600</v>
      </c>
      <c r="N1182" s="3">
        <f t="shared" si="194"/>
        <v>5.4631713213471766E-2</v>
      </c>
      <c r="P1182" s="2">
        <v>336.71708699999999</v>
      </c>
      <c r="Q1182" s="2">
        <f t="shared" si="195"/>
        <v>3.6820228252924982</v>
      </c>
      <c r="R1182" s="3">
        <v>6833843</v>
      </c>
      <c r="S1182" s="3">
        <f t="shared" si="192"/>
        <v>0.8898859932711406</v>
      </c>
      <c r="U1182" s="2">
        <v>24713.862207999999</v>
      </c>
      <c r="V1182" s="2">
        <f t="shared" si="196"/>
        <v>404.63121125450601</v>
      </c>
      <c r="W1182" s="2">
        <f t="shared" si="197"/>
        <v>3.0640246365478396</v>
      </c>
      <c r="X1182" s="3">
        <v>145488900</v>
      </c>
      <c r="Y1182" s="3">
        <f t="shared" si="198"/>
        <v>0.13064677331728936</v>
      </c>
      <c r="AA1182" s="2">
        <v>24713.862207999999</v>
      </c>
      <c r="AB1182" s="2">
        <f t="shared" si="199"/>
        <v>404.63121125450601</v>
      </c>
      <c r="AC1182" s="2">
        <f t="shared" si="200"/>
        <v>3.0640246365478396</v>
      </c>
      <c r="AD1182" s="3">
        <v>5537070</v>
      </c>
      <c r="AE1182" s="3">
        <f t="shared" si="201"/>
        <v>8.0573949346881956E-3</v>
      </c>
      <c r="AG1182" s="4"/>
    </row>
    <row r="1183" spans="11:33" x14ac:dyDescent="0.25">
      <c r="K1183" s="2">
        <v>336.47979500000002</v>
      </c>
      <c r="L1183" s="2">
        <f t="shared" si="193"/>
        <v>3.6846194583541036</v>
      </c>
      <c r="M1183" s="3">
        <v>114041800</v>
      </c>
      <c r="N1183" s="3">
        <f t="shared" si="194"/>
        <v>5.1273707083563942E-2</v>
      </c>
      <c r="P1183" s="2">
        <v>336.47979500000002</v>
      </c>
      <c r="Q1183" s="2">
        <f t="shared" si="195"/>
        <v>3.6846194583541036</v>
      </c>
      <c r="R1183" s="3">
        <v>6852669</v>
      </c>
      <c r="S1183" s="3">
        <f t="shared" si="192"/>
        <v>0.8923374680429963</v>
      </c>
      <c r="U1183" s="2">
        <v>24734.806159</v>
      </c>
      <c r="V1183" s="2">
        <f t="shared" si="196"/>
        <v>404.28859380251913</v>
      </c>
      <c r="W1183" s="2">
        <f t="shared" si="197"/>
        <v>3.0666212675928199</v>
      </c>
      <c r="X1183" s="3">
        <v>133271500</v>
      </c>
      <c r="Y1183" s="3">
        <f t="shared" si="198"/>
        <v>0.11967573780649332</v>
      </c>
      <c r="AA1183" s="2">
        <v>24734.806159</v>
      </c>
      <c r="AB1183" s="2">
        <f t="shared" si="199"/>
        <v>404.28859380251913</v>
      </c>
      <c r="AC1183" s="2">
        <f t="shared" si="200"/>
        <v>3.0666212675928199</v>
      </c>
      <c r="AD1183" s="3">
        <v>5540283</v>
      </c>
      <c r="AE1183" s="3">
        <f t="shared" si="201"/>
        <v>8.0620704056367579E-3</v>
      </c>
      <c r="AG1183" s="4"/>
    </row>
    <row r="1184" spans="11:33" x14ac:dyDescent="0.25">
      <c r="K1184" s="2">
        <v>336.24283800000001</v>
      </c>
      <c r="L1184" s="2">
        <f t="shared" si="193"/>
        <v>3.6872160828002527</v>
      </c>
      <c r="M1184" s="3">
        <v>107288500</v>
      </c>
      <c r="N1184" s="3">
        <f t="shared" si="194"/>
        <v>4.8237392977267549E-2</v>
      </c>
      <c r="P1184" s="2">
        <v>336.24283800000001</v>
      </c>
      <c r="Q1184" s="2">
        <f t="shared" si="195"/>
        <v>3.6872160828002527</v>
      </c>
      <c r="R1184" s="3">
        <v>6871533</v>
      </c>
      <c r="S1184" s="3">
        <f t="shared" si="192"/>
        <v>0.89479389108008778</v>
      </c>
      <c r="U1184" s="2">
        <v>24755.750110000001</v>
      </c>
      <c r="V1184" s="2">
        <f t="shared" si="196"/>
        <v>403.94655607549271</v>
      </c>
      <c r="W1184" s="2">
        <f t="shared" si="197"/>
        <v>3.0692178986377998</v>
      </c>
      <c r="X1184" s="3">
        <v>122222600</v>
      </c>
      <c r="Y1184" s="3">
        <f t="shared" si="198"/>
        <v>0.10975399715338922</v>
      </c>
      <c r="AA1184" s="2">
        <v>24755.750110000001</v>
      </c>
      <c r="AB1184" s="2">
        <f t="shared" si="199"/>
        <v>403.94655607549271</v>
      </c>
      <c r="AC1184" s="2">
        <f t="shared" si="200"/>
        <v>3.0692178986377998</v>
      </c>
      <c r="AD1184" s="3">
        <v>5543588</v>
      </c>
      <c r="AE1184" s="3">
        <f t="shared" si="201"/>
        <v>8.0668797525041708E-3</v>
      </c>
      <c r="AG1184" s="4"/>
    </row>
    <row r="1185" spans="11:33" x14ac:dyDescent="0.25">
      <c r="K1185" s="2">
        <v>336.006213</v>
      </c>
      <c r="L1185" s="2">
        <f t="shared" si="193"/>
        <v>3.6898127237903187</v>
      </c>
      <c r="M1185" s="3">
        <v>101174100</v>
      </c>
      <c r="N1185" s="3">
        <f t="shared" si="194"/>
        <v>4.5488331189469183E-2</v>
      </c>
      <c r="P1185" s="2">
        <v>336.006213</v>
      </c>
      <c r="Q1185" s="2">
        <f t="shared" si="195"/>
        <v>3.6898127237903187</v>
      </c>
      <c r="R1185" s="3">
        <v>6890437</v>
      </c>
      <c r="S1185" s="3">
        <f t="shared" si="192"/>
        <v>0.8972555228174276</v>
      </c>
      <c r="U1185" s="2">
        <v>24776.694060999998</v>
      </c>
      <c r="V1185" s="2">
        <f t="shared" si="196"/>
        <v>403.60509660328734</v>
      </c>
      <c r="W1185" s="2">
        <f t="shared" si="197"/>
        <v>3.0718145296827797</v>
      </c>
      <c r="X1185" s="3">
        <v>112236900</v>
      </c>
      <c r="Y1185" s="3">
        <f t="shared" si="198"/>
        <v>0.10078699359288078</v>
      </c>
      <c r="AA1185" s="2">
        <v>24776.694060999998</v>
      </c>
      <c r="AB1185" s="2">
        <f t="shared" si="199"/>
        <v>403.60509660328734</v>
      </c>
      <c r="AC1185" s="2">
        <f t="shared" si="200"/>
        <v>3.0718145296827797</v>
      </c>
      <c r="AD1185" s="3">
        <v>5546983</v>
      </c>
      <c r="AE1185" s="3">
        <f t="shared" si="201"/>
        <v>8.0718200649443732E-3</v>
      </c>
      <c r="AG1185" s="4"/>
    </row>
    <row r="1186" spans="11:33" x14ac:dyDescent="0.25">
      <c r="K1186" s="2">
        <v>335.76992200000001</v>
      </c>
      <c r="L1186" s="2">
        <f t="shared" si="193"/>
        <v>3.6924093516631307</v>
      </c>
      <c r="M1186" s="3">
        <v>95630380</v>
      </c>
      <c r="N1186" s="3">
        <f t="shared" si="194"/>
        <v>4.2995849700810683E-2</v>
      </c>
      <c r="P1186" s="2">
        <v>335.76992200000001</v>
      </c>
      <c r="Q1186" s="2">
        <f t="shared" si="195"/>
        <v>3.6924093516631307</v>
      </c>
      <c r="R1186" s="3">
        <v>6909380</v>
      </c>
      <c r="S1186" s="3">
        <f t="shared" si="192"/>
        <v>0.89972223303750953</v>
      </c>
      <c r="U1186" s="2">
        <v>24797.638011999999</v>
      </c>
      <c r="V1186" s="2">
        <f t="shared" si="196"/>
        <v>403.26421392073024</v>
      </c>
      <c r="W1186" s="2">
        <f t="shared" si="197"/>
        <v>3.07441116072776</v>
      </c>
      <c r="X1186" s="3">
        <v>103216100</v>
      </c>
      <c r="Y1186" s="3">
        <f t="shared" si="198"/>
        <v>9.268645525118871E-2</v>
      </c>
      <c r="AA1186" s="2">
        <v>24797.638011999999</v>
      </c>
      <c r="AB1186" s="2">
        <f t="shared" si="199"/>
        <v>403.26421392073024</v>
      </c>
      <c r="AC1186" s="2">
        <f t="shared" si="200"/>
        <v>3.07441116072776</v>
      </c>
      <c r="AD1186" s="3">
        <v>5550467</v>
      </c>
      <c r="AE1186" s="3">
        <f t="shared" si="201"/>
        <v>8.0768898877843325E-3</v>
      </c>
      <c r="AG1186" s="4"/>
    </row>
    <row r="1187" spans="11:33" x14ac:dyDescent="0.25">
      <c r="K1187" s="2">
        <v>335.53396300000003</v>
      </c>
      <c r="L1187" s="2">
        <f t="shared" si="193"/>
        <v>3.6950059806613371</v>
      </c>
      <c r="M1187" s="3">
        <v>90596130</v>
      </c>
      <c r="N1187" s="3">
        <f t="shared" si="194"/>
        <v>4.0732428219516705E-2</v>
      </c>
      <c r="P1187" s="2">
        <v>335.53396300000003</v>
      </c>
      <c r="Q1187" s="2">
        <f t="shared" si="195"/>
        <v>3.6950059806613371</v>
      </c>
      <c r="R1187" s="3">
        <v>6928363</v>
      </c>
      <c r="S1187" s="3">
        <f t="shared" si="192"/>
        <v>0.9021941519578397</v>
      </c>
      <c r="U1187" s="2">
        <v>24818.581963000001</v>
      </c>
      <c r="V1187" s="2">
        <f t="shared" si="196"/>
        <v>402.92390656759454</v>
      </c>
      <c r="W1187" s="2">
        <f t="shared" si="197"/>
        <v>3.0770077917727403</v>
      </c>
      <c r="X1187" s="3">
        <v>95069380</v>
      </c>
      <c r="Y1187" s="3">
        <f t="shared" si="198"/>
        <v>8.5370827178398084E-2</v>
      </c>
      <c r="AA1187" s="2">
        <v>24818.581963000001</v>
      </c>
      <c r="AB1187" s="2">
        <f t="shared" si="199"/>
        <v>402.92390656759454</v>
      </c>
      <c r="AC1187" s="2">
        <f t="shared" si="200"/>
        <v>3.0770077917727403</v>
      </c>
      <c r="AD1187" s="3">
        <v>5554041</v>
      </c>
      <c r="AE1187" s="3">
        <f t="shared" si="201"/>
        <v>8.0820906761970793E-3</v>
      </c>
      <c r="AG1187" s="4"/>
    </row>
    <row r="1188" spans="11:33" x14ac:dyDescent="0.25">
      <c r="K1188" s="2">
        <v>335.29833500000001</v>
      </c>
      <c r="L1188" s="2">
        <f t="shared" si="193"/>
        <v>3.6976026141018563</v>
      </c>
      <c r="M1188" s="3">
        <v>86016930</v>
      </c>
      <c r="N1188" s="3">
        <f t="shared" si="194"/>
        <v>3.8673599268403545E-2</v>
      </c>
      <c r="P1188" s="2">
        <v>335.29833500000001</v>
      </c>
      <c r="Q1188" s="2">
        <f t="shared" si="195"/>
        <v>3.6976026141018563</v>
      </c>
      <c r="R1188" s="3">
        <v>6947385</v>
      </c>
      <c r="S1188" s="3">
        <f t="shared" si="192"/>
        <v>0.90467114936091197</v>
      </c>
      <c r="U1188" s="2">
        <v>24839.525914000002</v>
      </c>
      <c r="V1188" s="2">
        <f t="shared" si="196"/>
        <v>402.58417308857821</v>
      </c>
      <c r="W1188" s="2">
        <f t="shared" si="197"/>
        <v>3.0796044228177197</v>
      </c>
      <c r="X1188" s="3">
        <v>87713060</v>
      </c>
      <c r="Y1188" s="3">
        <f t="shared" si="198"/>
        <v>7.8764966033737283E-2</v>
      </c>
      <c r="AA1188" s="2">
        <v>24839.525914000002</v>
      </c>
      <c r="AB1188" s="2">
        <f t="shared" si="199"/>
        <v>402.58417308857821</v>
      </c>
      <c r="AC1188" s="2">
        <f t="shared" si="200"/>
        <v>3.0796044228177197</v>
      </c>
      <c r="AD1188" s="3">
        <v>5557704</v>
      </c>
      <c r="AE1188" s="3">
        <f t="shared" si="201"/>
        <v>8.0874209750095866E-3</v>
      </c>
      <c r="AG1188" s="4"/>
    </row>
    <row r="1189" spans="11:33" x14ac:dyDescent="0.25">
      <c r="K1189" s="2">
        <v>335.06303800000001</v>
      </c>
      <c r="L1189" s="2">
        <f t="shared" si="193"/>
        <v>3.7001992442986205</v>
      </c>
      <c r="M1189" s="3">
        <v>81844280</v>
      </c>
      <c r="N1189" s="3">
        <f t="shared" si="194"/>
        <v>3.6797557028959475E-2</v>
      </c>
      <c r="P1189" s="2">
        <v>335.06303800000001</v>
      </c>
      <c r="Q1189" s="2">
        <f t="shared" si="195"/>
        <v>3.7001992442986205</v>
      </c>
      <c r="R1189" s="3">
        <v>6966447</v>
      </c>
      <c r="S1189" s="3">
        <f t="shared" si="192"/>
        <v>0.90715335546423259</v>
      </c>
      <c r="U1189" s="2">
        <v>24860.469864999999</v>
      </c>
      <c r="V1189" s="2">
        <f t="shared" si="196"/>
        <v>402.24501203328322</v>
      </c>
      <c r="W1189" s="2">
        <f t="shared" si="197"/>
        <v>3.0822010538627</v>
      </c>
      <c r="X1189" s="3">
        <v>81070610</v>
      </c>
      <c r="Y1189" s="3">
        <f t="shared" si="198"/>
        <v>7.2800149065422662E-2</v>
      </c>
      <c r="AA1189" s="2">
        <v>24860.469864999999</v>
      </c>
      <c r="AB1189" s="2">
        <f t="shared" si="199"/>
        <v>402.24501203328322</v>
      </c>
      <c r="AC1189" s="2">
        <f t="shared" si="200"/>
        <v>3.0822010538627</v>
      </c>
      <c r="AD1189" s="3">
        <v>5561454</v>
      </c>
      <c r="AE1189" s="3">
        <f t="shared" si="201"/>
        <v>8.0928778738757878E-3</v>
      </c>
      <c r="AG1189" s="4"/>
    </row>
    <row r="1190" spans="11:33" x14ac:dyDescent="0.25">
      <c r="K1190" s="2">
        <v>334.82807100000002</v>
      </c>
      <c r="L1190" s="2">
        <f t="shared" si="193"/>
        <v>3.7027958746027596</v>
      </c>
      <c r="M1190" s="3">
        <v>78034990</v>
      </c>
      <c r="N1190" s="3">
        <f t="shared" si="194"/>
        <v>3.5084883082596392E-2</v>
      </c>
      <c r="P1190" s="2">
        <v>334.82807100000002</v>
      </c>
      <c r="Q1190" s="2">
        <f t="shared" si="195"/>
        <v>3.7027958746027596</v>
      </c>
      <c r="R1190" s="3">
        <v>6985548</v>
      </c>
      <c r="S1190" s="3">
        <f t="shared" si="192"/>
        <v>0.90964064005029521</v>
      </c>
      <c r="U1190" s="2">
        <v>24881.413816</v>
      </c>
      <c r="V1190" s="2">
        <f t="shared" si="196"/>
        <v>401.90642195619517</v>
      </c>
      <c r="W1190" s="2">
        <f t="shared" si="197"/>
        <v>3.0847976849076799</v>
      </c>
      <c r="X1190" s="3">
        <v>75072240</v>
      </c>
      <c r="Y1190" s="3">
        <f t="shared" si="198"/>
        <v>6.7413705937024351E-2</v>
      </c>
      <c r="AA1190" s="2">
        <v>24881.413816</v>
      </c>
      <c r="AB1190" s="2">
        <f t="shared" si="199"/>
        <v>401.90642195619517</v>
      </c>
      <c r="AC1190" s="2">
        <f t="shared" si="200"/>
        <v>3.0847976849076799</v>
      </c>
      <c r="AD1190" s="3">
        <v>5565291</v>
      </c>
      <c r="AE1190" s="3">
        <f t="shared" si="201"/>
        <v>8.0984613727956862E-3</v>
      </c>
      <c r="AG1190" s="4"/>
    </row>
    <row r="1191" spans="11:33" x14ac:dyDescent="0.25">
      <c r="K1191" s="2">
        <v>334.593433</v>
      </c>
      <c r="L1191" s="2">
        <f t="shared" si="193"/>
        <v>3.7053925084058656</v>
      </c>
      <c r="M1191" s="3">
        <v>74550640</v>
      </c>
      <c r="N1191" s="3">
        <f t="shared" si="194"/>
        <v>3.3518303624216955E-2</v>
      </c>
      <c r="P1191" s="2">
        <v>334.593433</v>
      </c>
      <c r="Q1191" s="2">
        <f t="shared" si="195"/>
        <v>3.7053925084058656</v>
      </c>
      <c r="R1191" s="3">
        <v>7004689</v>
      </c>
      <c r="S1191" s="3">
        <f t="shared" si="192"/>
        <v>0.91213313333660617</v>
      </c>
      <c r="U1191" s="2">
        <v>24902.357767000001</v>
      </c>
      <c r="V1191" s="2">
        <f t="shared" si="196"/>
        <v>401.56840141666248</v>
      </c>
      <c r="W1191" s="2">
        <f t="shared" si="197"/>
        <v>3.0873943159526602</v>
      </c>
      <c r="X1191" s="3">
        <v>69654460</v>
      </c>
      <c r="Y1191" s="3">
        <f t="shared" si="198"/>
        <v>6.2548623614297708E-2</v>
      </c>
      <c r="AA1191" s="2">
        <v>24902.357767000001</v>
      </c>
      <c r="AB1191" s="2">
        <f t="shared" si="199"/>
        <v>401.56840141666248</v>
      </c>
      <c r="AC1191" s="2">
        <f t="shared" si="200"/>
        <v>3.0873943159526602</v>
      </c>
      <c r="AD1191" s="3">
        <v>5569214</v>
      </c>
      <c r="AE1191" s="3">
        <f t="shared" si="201"/>
        <v>8.1041700165962478E-3</v>
      </c>
      <c r="AG1191" s="4"/>
    </row>
    <row r="1192" spans="11:33" x14ac:dyDescent="0.25">
      <c r="K1192" s="2">
        <v>334.35912400000001</v>
      </c>
      <c r="L1192" s="2">
        <f t="shared" si="193"/>
        <v>3.7079891380502596</v>
      </c>
      <c r="M1192" s="3">
        <v>71357070</v>
      </c>
      <c r="N1192" s="3">
        <f t="shared" si="194"/>
        <v>3.2082460163916811E-2</v>
      </c>
      <c r="P1192" s="2">
        <v>334.35912400000001</v>
      </c>
      <c r="Q1192" s="2">
        <f t="shared" si="195"/>
        <v>3.7079891380502596</v>
      </c>
      <c r="R1192" s="3">
        <v>7023870</v>
      </c>
      <c r="S1192" s="3">
        <f t="shared" si="192"/>
        <v>0.91463083532316536</v>
      </c>
      <c r="U1192" s="2">
        <v>24923.301717999999</v>
      </c>
      <c r="V1192" s="2">
        <f t="shared" si="196"/>
        <v>401.23094897887637</v>
      </c>
      <c r="W1192" s="2">
        <f t="shared" si="197"/>
        <v>3.0899909469976401</v>
      </c>
      <c r="X1192" s="3">
        <v>64759600</v>
      </c>
      <c r="Y1192" s="3">
        <f t="shared" si="198"/>
        <v>5.8153115332635896E-2</v>
      </c>
      <c r="AA1192" s="2">
        <v>24923.301717999999</v>
      </c>
      <c r="AB1192" s="2">
        <f t="shared" si="199"/>
        <v>401.23094897887637</v>
      </c>
      <c r="AC1192" s="2">
        <f t="shared" si="200"/>
        <v>3.0899909469976401</v>
      </c>
      <c r="AD1192" s="3">
        <v>5573224</v>
      </c>
      <c r="AE1192" s="3">
        <f t="shared" si="201"/>
        <v>8.1100052604505066E-3</v>
      </c>
      <c r="AG1192" s="4"/>
    </row>
    <row r="1193" spans="11:33" x14ac:dyDescent="0.25">
      <c r="K1193" s="2">
        <v>334.12514299999998</v>
      </c>
      <c r="L1193" s="2">
        <f t="shared" si="193"/>
        <v>3.7105857669621707</v>
      </c>
      <c r="M1193" s="3">
        <v>68423850</v>
      </c>
      <c r="N1193" s="3">
        <f t="shared" si="194"/>
        <v>3.0763671236596728E-2</v>
      </c>
      <c r="P1193" s="2">
        <v>334.12514299999998</v>
      </c>
      <c r="Q1193" s="2">
        <f t="shared" si="195"/>
        <v>3.7105857669621707</v>
      </c>
      <c r="R1193" s="3">
        <v>7043090</v>
      </c>
      <c r="S1193" s="3">
        <f t="shared" si="192"/>
        <v>0.91713361579246666</v>
      </c>
      <c r="U1193" s="2">
        <v>24944.24567</v>
      </c>
      <c r="V1193" s="2">
        <f t="shared" si="196"/>
        <v>400.8940631957783</v>
      </c>
      <c r="W1193" s="2">
        <f t="shared" si="197"/>
        <v>3.0925875781665999</v>
      </c>
      <c r="X1193" s="3">
        <v>60335400</v>
      </c>
      <c r="Y1193" s="3">
        <f t="shared" si="198"/>
        <v>5.4180252423435597E-2</v>
      </c>
      <c r="AA1193" s="2">
        <v>24944.24567</v>
      </c>
      <c r="AB1193" s="2">
        <f t="shared" si="199"/>
        <v>400.8940631957783</v>
      </c>
      <c r="AC1193" s="2">
        <f t="shared" si="200"/>
        <v>3.0925875781665999</v>
      </c>
      <c r="AD1193" s="3">
        <v>5577318</v>
      </c>
      <c r="AE1193" s="3">
        <f t="shared" si="201"/>
        <v>8.115962738839369E-3</v>
      </c>
      <c r="AG1193" s="4"/>
    </row>
    <row r="1194" spans="11:33" x14ac:dyDescent="0.25">
      <c r="K1194" s="2">
        <v>333.89148899999998</v>
      </c>
      <c r="L1194" s="2">
        <f t="shared" si="193"/>
        <v>3.713182398608549</v>
      </c>
      <c r="M1194" s="3">
        <v>65723950</v>
      </c>
      <c r="N1194" s="3">
        <f t="shared" si="194"/>
        <v>2.9549784032475834E-2</v>
      </c>
      <c r="P1194" s="2">
        <v>333.89148899999998</v>
      </c>
      <c r="Q1194" s="2">
        <f t="shared" si="195"/>
        <v>3.713182398608549</v>
      </c>
      <c r="R1194" s="3">
        <v>7062350</v>
      </c>
      <c r="S1194" s="3">
        <f t="shared" si="192"/>
        <v>0.91964160496201619</v>
      </c>
      <c r="U1194" s="2">
        <v>24965.189621000001</v>
      </c>
      <c r="V1194" s="2">
        <f t="shared" si="196"/>
        <v>400.55774267335374</v>
      </c>
      <c r="W1194" s="2">
        <f t="shared" si="197"/>
        <v>3.0951842092115798</v>
      </c>
      <c r="X1194" s="3">
        <v>56334510</v>
      </c>
      <c r="Y1194" s="3">
        <f t="shared" si="198"/>
        <v>5.0587515321860087E-2</v>
      </c>
      <c r="AA1194" s="2">
        <v>24965.189621000001</v>
      </c>
      <c r="AB1194" s="2">
        <f t="shared" si="199"/>
        <v>400.55774267335374</v>
      </c>
      <c r="AC1194" s="2">
        <f t="shared" si="200"/>
        <v>3.0951842092115798</v>
      </c>
      <c r="AD1194" s="3">
        <v>5581496</v>
      </c>
      <c r="AE1194" s="3">
        <f t="shared" si="201"/>
        <v>8.1220424517628332E-3</v>
      </c>
      <c r="AG1194" s="4"/>
    </row>
    <row r="1195" spans="11:33" x14ac:dyDescent="0.25">
      <c r="K1195" s="2">
        <v>333.658162</v>
      </c>
      <c r="L1195" s="2">
        <f t="shared" si="193"/>
        <v>3.7157790253606922</v>
      </c>
      <c r="M1195" s="3">
        <v>63233260</v>
      </c>
      <c r="N1195" s="3">
        <f t="shared" si="194"/>
        <v>2.8429958586929007E-2</v>
      </c>
      <c r="P1195" s="2">
        <v>333.658162</v>
      </c>
      <c r="Q1195" s="2">
        <f t="shared" si="195"/>
        <v>3.7157790253606922</v>
      </c>
      <c r="R1195" s="3">
        <v>7081650</v>
      </c>
      <c r="S1195" s="3">
        <f t="shared" si="192"/>
        <v>0.92215480283181406</v>
      </c>
      <c r="U1195" s="2">
        <v>24986.133571999999</v>
      </c>
      <c r="V1195" s="2">
        <f t="shared" si="196"/>
        <v>400.22198597410107</v>
      </c>
      <c r="W1195" s="2">
        <f t="shared" si="197"/>
        <v>3.0977808402565601</v>
      </c>
      <c r="X1195" s="3">
        <v>52714080</v>
      </c>
      <c r="Y1195" s="3">
        <f t="shared" si="198"/>
        <v>4.7336425393204949E-2</v>
      </c>
      <c r="AA1195" s="2">
        <v>24986.133571999999</v>
      </c>
      <c r="AB1195" s="2">
        <f t="shared" si="199"/>
        <v>400.22198597410107</v>
      </c>
      <c r="AC1195" s="2">
        <f t="shared" si="200"/>
        <v>3.0977808402565601</v>
      </c>
      <c r="AD1195" s="3">
        <v>5585758</v>
      </c>
      <c r="AE1195" s="3">
        <f t="shared" si="201"/>
        <v>8.1282443992209009E-3</v>
      </c>
      <c r="AG1195" s="4"/>
    </row>
    <row r="1196" spans="11:33" x14ac:dyDescent="0.25">
      <c r="K1196" s="2">
        <v>333.42516000000001</v>
      </c>
      <c r="L1196" s="2">
        <f t="shared" si="193"/>
        <v>3.7183756618726673</v>
      </c>
      <c r="M1196" s="3">
        <v>60930340</v>
      </c>
      <c r="N1196" s="3">
        <f t="shared" si="194"/>
        <v>2.7394555379360544E-2</v>
      </c>
      <c r="P1196" s="2">
        <v>333.42516000000001</v>
      </c>
      <c r="Q1196" s="2">
        <f t="shared" si="195"/>
        <v>3.7183756618726673</v>
      </c>
      <c r="R1196" s="3">
        <v>7100990</v>
      </c>
      <c r="S1196" s="3">
        <f t="shared" si="192"/>
        <v>0.92467320940186026</v>
      </c>
      <c r="U1196" s="2">
        <v>25007.077523</v>
      </c>
      <c r="V1196" s="2">
        <f t="shared" si="196"/>
        <v>399.88679168137918</v>
      </c>
      <c r="W1196" s="2">
        <f t="shared" si="197"/>
        <v>3.1003774713015395</v>
      </c>
      <c r="X1196" s="3">
        <v>49435370</v>
      </c>
      <c r="Y1196" s="3">
        <f t="shared" si="198"/>
        <v>4.4392194718953309E-2</v>
      </c>
      <c r="AA1196" s="2">
        <v>25007.077523</v>
      </c>
      <c r="AB1196" s="2">
        <f t="shared" si="199"/>
        <v>399.88679168137918</v>
      </c>
      <c r="AC1196" s="2">
        <f t="shared" si="200"/>
        <v>3.1003774713015395</v>
      </c>
      <c r="AD1196" s="3">
        <v>5590104</v>
      </c>
      <c r="AE1196" s="3">
        <f t="shared" si="201"/>
        <v>8.1345685812135703E-3</v>
      </c>
      <c r="AG1196" s="4"/>
    </row>
    <row r="1197" spans="11:33" x14ac:dyDescent="0.25">
      <c r="K1197" s="2">
        <v>333.19248399999998</v>
      </c>
      <c r="L1197" s="2">
        <f t="shared" si="193"/>
        <v>3.720972289398941</v>
      </c>
      <c r="M1197" s="3">
        <v>58796090</v>
      </c>
      <c r="N1197" s="3">
        <f t="shared" si="194"/>
        <v>2.6434986963717367E-2</v>
      </c>
      <c r="P1197" s="2">
        <v>333.19248399999998</v>
      </c>
      <c r="Q1197" s="2">
        <f t="shared" si="195"/>
        <v>3.720972289398941</v>
      </c>
      <c r="R1197" s="3">
        <v>7120370</v>
      </c>
      <c r="S1197" s="3">
        <f t="shared" si="192"/>
        <v>0.92719682467215458</v>
      </c>
      <c r="U1197" s="2">
        <v>25028.021474000001</v>
      </c>
      <c r="V1197" s="2">
        <f t="shared" si="196"/>
        <v>399.55215838328871</v>
      </c>
      <c r="W1197" s="2">
        <f t="shared" si="197"/>
        <v>3.1029741023465203</v>
      </c>
      <c r="X1197" s="3">
        <v>46463390</v>
      </c>
      <c r="Y1197" s="3">
        <f t="shared" si="198"/>
        <v>4.1723402822365203E-2</v>
      </c>
      <c r="AA1197" s="2">
        <v>25028.021474000001</v>
      </c>
      <c r="AB1197" s="2">
        <f t="shared" si="199"/>
        <v>399.55215838328871</v>
      </c>
      <c r="AC1197" s="2">
        <f t="shared" si="200"/>
        <v>3.1029741023465203</v>
      </c>
      <c r="AD1197" s="3">
        <v>5594531</v>
      </c>
      <c r="AE1197" s="3">
        <f t="shared" si="201"/>
        <v>8.1410106322217513E-3</v>
      </c>
      <c r="AG1197" s="4"/>
    </row>
    <row r="1198" spans="11:33" x14ac:dyDescent="0.25">
      <c r="K1198" s="2">
        <v>332.96013199999999</v>
      </c>
      <c r="L1198" s="2">
        <f t="shared" si="193"/>
        <v>3.7235689226600859</v>
      </c>
      <c r="M1198" s="3">
        <v>56813490</v>
      </c>
      <c r="N1198" s="3">
        <f t="shared" si="194"/>
        <v>2.5543601071317614E-2</v>
      </c>
      <c r="P1198" s="2">
        <v>332.96013199999999</v>
      </c>
      <c r="Q1198" s="2">
        <f t="shared" si="195"/>
        <v>3.7235689226600859</v>
      </c>
      <c r="R1198" s="3">
        <v>7139790</v>
      </c>
      <c r="S1198" s="3">
        <f t="shared" si="192"/>
        <v>0.92972564864269736</v>
      </c>
      <c r="U1198" s="2">
        <v>25048.965424999999</v>
      </c>
      <c r="V1198" s="2">
        <f t="shared" si="196"/>
        <v>399.21808467265271</v>
      </c>
      <c r="W1198" s="2">
        <f t="shared" si="197"/>
        <v>3.1055707333914997</v>
      </c>
      <c r="X1198" s="3">
        <v>43766580</v>
      </c>
      <c r="Y1198" s="3">
        <f t="shared" si="198"/>
        <v>3.9301709313445968E-2</v>
      </c>
      <c r="AA1198" s="2">
        <v>25048.965424999999</v>
      </c>
      <c r="AB1198" s="2">
        <f t="shared" si="199"/>
        <v>399.21808467265271</v>
      </c>
      <c r="AC1198" s="2">
        <f t="shared" si="200"/>
        <v>3.1055707333914997</v>
      </c>
      <c r="AD1198" s="3">
        <v>5599041</v>
      </c>
      <c r="AE1198" s="3">
        <f t="shared" si="201"/>
        <v>8.1475734625915033E-3</v>
      </c>
      <c r="AG1198" s="4"/>
    </row>
    <row r="1199" spans="11:33" x14ac:dyDescent="0.25">
      <c r="K1199" s="2">
        <v>332.72810399999997</v>
      </c>
      <c r="L1199" s="2">
        <f t="shared" si="193"/>
        <v>3.7261655540825611</v>
      </c>
      <c r="M1199" s="3">
        <v>54967360</v>
      </c>
      <c r="N1199" s="3">
        <f t="shared" si="194"/>
        <v>2.471357270576937E-2</v>
      </c>
      <c r="P1199" s="2">
        <v>332.72810399999997</v>
      </c>
      <c r="Q1199" s="2">
        <f t="shared" si="195"/>
        <v>3.7261655540825611</v>
      </c>
      <c r="R1199" s="3">
        <v>7159250</v>
      </c>
      <c r="S1199" s="3">
        <f t="shared" si="192"/>
        <v>0.93225968131348835</v>
      </c>
      <c r="U1199" s="2">
        <v>25069.909376</v>
      </c>
      <c r="V1199" s="2">
        <f t="shared" si="196"/>
        <v>398.88456914699617</v>
      </c>
      <c r="W1199" s="2">
        <f t="shared" si="197"/>
        <v>3.10816736443648</v>
      </c>
      <c r="X1199" s="3">
        <v>41316490</v>
      </c>
      <c r="Y1199" s="3">
        <f t="shared" si="198"/>
        <v>3.710156653391463E-2</v>
      </c>
      <c r="AA1199" s="2">
        <v>25069.909376</v>
      </c>
      <c r="AB1199" s="2">
        <f t="shared" si="199"/>
        <v>398.88456914699617</v>
      </c>
      <c r="AC1199" s="2">
        <f t="shared" si="200"/>
        <v>3.10816736443648</v>
      </c>
      <c r="AD1199" s="3">
        <v>5603631</v>
      </c>
      <c r="AE1199" s="3">
        <f t="shared" si="201"/>
        <v>8.1542527068037343E-3</v>
      </c>
      <c r="AG1199" s="4"/>
    </row>
    <row r="1200" spans="11:33" x14ac:dyDescent="0.25">
      <c r="K1200" s="2">
        <v>332.496399</v>
      </c>
      <c r="L1200" s="2">
        <f t="shared" si="193"/>
        <v>3.7287621872861245</v>
      </c>
      <c r="M1200" s="3">
        <v>53244180</v>
      </c>
      <c r="N1200" s="3">
        <f t="shared" si="194"/>
        <v>2.3938823214159664E-2</v>
      </c>
      <c r="P1200" s="2">
        <v>332.496399</v>
      </c>
      <c r="Q1200" s="2">
        <f t="shared" si="195"/>
        <v>3.7287621872861245</v>
      </c>
      <c r="R1200" s="3">
        <v>7178750</v>
      </c>
      <c r="S1200" s="3">
        <f t="shared" si="192"/>
        <v>0.93479892268452769</v>
      </c>
      <c r="U1200" s="2">
        <v>25090.853327000001</v>
      </c>
      <c r="V1200" s="2">
        <f t="shared" si="196"/>
        <v>398.5516104085271</v>
      </c>
      <c r="W1200" s="2">
        <f t="shared" si="197"/>
        <v>3.1107639954814599</v>
      </c>
      <c r="X1200" s="3">
        <v>39087520</v>
      </c>
      <c r="Y1200" s="3">
        <f t="shared" si="198"/>
        <v>3.5099986081240653E-2</v>
      </c>
      <c r="AA1200" s="2">
        <v>25090.853327000001</v>
      </c>
      <c r="AB1200" s="2">
        <f t="shared" si="199"/>
        <v>398.5516104085271</v>
      </c>
      <c r="AC1200" s="2">
        <f t="shared" si="200"/>
        <v>3.1107639954814599</v>
      </c>
      <c r="AD1200" s="3">
        <v>5608303</v>
      </c>
      <c r="AE1200" s="3">
        <f t="shared" si="201"/>
        <v>8.1610512752045058E-3</v>
      </c>
      <c r="AG1200" s="4"/>
    </row>
    <row r="1201" spans="11:33" x14ac:dyDescent="0.25">
      <c r="K1201" s="2">
        <v>332.265017</v>
      </c>
      <c r="L1201" s="2">
        <f t="shared" si="193"/>
        <v>3.7313588147018195</v>
      </c>
      <c r="M1201" s="3">
        <v>51631900</v>
      </c>
      <c r="N1201" s="3">
        <f t="shared" si="194"/>
        <v>2.3213934862198467E-2</v>
      </c>
      <c r="P1201" s="2">
        <v>332.265017</v>
      </c>
      <c r="Q1201" s="2">
        <f t="shared" si="195"/>
        <v>3.7313588147018195</v>
      </c>
      <c r="R1201" s="3">
        <v>7198290</v>
      </c>
      <c r="S1201" s="3">
        <f t="shared" si="192"/>
        <v>0.93734337275581525</v>
      </c>
      <c r="U1201" s="2">
        <v>25111.797277999998</v>
      </c>
      <c r="V1201" s="2">
        <f t="shared" si="196"/>
        <v>398.21920706411657</v>
      </c>
      <c r="W1201" s="2">
        <f t="shared" si="197"/>
        <v>3.1133606265264397</v>
      </c>
      <c r="X1201" s="3">
        <v>37056650</v>
      </c>
      <c r="Y1201" s="3">
        <f t="shared" si="198"/>
        <v>3.3276296352836063E-2</v>
      </c>
      <c r="AA1201" s="2">
        <v>25111.797277999998</v>
      </c>
      <c r="AB1201" s="2">
        <f t="shared" si="199"/>
        <v>398.21920706411657</v>
      </c>
      <c r="AC1201" s="2">
        <f t="shared" si="200"/>
        <v>3.1133606265264397</v>
      </c>
      <c r="AD1201" s="3">
        <v>5613054</v>
      </c>
      <c r="AE1201" s="3">
        <f t="shared" si="201"/>
        <v>8.1679648022747273E-3</v>
      </c>
      <c r="AG1201" s="4"/>
    </row>
    <row r="1202" spans="11:33" x14ac:dyDescent="0.25">
      <c r="K1202" s="2">
        <v>332.03395599999999</v>
      </c>
      <c r="L1202" s="2">
        <f t="shared" si="193"/>
        <v>3.7339554512310182</v>
      </c>
      <c r="M1202" s="3">
        <v>50119800</v>
      </c>
      <c r="N1202" s="3">
        <f t="shared" si="194"/>
        <v>2.2534087889587925E-2</v>
      </c>
      <c r="P1202" s="2">
        <v>332.03395599999999</v>
      </c>
      <c r="Q1202" s="2">
        <f t="shared" si="195"/>
        <v>3.7339554512310182</v>
      </c>
      <c r="R1202" s="3">
        <v>7217871</v>
      </c>
      <c r="S1202" s="3">
        <f t="shared" si="192"/>
        <v>0.93989316174485726</v>
      </c>
      <c r="U1202" s="2">
        <v>25132.741228999999</v>
      </c>
      <c r="V1202" s="2">
        <f t="shared" si="196"/>
        <v>397.88735772527934</v>
      </c>
      <c r="W1202" s="2">
        <f t="shared" si="197"/>
        <v>3.1159572575714201</v>
      </c>
      <c r="X1202" s="3">
        <v>35203220</v>
      </c>
      <c r="Y1202" s="3">
        <f t="shared" si="198"/>
        <v>3.1611944989471133E-2</v>
      </c>
      <c r="AA1202" s="2">
        <v>25132.741228999999</v>
      </c>
      <c r="AB1202" s="2">
        <f t="shared" si="199"/>
        <v>397.88735772527934</v>
      </c>
      <c r="AC1202" s="2">
        <f t="shared" si="200"/>
        <v>3.1159572575714201</v>
      </c>
      <c r="AD1202" s="3">
        <v>5617885</v>
      </c>
      <c r="AE1202" s="3">
        <f t="shared" si="201"/>
        <v>8.1749947431874262E-3</v>
      </c>
      <c r="AG1202" s="4"/>
    </row>
    <row r="1203" spans="11:33" x14ac:dyDescent="0.25">
      <c r="K1203" s="2">
        <v>331.80321700000002</v>
      </c>
      <c r="L1203" s="2">
        <f t="shared" si="193"/>
        <v>3.7365520780951318</v>
      </c>
      <c r="M1203" s="3">
        <v>48698320</v>
      </c>
      <c r="N1203" s="3">
        <f t="shared" si="194"/>
        <v>2.189498407725644E-2</v>
      </c>
      <c r="P1203" s="2">
        <v>331.80321700000002</v>
      </c>
      <c r="Q1203" s="2">
        <f t="shared" si="195"/>
        <v>3.7365520780951318</v>
      </c>
      <c r="R1203" s="3">
        <v>7237491</v>
      </c>
      <c r="S1203" s="3">
        <f t="shared" si="192"/>
        <v>0.94244802921664139</v>
      </c>
      <c r="U1203" s="2">
        <v>25153.68518</v>
      </c>
      <c r="V1203" s="2">
        <f t="shared" si="196"/>
        <v>397.55606100815481</v>
      </c>
      <c r="W1203" s="2">
        <f t="shared" si="197"/>
        <v>3.1185538886163999</v>
      </c>
      <c r="X1203" s="3">
        <v>33508690</v>
      </c>
      <c r="Y1203" s="3">
        <f t="shared" si="198"/>
        <v>3.0090283359000724E-2</v>
      </c>
      <c r="AA1203" s="2">
        <v>25153.68518</v>
      </c>
      <c r="AB1203" s="2">
        <f t="shared" si="199"/>
        <v>397.55606100815481</v>
      </c>
      <c r="AC1203" s="2">
        <f t="shared" si="200"/>
        <v>3.1185538886163999</v>
      </c>
      <c r="AD1203" s="3">
        <v>5622795</v>
      </c>
      <c r="AE1203" s="3">
        <f t="shared" si="201"/>
        <v>8.1821396427695734E-3</v>
      </c>
      <c r="AG1203" s="4"/>
    </row>
    <row r="1204" spans="11:33" x14ac:dyDescent="0.25">
      <c r="K1204" s="2">
        <v>331.57279799999998</v>
      </c>
      <c r="L1204" s="2">
        <f t="shared" si="193"/>
        <v>3.7391487102630174</v>
      </c>
      <c r="M1204" s="3">
        <v>47358980</v>
      </c>
      <c r="N1204" s="3">
        <f t="shared" si="194"/>
        <v>2.1292810778998254E-2</v>
      </c>
      <c r="P1204" s="2">
        <v>331.57279799999998</v>
      </c>
      <c r="Q1204" s="2">
        <f t="shared" si="195"/>
        <v>3.7391487102630174</v>
      </c>
      <c r="R1204" s="3">
        <v>7257153</v>
      </c>
      <c r="S1204" s="3">
        <f t="shared" si="192"/>
        <v>0.9450083658236863</v>
      </c>
      <c r="U1204" s="2">
        <v>25174.629131000002</v>
      </c>
      <c r="V1204" s="2">
        <f t="shared" si="196"/>
        <v>397.22531553348745</v>
      </c>
      <c r="W1204" s="2">
        <f t="shared" si="197"/>
        <v>3.1211505196613798</v>
      </c>
      <c r="X1204" s="3">
        <v>31956490</v>
      </c>
      <c r="Y1204" s="3">
        <f t="shared" si="198"/>
        <v>2.8696431858693163E-2</v>
      </c>
      <c r="AA1204" s="2">
        <v>25174.629131000002</v>
      </c>
      <c r="AB1204" s="2">
        <f t="shared" si="199"/>
        <v>397.22531553348745</v>
      </c>
      <c r="AC1204" s="2">
        <f t="shared" si="200"/>
        <v>3.1211505196613798</v>
      </c>
      <c r="AD1204" s="3">
        <v>5627783</v>
      </c>
      <c r="AE1204" s="3">
        <f t="shared" si="201"/>
        <v>8.1893980458481366E-3</v>
      </c>
      <c r="AG1204" s="4"/>
    </row>
    <row r="1205" spans="11:33" x14ac:dyDescent="0.25">
      <c r="K1205" s="2">
        <v>331.34269899999998</v>
      </c>
      <c r="L1205" s="2">
        <f t="shared" si="193"/>
        <v>3.7417453402225109</v>
      </c>
      <c r="M1205" s="3">
        <v>46094230</v>
      </c>
      <c r="N1205" s="3">
        <f t="shared" si="194"/>
        <v>2.0724173480797616E-2</v>
      </c>
      <c r="P1205" s="2">
        <v>331.34269899999998</v>
      </c>
      <c r="Q1205" s="2">
        <f t="shared" si="195"/>
        <v>3.7417453402225109</v>
      </c>
      <c r="R1205" s="3">
        <v>7276854</v>
      </c>
      <c r="S1205" s="3">
        <f t="shared" si="192"/>
        <v>0.94757378091347322</v>
      </c>
      <c r="U1205" s="2">
        <v>25195.573081999999</v>
      </c>
      <c r="V1205" s="2">
        <f t="shared" si="196"/>
        <v>396.89511992660778</v>
      </c>
      <c r="W1205" s="2">
        <f t="shared" si="197"/>
        <v>3.1237471507063597</v>
      </c>
      <c r="X1205" s="3">
        <v>30531770</v>
      </c>
      <c r="Y1205" s="3">
        <f t="shared" si="198"/>
        <v>2.7417055419111803E-2</v>
      </c>
      <c r="AA1205" s="2">
        <v>25195.573081999999</v>
      </c>
      <c r="AB1205" s="2">
        <f t="shared" si="199"/>
        <v>396.89511992660778</v>
      </c>
      <c r="AC1205" s="2">
        <f t="shared" si="200"/>
        <v>3.1237471507063597</v>
      </c>
      <c r="AD1205" s="3">
        <v>5632850</v>
      </c>
      <c r="AE1205" s="3">
        <f t="shared" si="201"/>
        <v>8.1967714075961481E-3</v>
      </c>
      <c r="AG1205" s="4"/>
    </row>
    <row r="1206" spans="11:33" x14ac:dyDescent="0.25">
      <c r="K1206" s="2">
        <v>331.11291899999998</v>
      </c>
      <c r="L1206" s="2">
        <f t="shared" si="193"/>
        <v>3.744341971748919</v>
      </c>
      <c r="M1206" s="3">
        <v>44897420</v>
      </c>
      <c r="N1206" s="3">
        <f t="shared" si="194"/>
        <v>2.0186082312693639E-2</v>
      </c>
      <c r="P1206" s="2">
        <v>331.11291899999998</v>
      </c>
      <c r="Q1206" s="2">
        <f t="shared" si="195"/>
        <v>3.744341971748919</v>
      </c>
      <c r="R1206" s="3">
        <v>7296596</v>
      </c>
      <c r="S1206" s="3">
        <f t="shared" si="192"/>
        <v>0.95014453492101458</v>
      </c>
      <c r="U1206" s="2">
        <v>25216.517033</v>
      </c>
      <c r="V1206" s="2">
        <f t="shared" si="196"/>
        <v>396.56547281741325</v>
      </c>
      <c r="W1206" s="2">
        <f t="shared" si="197"/>
        <v>3.12634378175134</v>
      </c>
      <c r="X1206" s="3">
        <v>29221260</v>
      </c>
      <c r="Y1206" s="3">
        <f t="shared" si="198"/>
        <v>2.6240237786288676E-2</v>
      </c>
      <c r="AA1206" s="2">
        <v>25216.517033</v>
      </c>
      <c r="AB1206" s="2">
        <f t="shared" si="199"/>
        <v>396.56547281741325</v>
      </c>
      <c r="AC1206" s="2">
        <f t="shared" si="200"/>
        <v>3.12634378175134</v>
      </c>
      <c r="AD1206" s="3">
        <v>5637993</v>
      </c>
      <c r="AE1206" s="3">
        <f t="shared" si="201"/>
        <v>8.2042553624945159E-3</v>
      </c>
      <c r="AG1206" s="4"/>
    </row>
    <row r="1207" spans="11:33" x14ac:dyDescent="0.25">
      <c r="K1207" s="2">
        <v>330.88345800000002</v>
      </c>
      <c r="L1207" s="2">
        <f t="shared" si="193"/>
        <v>3.7469385973353795</v>
      </c>
      <c r="M1207" s="3">
        <v>43762620</v>
      </c>
      <c r="N1207" s="3">
        <f t="shared" si="194"/>
        <v>1.967587111996932E-2</v>
      </c>
      <c r="P1207" s="2">
        <v>330.88345800000002</v>
      </c>
      <c r="Q1207" s="2">
        <f t="shared" si="195"/>
        <v>3.7469385973353795</v>
      </c>
      <c r="R1207" s="3">
        <v>7316379</v>
      </c>
      <c r="S1207" s="3">
        <f t="shared" si="192"/>
        <v>0.95272062784631051</v>
      </c>
      <c r="U1207" s="2">
        <v>25237.460984000001</v>
      </c>
      <c r="V1207" s="2">
        <f t="shared" si="196"/>
        <v>396.23637284034959</v>
      </c>
      <c r="W1207" s="2">
        <f t="shared" si="197"/>
        <v>3.1289404127963198</v>
      </c>
      <c r="X1207" s="3">
        <v>28013140</v>
      </c>
      <c r="Y1207" s="3">
        <f t="shared" si="198"/>
        <v>2.515536478374289E-2</v>
      </c>
      <c r="AA1207" s="2">
        <v>25237.460984000001</v>
      </c>
      <c r="AB1207" s="2">
        <f t="shared" si="199"/>
        <v>396.23637284034959</v>
      </c>
      <c r="AC1207" s="2">
        <f t="shared" si="200"/>
        <v>3.1289404127963198</v>
      </c>
      <c r="AD1207" s="3">
        <v>5643213</v>
      </c>
      <c r="AE1207" s="3">
        <f t="shared" si="201"/>
        <v>8.2118513657162689E-3</v>
      </c>
      <c r="AG1207" s="4"/>
    </row>
    <row r="1208" spans="11:33" x14ac:dyDescent="0.25">
      <c r="K1208" s="2">
        <v>330.654314</v>
      </c>
      <c r="L1208" s="2">
        <f t="shared" si="193"/>
        <v>3.7495352321337019</v>
      </c>
      <c r="M1208" s="3">
        <v>42684620</v>
      </c>
      <c r="N1208" s="3">
        <f t="shared" si="194"/>
        <v>1.9191197463151538E-2</v>
      </c>
      <c r="P1208" s="2">
        <v>330.654314</v>
      </c>
      <c r="Q1208" s="2">
        <f t="shared" si="195"/>
        <v>3.7495352321337019</v>
      </c>
      <c r="R1208" s="3">
        <v>7336202</v>
      </c>
      <c r="S1208" s="3">
        <f t="shared" si="192"/>
        <v>0.95530192947185477</v>
      </c>
      <c r="U1208" s="2">
        <v>25258.404934999999</v>
      </c>
      <c r="V1208" s="2">
        <f t="shared" si="196"/>
        <v>395.90781863439156</v>
      </c>
      <c r="W1208" s="2">
        <f t="shared" si="197"/>
        <v>3.1315370438412997</v>
      </c>
      <c r="X1208" s="3">
        <v>26896860</v>
      </c>
      <c r="Y1208" s="3">
        <f t="shared" si="198"/>
        <v>2.4152962675275346E-2</v>
      </c>
      <c r="AA1208" s="2">
        <v>25258.404934999999</v>
      </c>
      <c r="AB1208" s="2">
        <f t="shared" si="199"/>
        <v>395.90781863439156</v>
      </c>
      <c r="AC1208" s="2">
        <f t="shared" si="200"/>
        <v>3.1315370438412997</v>
      </c>
      <c r="AD1208" s="3">
        <v>5648510</v>
      </c>
      <c r="AE1208" s="3">
        <f t="shared" si="201"/>
        <v>8.2195594172614073E-3</v>
      </c>
      <c r="AG1208" s="4"/>
    </row>
    <row r="1209" spans="11:33" x14ac:dyDescent="0.25">
      <c r="K1209" s="2">
        <v>330.42548699999998</v>
      </c>
      <c r="L1209" s="2">
        <f t="shared" si="193"/>
        <v>3.7521318686896574</v>
      </c>
      <c r="M1209" s="3">
        <v>41658840</v>
      </c>
      <c r="N1209" s="3">
        <f t="shared" si="194"/>
        <v>1.8730002153605582E-2</v>
      </c>
      <c r="P1209" s="2">
        <v>330.42548699999998</v>
      </c>
      <c r="Q1209" s="2">
        <f t="shared" si="195"/>
        <v>3.7521318686896574</v>
      </c>
      <c r="R1209" s="3">
        <v>7356066</v>
      </c>
      <c r="S1209" s="3">
        <f t="shared" si="192"/>
        <v>0.95788857001515337</v>
      </c>
      <c r="U1209" s="2">
        <v>25279.348886</v>
      </c>
      <c r="V1209" s="2">
        <f t="shared" si="196"/>
        <v>395.57980884302435</v>
      </c>
      <c r="W1209" s="2">
        <f t="shared" si="197"/>
        <v>3.1341336748862796</v>
      </c>
      <c r="X1209" s="3">
        <v>25863040</v>
      </c>
      <c r="Y1209" s="3">
        <f t="shared" si="198"/>
        <v>2.3224608366521342E-2</v>
      </c>
      <c r="AA1209" s="2">
        <v>25279.348886</v>
      </c>
      <c r="AB1209" s="2">
        <f t="shared" si="199"/>
        <v>395.57980884302435</v>
      </c>
      <c r="AC1209" s="2">
        <f t="shared" si="200"/>
        <v>3.1341336748862796</v>
      </c>
      <c r="AD1209" s="3">
        <v>5653882</v>
      </c>
      <c r="AE1209" s="3">
        <f t="shared" si="201"/>
        <v>8.2273766067838712E-3</v>
      </c>
      <c r="AG1209" s="4"/>
    </row>
    <row r="1210" spans="11:33" x14ac:dyDescent="0.25">
      <c r="K1210" s="2">
        <v>330.196977</v>
      </c>
      <c r="L1210" s="2">
        <f t="shared" si="193"/>
        <v>3.7547284995283285</v>
      </c>
      <c r="M1210" s="3">
        <v>40681240</v>
      </c>
      <c r="N1210" s="3">
        <f t="shared" si="194"/>
        <v>1.8290468789129641E-2</v>
      </c>
      <c r="P1210" s="2">
        <v>330.196977</v>
      </c>
      <c r="Q1210" s="2">
        <f t="shared" si="195"/>
        <v>3.7547284995283285</v>
      </c>
      <c r="R1210" s="3">
        <v>7375971</v>
      </c>
      <c r="S1210" s="3">
        <f t="shared" si="192"/>
        <v>0.96048054947620665</v>
      </c>
      <c r="U1210" s="2">
        <v>25300.292837000001</v>
      </c>
      <c r="V1210" s="2">
        <f t="shared" si="196"/>
        <v>395.25234211422497</v>
      </c>
      <c r="W1210" s="2">
        <f t="shared" si="197"/>
        <v>3.1367303059312599</v>
      </c>
      <c r="X1210" s="3">
        <v>24903340</v>
      </c>
      <c r="Y1210" s="3">
        <f t="shared" si="198"/>
        <v>2.236281266696899E-2</v>
      </c>
      <c r="AA1210" s="2">
        <v>25300.292837000001</v>
      </c>
      <c r="AB1210" s="2">
        <f t="shared" si="199"/>
        <v>395.25234211422497</v>
      </c>
      <c r="AC1210" s="2">
        <f t="shared" si="200"/>
        <v>3.1367303059312599</v>
      </c>
      <c r="AD1210" s="3">
        <v>5659329</v>
      </c>
      <c r="AE1210" s="3">
        <f t="shared" si="201"/>
        <v>8.235302934283659E-3</v>
      </c>
      <c r="AG1210" s="4"/>
    </row>
    <row r="1211" spans="11:33" x14ac:dyDescent="0.25">
      <c r="K1211" s="2">
        <v>329.96878299999997</v>
      </c>
      <c r="L1211" s="2">
        <f t="shared" si="193"/>
        <v>3.7573251285410234</v>
      </c>
      <c r="M1211" s="3">
        <v>39748290</v>
      </c>
      <c r="N1211" s="3">
        <f t="shared" si="194"/>
        <v>1.7871010265819672E-2</v>
      </c>
      <c r="P1211" s="2">
        <v>329.96878299999997</v>
      </c>
      <c r="Q1211" s="2">
        <f t="shared" si="195"/>
        <v>3.7573251285410234</v>
      </c>
      <c r="R1211" s="3">
        <v>7395916</v>
      </c>
      <c r="S1211" s="3">
        <f t="shared" si="192"/>
        <v>0.96307773763750804</v>
      </c>
      <c r="U1211" s="2">
        <v>25321.236787999998</v>
      </c>
      <c r="V1211" s="2">
        <f t="shared" si="196"/>
        <v>394.92541710044378</v>
      </c>
      <c r="W1211" s="2">
        <f t="shared" si="197"/>
        <v>3.1393269369762393</v>
      </c>
      <c r="X1211" s="3">
        <v>24010350</v>
      </c>
      <c r="Y1211" s="3">
        <f t="shared" si="198"/>
        <v>2.1560921511667063E-2</v>
      </c>
      <c r="AA1211" s="2">
        <v>25321.236787999998</v>
      </c>
      <c r="AB1211" s="2">
        <f t="shared" si="199"/>
        <v>394.92541710044378</v>
      </c>
      <c r="AC1211" s="2">
        <f t="shared" si="200"/>
        <v>3.1393269369762393</v>
      </c>
      <c r="AD1211" s="3">
        <v>5664852</v>
      </c>
      <c r="AE1211" s="3">
        <f t="shared" si="201"/>
        <v>8.2433398549338014E-3</v>
      </c>
      <c r="AG1211" s="4"/>
    </row>
    <row r="1212" spans="11:33" x14ac:dyDescent="0.25">
      <c r="K1212" s="2">
        <v>329.740904</v>
      </c>
      <c r="L1212" s="2">
        <f t="shared" si="193"/>
        <v>3.7599217596613368</v>
      </c>
      <c r="M1212" s="3">
        <v>38856890</v>
      </c>
      <c r="N1212" s="3">
        <f t="shared" si="194"/>
        <v>1.7470232809708941E-2</v>
      </c>
      <c r="P1212" s="2">
        <v>329.740904</v>
      </c>
      <c r="Q1212" s="2">
        <f t="shared" si="195"/>
        <v>3.7599217596613368</v>
      </c>
      <c r="R1212" s="3">
        <v>7415902</v>
      </c>
      <c r="S1212" s="3">
        <f t="shared" si="192"/>
        <v>0.96568026471656399</v>
      </c>
      <c r="U1212" s="2">
        <v>25342.180738999999</v>
      </c>
      <c r="V1212" s="2">
        <f t="shared" si="196"/>
        <v>394.59903245858544</v>
      </c>
      <c r="W1212" s="2">
        <f t="shared" si="197"/>
        <v>3.1419235680212201</v>
      </c>
      <c r="X1212" s="3">
        <v>23177510</v>
      </c>
      <c r="Y1212" s="3">
        <f t="shared" si="198"/>
        <v>2.0813044122467123E-2</v>
      </c>
      <c r="AA1212" s="2">
        <v>25342.180738999999</v>
      </c>
      <c r="AB1212" s="2">
        <f t="shared" si="199"/>
        <v>394.59903245858544</v>
      </c>
      <c r="AC1212" s="2">
        <f t="shared" si="200"/>
        <v>3.1419235680212201</v>
      </c>
      <c r="AD1212" s="3">
        <v>5670448</v>
      </c>
      <c r="AE1212" s="3">
        <f t="shared" si="201"/>
        <v>8.2514830032152046E-3</v>
      </c>
      <c r="AG1212" s="4"/>
    </row>
    <row r="1213" spans="11:33" x14ac:dyDescent="0.25">
      <c r="K1213" s="2">
        <v>329.51334000000003</v>
      </c>
      <c r="L1213" s="2">
        <f t="shared" si="193"/>
        <v>3.7625183854468527</v>
      </c>
      <c r="M1213" s="3">
        <v>38004330</v>
      </c>
      <c r="N1213" s="3">
        <f t="shared" si="194"/>
        <v>1.7086917992587821E-2</v>
      </c>
      <c r="P1213" s="2">
        <v>329.51334000000003</v>
      </c>
      <c r="Q1213" s="2">
        <f t="shared" si="195"/>
        <v>3.7625183854468527</v>
      </c>
      <c r="R1213" s="3">
        <v>7435929</v>
      </c>
      <c r="S1213" s="3">
        <f t="shared" si="192"/>
        <v>0.9682881307133745</v>
      </c>
      <c r="U1213" s="2">
        <v>25363.124690000001</v>
      </c>
      <c r="V1213" s="2">
        <f t="shared" si="196"/>
        <v>394.27318684999136</v>
      </c>
      <c r="W1213" s="2">
        <f t="shared" si="197"/>
        <v>3.1445201990662</v>
      </c>
      <c r="X1213" s="3">
        <v>22399010</v>
      </c>
      <c r="Y1213" s="3">
        <f t="shared" si="198"/>
        <v>2.0113963209576105E-2</v>
      </c>
      <c r="AA1213" s="2">
        <v>25363.124690000001</v>
      </c>
      <c r="AB1213" s="2">
        <f t="shared" si="199"/>
        <v>394.27318684999136</v>
      </c>
      <c r="AC1213" s="2">
        <f t="shared" si="200"/>
        <v>3.1445201990662</v>
      </c>
      <c r="AD1213" s="3">
        <v>5676119</v>
      </c>
      <c r="AE1213" s="3">
        <f t="shared" si="201"/>
        <v>8.2597352894739334E-3</v>
      </c>
      <c r="AG1213" s="4"/>
    </row>
    <row r="1214" spans="11:33" x14ac:dyDescent="0.25">
      <c r="K1214" s="2">
        <v>329.286089</v>
      </c>
      <c r="L1214" s="2">
        <f t="shared" si="193"/>
        <v>3.7651150213029494</v>
      </c>
      <c r="M1214" s="3">
        <v>37188250</v>
      </c>
      <c r="N1214" s="3">
        <f t="shared" si="194"/>
        <v>1.6720004747823577E-2</v>
      </c>
      <c r="P1214" s="2">
        <v>329.286089</v>
      </c>
      <c r="Q1214" s="2">
        <f t="shared" si="195"/>
        <v>3.7651150213029494</v>
      </c>
      <c r="R1214" s="3">
        <v>7455997</v>
      </c>
      <c r="S1214" s="3">
        <f t="shared" si="192"/>
        <v>0.97090133562793945</v>
      </c>
      <c r="U1214" s="2">
        <v>25384.068641000002</v>
      </c>
      <c r="V1214" s="2">
        <f t="shared" si="196"/>
        <v>393.94787894042076</v>
      </c>
      <c r="W1214" s="2">
        <f t="shared" si="197"/>
        <v>3.1471168301111803</v>
      </c>
      <c r="X1214" s="3">
        <v>21669740</v>
      </c>
      <c r="Y1214" s="3">
        <f t="shared" si="198"/>
        <v>1.9459090072332649E-2</v>
      </c>
      <c r="AA1214" s="2">
        <v>25384.068641000002</v>
      </c>
      <c r="AB1214" s="2">
        <f t="shared" si="199"/>
        <v>393.94787894042076</v>
      </c>
      <c r="AC1214" s="2">
        <f t="shared" si="200"/>
        <v>3.1471168301111803</v>
      </c>
      <c r="AD1214" s="3">
        <v>5681862</v>
      </c>
      <c r="AE1214" s="3">
        <f t="shared" si="201"/>
        <v>8.2680923481908922E-3</v>
      </c>
      <c r="AG1214" s="4"/>
    </row>
    <row r="1215" spans="11:33" x14ac:dyDescent="0.25">
      <c r="K1215" s="2">
        <v>329.05915199999998</v>
      </c>
      <c r="L1215" s="2">
        <f t="shared" si="193"/>
        <v>3.7677116483908035</v>
      </c>
      <c r="M1215" s="3">
        <v>36406570</v>
      </c>
      <c r="N1215" s="3">
        <f t="shared" si="194"/>
        <v>1.6368557898044984E-2</v>
      </c>
      <c r="P1215" s="2">
        <v>329.05915199999998</v>
      </c>
      <c r="Q1215" s="2">
        <f t="shared" si="195"/>
        <v>3.7677116483908035</v>
      </c>
      <c r="R1215" s="3">
        <v>7476105</v>
      </c>
      <c r="S1215" s="3">
        <f t="shared" si="192"/>
        <v>0.97351974924275264</v>
      </c>
      <c r="U1215" s="2">
        <v>25405.012591999999</v>
      </c>
      <c r="V1215" s="2">
        <f t="shared" si="196"/>
        <v>393.62310740003272</v>
      </c>
      <c r="W1215" s="2">
        <f t="shared" si="197"/>
        <v>3.1497134611561601</v>
      </c>
      <c r="X1215" s="3">
        <v>20985170</v>
      </c>
      <c r="Y1215" s="3">
        <f t="shared" si="198"/>
        <v>1.8844356841070217E-2</v>
      </c>
      <c r="AA1215" s="2">
        <v>25405.012591999999</v>
      </c>
      <c r="AB1215" s="2">
        <f t="shared" si="199"/>
        <v>393.62310740003272</v>
      </c>
      <c r="AC1215" s="2">
        <f t="shared" si="200"/>
        <v>3.1497134611561601</v>
      </c>
      <c r="AD1215" s="3">
        <v>5687679</v>
      </c>
      <c r="AE1215" s="3">
        <f t="shared" si="201"/>
        <v>8.2765570897121443E-3</v>
      </c>
      <c r="AG1215" s="4"/>
    </row>
    <row r="1216" spans="11:33" x14ac:dyDescent="0.25">
      <c r="K1216" s="2">
        <v>328.83252700000003</v>
      </c>
      <c r="L1216" s="2">
        <f t="shared" si="193"/>
        <v>3.7703082821852347</v>
      </c>
      <c r="M1216" s="3">
        <v>35657480</v>
      </c>
      <c r="N1216" s="3">
        <f t="shared" si="194"/>
        <v>1.6031763659097274E-2</v>
      </c>
      <c r="P1216" s="2">
        <v>328.83252700000003</v>
      </c>
      <c r="Q1216" s="2">
        <f t="shared" si="195"/>
        <v>3.7703082821852347</v>
      </c>
      <c r="R1216" s="3">
        <v>7496255</v>
      </c>
      <c r="S1216" s="3">
        <f t="shared" si="192"/>
        <v>0.97614363199282661</v>
      </c>
      <c r="U1216" s="2">
        <v>25425.956543</v>
      </c>
      <c r="V1216" s="2">
        <f t="shared" si="196"/>
        <v>393.29887090336791</v>
      </c>
      <c r="W1216" s="2">
        <f t="shared" si="197"/>
        <v>3.15231009220114</v>
      </c>
      <c r="X1216" s="3">
        <v>20341320</v>
      </c>
      <c r="Y1216" s="3">
        <f t="shared" si="198"/>
        <v>1.8266189537582894E-2</v>
      </c>
      <c r="AA1216" s="2">
        <v>25425.956543</v>
      </c>
      <c r="AB1216" s="2">
        <f t="shared" si="199"/>
        <v>393.29887090336791</v>
      </c>
      <c r="AC1216" s="2">
        <f t="shared" si="200"/>
        <v>3.15231009220114</v>
      </c>
      <c r="AD1216" s="3">
        <v>5693568</v>
      </c>
      <c r="AE1216" s="3">
        <f t="shared" si="201"/>
        <v>8.2851266036916282E-3</v>
      </c>
      <c r="AG1216" s="4"/>
    </row>
    <row r="1217" spans="11:33" x14ac:dyDescent="0.25">
      <c r="K1217" s="2">
        <v>328.60621400000002</v>
      </c>
      <c r="L1217" s="2">
        <f t="shared" si="193"/>
        <v>3.7729049153038838</v>
      </c>
      <c r="M1217" s="3">
        <v>34939370</v>
      </c>
      <c r="N1217" s="3">
        <f t="shared" si="194"/>
        <v>1.5708898167726758E-2</v>
      </c>
      <c r="P1217" s="2">
        <v>328.60621400000002</v>
      </c>
      <c r="Q1217" s="2">
        <f t="shared" si="195"/>
        <v>3.7729049153038838</v>
      </c>
      <c r="R1217" s="3">
        <v>7516446</v>
      </c>
      <c r="S1217" s="3">
        <f t="shared" si="192"/>
        <v>0.97877285366065503</v>
      </c>
      <c r="U1217" s="2">
        <v>25446.900494000001</v>
      </c>
      <c r="V1217" s="2">
        <f t="shared" si="196"/>
        <v>392.97516812933077</v>
      </c>
      <c r="W1217" s="2">
        <f t="shared" si="197"/>
        <v>3.1549067232461199</v>
      </c>
      <c r="X1217" s="3">
        <v>19734690</v>
      </c>
      <c r="Y1217" s="3">
        <f t="shared" si="198"/>
        <v>1.772144521621221E-2</v>
      </c>
      <c r="AA1217" s="2">
        <v>25446.900494000001</v>
      </c>
      <c r="AB1217" s="2">
        <f t="shared" si="199"/>
        <v>392.97516812933077</v>
      </c>
      <c r="AC1217" s="2">
        <f t="shared" si="200"/>
        <v>3.1549067232461199</v>
      </c>
      <c r="AD1217" s="3">
        <v>5699529</v>
      </c>
      <c r="AE1217" s="3">
        <f t="shared" si="201"/>
        <v>8.2938008901293422E-3</v>
      </c>
      <c r="AG1217" s="4"/>
    </row>
    <row r="1218" spans="11:33" x14ac:dyDescent="0.25">
      <c r="K1218" s="2">
        <v>328.38021300000003</v>
      </c>
      <c r="L1218" s="2">
        <f t="shared" si="193"/>
        <v>3.7755015403440275</v>
      </c>
      <c r="M1218" s="3">
        <v>34250820</v>
      </c>
      <c r="N1218" s="3">
        <f t="shared" si="194"/>
        <v>1.5399322985535773E-2</v>
      </c>
      <c r="P1218" s="2">
        <v>328.38021300000003</v>
      </c>
      <c r="Q1218" s="2">
        <f t="shared" si="195"/>
        <v>3.7755015403440275</v>
      </c>
      <c r="R1218" s="3">
        <v>7536678</v>
      </c>
      <c r="S1218" s="3">
        <f t="shared" si="192"/>
        <v>0.9814074142462379</v>
      </c>
      <c r="U1218" s="2">
        <v>25467.844444999999</v>
      </c>
      <c r="V1218" s="2">
        <f t="shared" si="196"/>
        <v>392.65199776117134</v>
      </c>
      <c r="W1218" s="2">
        <f t="shared" si="197"/>
        <v>3.1575033542910997</v>
      </c>
      <c r="X1218" s="3">
        <v>19162180</v>
      </c>
      <c r="Y1218" s="3">
        <f t="shared" si="198"/>
        <v>1.7207340125089236E-2</v>
      </c>
      <c r="AA1218" s="2">
        <v>25467.844444999999</v>
      </c>
      <c r="AB1218" s="2">
        <f t="shared" si="199"/>
        <v>392.65199776117134</v>
      </c>
      <c r="AC1218" s="2">
        <f t="shared" si="200"/>
        <v>3.1575033542910997</v>
      </c>
      <c r="AD1218" s="3">
        <v>5705562</v>
      </c>
      <c r="AE1218" s="3">
        <f t="shared" si="201"/>
        <v>8.3025799490252881E-3</v>
      </c>
      <c r="AG1218" s="4"/>
    </row>
    <row r="1219" spans="11:33" x14ac:dyDescent="0.25">
      <c r="K1219" s="2">
        <v>328.15452199999999</v>
      </c>
      <c r="L1219" s="2">
        <f t="shared" si="193"/>
        <v>3.77809817290892</v>
      </c>
      <c r="M1219" s="3">
        <v>33590540</v>
      </c>
      <c r="N1219" s="3">
        <f t="shared" si="194"/>
        <v>1.5102458122712357E-2</v>
      </c>
      <c r="P1219" s="2">
        <v>328.15452199999999</v>
      </c>
      <c r="Q1219" s="2">
        <f t="shared" si="195"/>
        <v>3.77809817290892</v>
      </c>
      <c r="R1219" s="3">
        <v>7556951</v>
      </c>
      <c r="S1219" s="3">
        <f t="shared" ref="S1219:S1225" si="202">R1219/LARGE($R$3:$R$1225,1)</f>
        <v>0.98404731374957533</v>
      </c>
      <c r="U1219" s="2">
        <v>25488.788396</v>
      </c>
      <c r="V1219" s="2">
        <f t="shared" si="196"/>
        <v>392.32935848646764</v>
      </c>
      <c r="W1219" s="2">
        <f t="shared" si="197"/>
        <v>3.1600999853360796</v>
      </c>
      <c r="X1219" s="3">
        <v>18621080</v>
      </c>
      <c r="Y1219" s="3">
        <f t="shared" si="198"/>
        <v>1.6721440726289841E-2</v>
      </c>
      <c r="AA1219" s="2">
        <v>25488.788396</v>
      </c>
      <c r="AB1219" s="2">
        <f t="shared" si="199"/>
        <v>392.32935848646764</v>
      </c>
      <c r="AC1219" s="2">
        <f t="shared" si="200"/>
        <v>3.1600999853360796</v>
      </c>
      <c r="AD1219" s="3">
        <v>5711665</v>
      </c>
      <c r="AE1219" s="3">
        <f t="shared" si="201"/>
        <v>8.3114608700334026E-3</v>
      </c>
      <c r="AG1219" s="4"/>
    </row>
    <row r="1220" spans="11:33" x14ac:dyDescent="0.25">
      <c r="K1220" s="2">
        <v>327.92914100000002</v>
      </c>
      <c r="L1220" s="2">
        <f t="shared" ref="L1220:L1283" si="203">1239.8/K1220</f>
        <v>3.7806948056501022</v>
      </c>
      <c r="M1220" s="3">
        <v>32957380</v>
      </c>
      <c r="N1220" s="3">
        <f t="shared" ref="N1220:N1283" si="204">M1220/MAX($M$3:$M$1669,1)</f>
        <v>1.4817786534075301E-2</v>
      </c>
      <c r="P1220" s="2">
        <v>327.92914100000002</v>
      </c>
      <c r="Q1220" s="2">
        <f t="shared" ref="Q1220:Q1225" si="205">1239.8/P1220</f>
        <v>3.7806948056501022</v>
      </c>
      <c r="R1220" s="3">
        <v>7577266</v>
      </c>
      <c r="S1220" s="3">
        <f t="shared" si="202"/>
        <v>0.98669268238817343</v>
      </c>
      <c r="U1220" s="2">
        <v>25509.732347000001</v>
      </c>
      <c r="V1220" s="2">
        <f t="shared" ref="V1220:V1283" si="206">10000000/U1220</f>
        <v>392.00724899710764</v>
      </c>
      <c r="W1220" s="2">
        <f t="shared" ref="W1220:W1283" si="207">1239.8/V1220</f>
        <v>3.1626966163810599</v>
      </c>
      <c r="X1220" s="3">
        <v>18108980</v>
      </c>
      <c r="Y1220" s="3">
        <f t="shared" ref="Y1220:Y1283" si="208">X1220/MAX($X$3:$X$1682,1)</f>
        <v>1.6261582877232051E-2</v>
      </c>
      <c r="AA1220" s="2">
        <v>25509.732347000001</v>
      </c>
      <c r="AB1220" s="2">
        <f t="shared" ref="AB1220:AB1283" si="209">10000000/AA1220</f>
        <v>392.00724899710764</v>
      </c>
      <c r="AC1220" s="2">
        <f t="shared" ref="AC1220:AC1283" si="210">1239.8/AB1220</f>
        <v>3.1626966163810599</v>
      </c>
      <c r="AD1220" s="3">
        <v>5717839</v>
      </c>
      <c r="AE1220" s="3">
        <f t="shared" ref="AE1220:AE1283" si="211">AD1220/MAX($AD$3:$AD$1434,1)</f>
        <v>8.3204451083267184E-3</v>
      </c>
      <c r="AG1220" s="4"/>
    </row>
    <row r="1221" spans="11:33" x14ac:dyDescent="0.25">
      <c r="K1221" s="2">
        <v>327.70407</v>
      </c>
      <c r="L1221" s="2">
        <f t="shared" si="203"/>
        <v>3.7832914311988861</v>
      </c>
      <c r="M1221" s="3">
        <v>32350270</v>
      </c>
      <c r="N1221" s="3">
        <f t="shared" si="204"/>
        <v>1.4544827142803833E-2</v>
      </c>
      <c r="P1221" s="2">
        <v>327.70407</v>
      </c>
      <c r="Q1221" s="2">
        <f t="shared" si="205"/>
        <v>3.7832914311988861</v>
      </c>
      <c r="R1221" s="3">
        <v>7597622</v>
      </c>
      <c r="S1221" s="3">
        <f t="shared" si="202"/>
        <v>0.98934338994452609</v>
      </c>
      <c r="U1221" s="2">
        <v>25530.676297999998</v>
      </c>
      <c r="V1221" s="2">
        <f t="shared" si="206"/>
        <v>391.68566798927185</v>
      </c>
      <c r="W1221" s="2">
        <f t="shared" si="207"/>
        <v>3.1652932474260398</v>
      </c>
      <c r="X1221" s="3">
        <v>17623760</v>
      </c>
      <c r="Y1221" s="3">
        <f t="shared" si="208"/>
        <v>1.5825862850831308E-2</v>
      </c>
      <c r="AA1221" s="2">
        <v>25530.676297999998</v>
      </c>
      <c r="AB1221" s="2">
        <f t="shared" si="209"/>
        <v>391.68566798927185</v>
      </c>
      <c r="AC1221" s="2">
        <f t="shared" si="210"/>
        <v>3.1652932474260398</v>
      </c>
      <c r="AD1221" s="3">
        <v>5724084</v>
      </c>
      <c r="AE1221" s="3">
        <f t="shared" si="211"/>
        <v>8.3295326639052335E-3</v>
      </c>
      <c r="AG1221" s="4"/>
    </row>
    <row r="1222" spans="11:33" x14ac:dyDescent="0.25">
      <c r="K1222" s="2">
        <v>327.47930700000001</v>
      </c>
      <c r="L1222" s="2">
        <f t="shared" si="203"/>
        <v>3.7858880652877405</v>
      </c>
      <c r="M1222" s="3">
        <v>31768210</v>
      </c>
      <c r="N1222" s="3">
        <f t="shared" si="204"/>
        <v>1.4283130344392556E-2</v>
      </c>
      <c r="P1222" s="2">
        <v>327.47930700000001</v>
      </c>
      <c r="Q1222" s="2">
        <f t="shared" si="205"/>
        <v>3.7858880652877405</v>
      </c>
      <c r="R1222" s="3">
        <v>7618019</v>
      </c>
      <c r="S1222" s="3">
        <f t="shared" si="202"/>
        <v>0.99199943641863308</v>
      </c>
      <c r="U1222" s="2">
        <v>25551.620249</v>
      </c>
      <c r="V1222" s="2">
        <f t="shared" si="206"/>
        <v>391.36461416341552</v>
      </c>
      <c r="W1222" s="2">
        <f t="shared" si="207"/>
        <v>3.1678898784710197</v>
      </c>
      <c r="X1222" s="3">
        <v>17163530</v>
      </c>
      <c r="Y1222" s="3">
        <f t="shared" si="208"/>
        <v>1.5412583456432039E-2</v>
      </c>
      <c r="AA1222" s="2">
        <v>25551.620249</v>
      </c>
      <c r="AB1222" s="2">
        <f t="shared" si="209"/>
        <v>391.36461416341552</v>
      </c>
      <c r="AC1222" s="2">
        <f t="shared" si="210"/>
        <v>3.1678898784710197</v>
      </c>
      <c r="AD1222" s="3">
        <v>5730399</v>
      </c>
      <c r="AE1222" s="3">
        <f t="shared" si="211"/>
        <v>8.3387220815959173E-3</v>
      </c>
      <c r="AG1222" s="4"/>
    </row>
    <row r="1223" spans="11:33" x14ac:dyDescent="0.25">
      <c r="K1223" s="2">
        <v>327.25485200000003</v>
      </c>
      <c r="L1223" s="2">
        <f t="shared" si="203"/>
        <v>3.7884847006026967</v>
      </c>
      <c r="M1223" s="3">
        <v>31210270</v>
      </c>
      <c r="N1223" s="3">
        <f t="shared" si="204"/>
        <v>1.4032278006651449E-2</v>
      </c>
      <c r="P1223" s="2">
        <v>327.25485200000003</v>
      </c>
      <c r="Q1223" s="2">
        <f t="shared" si="205"/>
        <v>3.7884847006026967</v>
      </c>
      <c r="R1223" s="3">
        <v>7638458</v>
      </c>
      <c r="S1223" s="3">
        <f t="shared" si="202"/>
        <v>0.99466095202800098</v>
      </c>
      <c r="U1223" s="2">
        <v>25572.564200000001</v>
      </c>
      <c r="V1223" s="2">
        <f t="shared" si="206"/>
        <v>391.0440862242512</v>
      </c>
      <c r="W1223" s="2">
        <f t="shared" si="207"/>
        <v>3.170486509516</v>
      </c>
      <c r="X1223" s="3">
        <v>16726590</v>
      </c>
      <c r="Y1223" s="3">
        <f t="shared" si="208"/>
        <v>1.5020218120428698E-2</v>
      </c>
      <c r="AA1223" s="2">
        <v>25572.564200000001</v>
      </c>
      <c r="AB1223" s="2">
        <f t="shared" si="209"/>
        <v>391.0440862242512</v>
      </c>
      <c r="AC1223" s="2">
        <f t="shared" si="210"/>
        <v>3.170486509516</v>
      </c>
      <c r="AD1223" s="3">
        <v>5736782</v>
      </c>
      <c r="AE1223" s="3">
        <f t="shared" si="211"/>
        <v>8.3480104510527085E-3</v>
      </c>
      <c r="AG1223" s="4"/>
    </row>
    <row r="1224" spans="11:33" x14ac:dyDescent="0.25">
      <c r="K1224" s="2">
        <v>327.03070500000001</v>
      </c>
      <c r="L1224" s="2">
        <f t="shared" si="203"/>
        <v>3.7910813298096886</v>
      </c>
      <c r="M1224" s="3">
        <v>30675540</v>
      </c>
      <c r="N1224" s="3">
        <f t="shared" si="204"/>
        <v>1.3791860989480603E-2</v>
      </c>
      <c r="P1224" s="2">
        <v>327.03070500000001</v>
      </c>
      <c r="Q1224" s="2">
        <f t="shared" si="205"/>
        <v>3.7910813298096886</v>
      </c>
      <c r="R1224" s="3">
        <v>7658938</v>
      </c>
      <c r="S1224" s="3">
        <f t="shared" si="202"/>
        <v>0.99732780655512321</v>
      </c>
      <c r="U1224" s="2">
        <v>25593.508151000002</v>
      </c>
      <c r="V1224" s="2">
        <f t="shared" si="206"/>
        <v>390.72408288073143</v>
      </c>
      <c r="W1224" s="2">
        <f t="shared" si="207"/>
        <v>3.1730831405609803</v>
      </c>
      <c r="X1224" s="3">
        <v>16311430</v>
      </c>
      <c r="Y1224" s="3">
        <f t="shared" si="208"/>
        <v>1.4647410886265776E-2</v>
      </c>
      <c r="AA1224" s="2">
        <v>25593.508151000002</v>
      </c>
      <c r="AB1224" s="2">
        <f t="shared" si="209"/>
        <v>390.72408288073143</v>
      </c>
      <c r="AC1224" s="2">
        <f t="shared" si="210"/>
        <v>3.1730831405609803</v>
      </c>
      <c r="AD1224" s="3">
        <v>5743235</v>
      </c>
      <c r="AE1224" s="3">
        <f t="shared" si="211"/>
        <v>8.3574006826216685E-3</v>
      </c>
      <c r="AG1224" s="4"/>
    </row>
    <row r="1225" spans="11:33" x14ac:dyDescent="0.25">
      <c r="K1225" s="2">
        <v>326.80686500000002</v>
      </c>
      <c r="L1225" s="2">
        <f t="shared" si="203"/>
        <v>3.7936779571628643</v>
      </c>
      <c r="M1225" s="3">
        <v>30163150</v>
      </c>
      <c r="N1225" s="3">
        <f t="shared" si="204"/>
        <v>1.3561488136960323E-2</v>
      </c>
      <c r="P1225" s="2">
        <v>326.80686500000002</v>
      </c>
      <c r="Q1225" s="2">
        <f t="shared" si="205"/>
        <v>3.7936779571628643</v>
      </c>
      <c r="R1225" s="3">
        <v>7679459</v>
      </c>
      <c r="S1225" s="3">
        <f t="shared" si="202"/>
        <v>1</v>
      </c>
      <c r="U1225" s="2">
        <v>25614.452101999999</v>
      </c>
      <c r="V1225" s="2">
        <f t="shared" si="206"/>
        <v>390.40460284603125</v>
      </c>
      <c r="W1225" s="2">
        <f t="shared" si="207"/>
        <v>3.1756797716059597</v>
      </c>
      <c r="X1225" s="3">
        <v>15916650</v>
      </c>
      <c r="Y1225" s="3">
        <f t="shared" si="208"/>
        <v>1.4292904575679886E-2</v>
      </c>
      <c r="AA1225" s="2">
        <v>25614.452101999999</v>
      </c>
      <c r="AB1225" s="2">
        <f t="shared" si="209"/>
        <v>390.40460284603125</v>
      </c>
      <c r="AC1225" s="2">
        <f t="shared" si="210"/>
        <v>3.1756797716059597</v>
      </c>
      <c r="AD1225" s="3">
        <v>5749757</v>
      </c>
      <c r="AE1225" s="3">
        <f t="shared" si="211"/>
        <v>8.3668913211297664E-3</v>
      </c>
      <c r="AG1225" s="4"/>
    </row>
    <row r="1226" spans="11:33" x14ac:dyDescent="0.25">
      <c r="K1226" s="2">
        <v>326.58333099999999</v>
      </c>
      <c r="L1226" s="2">
        <f t="shared" si="203"/>
        <v>3.7962745869598593</v>
      </c>
      <c r="M1226" s="3">
        <v>29672230</v>
      </c>
      <c r="N1226" s="3">
        <f t="shared" si="204"/>
        <v>1.3340768293170912E-2</v>
      </c>
      <c r="U1226" s="2">
        <v>25635.396053</v>
      </c>
      <c r="V1226" s="2">
        <f t="shared" si="206"/>
        <v>390.08564483753094</v>
      </c>
      <c r="W1226" s="2">
        <f t="shared" si="207"/>
        <v>3.1782764026509396</v>
      </c>
      <c r="X1226" s="3">
        <v>15541010</v>
      </c>
      <c r="Y1226" s="3">
        <f t="shared" si="208"/>
        <v>1.3955585687923456E-2</v>
      </c>
      <c r="AA1226" s="2">
        <v>25635.396053</v>
      </c>
      <c r="AB1226" s="2">
        <f t="shared" si="209"/>
        <v>390.08564483753094</v>
      </c>
      <c r="AC1226" s="2">
        <f t="shared" si="210"/>
        <v>3.1782764026509396</v>
      </c>
      <c r="AD1226" s="3">
        <v>5756347</v>
      </c>
      <c r="AE1226" s="3">
        <f t="shared" si="211"/>
        <v>8.3764809114039735E-3</v>
      </c>
      <c r="AG1226" s="4"/>
    </row>
    <row r="1227" spans="11:33" x14ac:dyDescent="0.25">
      <c r="K1227" s="2">
        <v>326.36010199999998</v>
      </c>
      <c r="L1227" s="2">
        <f t="shared" si="203"/>
        <v>3.7988712235419024</v>
      </c>
      <c r="M1227" s="3">
        <v>29201950</v>
      </c>
      <c r="N1227" s="3">
        <f t="shared" si="204"/>
        <v>1.3129328286372892E-2</v>
      </c>
      <c r="U1227" s="2">
        <v>25656.340004000001</v>
      </c>
      <c r="V1227" s="2">
        <f t="shared" si="206"/>
        <v>389.76720757679897</v>
      </c>
      <c r="W1227" s="2">
        <f t="shared" si="207"/>
        <v>3.1808730336959203</v>
      </c>
      <c r="X1227" s="3">
        <v>15183350</v>
      </c>
      <c r="Y1227" s="3">
        <f t="shared" si="208"/>
        <v>1.3634412561006819E-2</v>
      </c>
      <c r="AA1227" s="2">
        <v>25656.340004000001</v>
      </c>
      <c r="AB1227" s="2">
        <f t="shared" si="209"/>
        <v>389.76720757679897</v>
      </c>
      <c r="AC1227" s="2">
        <f t="shared" si="210"/>
        <v>3.1808730336959203</v>
      </c>
      <c r="AD1227" s="3">
        <v>5763005</v>
      </c>
      <c r="AE1227" s="3">
        <f t="shared" si="211"/>
        <v>8.3861694534442862E-3</v>
      </c>
      <c r="AG1227" s="4"/>
    </row>
    <row r="1228" spans="11:33" x14ac:dyDescent="0.25">
      <c r="K1228" s="2">
        <v>326.13717800000001</v>
      </c>
      <c r="L1228" s="2">
        <f t="shared" si="203"/>
        <v>3.801467859637885</v>
      </c>
      <c r="M1228" s="3">
        <v>28751450</v>
      </c>
      <c r="N1228" s="3">
        <f t="shared" si="204"/>
        <v>1.2926781456691622E-2</v>
      </c>
      <c r="U1228" s="2">
        <v>25677.283954999999</v>
      </c>
      <c r="V1228" s="2">
        <f t="shared" si="206"/>
        <v>389.44928978957506</v>
      </c>
      <c r="W1228" s="2">
        <f t="shared" si="207"/>
        <v>3.1834696647408998</v>
      </c>
      <c r="X1228" s="3">
        <v>14842610</v>
      </c>
      <c r="Y1228" s="3">
        <f t="shared" si="208"/>
        <v>1.3328433331387701E-2</v>
      </c>
      <c r="AA1228" s="2">
        <v>25677.283954999999</v>
      </c>
      <c r="AB1228" s="2">
        <f t="shared" si="209"/>
        <v>389.44928978957506</v>
      </c>
      <c r="AC1228" s="2">
        <f t="shared" si="210"/>
        <v>3.1834696647408998</v>
      </c>
      <c r="AD1228" s="3">
        <v>5769730</v>
      </c>
      <c r="AE1228" s="3">
        <f t="shared" si="211"/>
        <v>8.3959554920776738E-3</v>
      </c>
      <c r="AG1228" s="4"/>
    </row>
    <row r="1229" spans="11:33" x14ac:dyDescent="0.25">
      <c r="K1229" s="2">
        <v>325.914559</v>
      </c>
      <c r="L1229" s="2">
        <f t="shared" si="203"/>
        <v>3.8040644879567957</v>
      </c>
      <c r="M1229" s="3">
        <v>28319920</v>
      </c>
      <c r="N1229" s="3">
        <f t="shared" si="204"/>
        <v>1.2732763624477728E-2</v>
      </c>
      <c r="U1229" s="2">
        <v>25698.227906</v>
      </c>
      <c r="V1229" s="2">
        <f t="shared" si="206"/>
        <v>389.1318902057526</v>
      </c>
      <c r="W1229" s="2">
        <f t="shared" si="207"/>
        <v>3.1860662957858801</v>
      </c>
      <c r="X1229" s="3">
        <v>14517800</v>
      </c>
      <c r="Y1229" s="3">
        <f t="shared" si="208"/>
        <v>1.3036758994436987E-2</v>
      </c>
      <c r="AA1229" s="2">
        <v>25698.227906</v>
      </c>
      <c r="AB1229" s="2">
        <f t="shared" si="209"/>
        <v>389.1318902057526</v>
      </c>
      <c r="AC1229" s="2">
        <f t="shared" si="210"/>
        <v>3.1860662957858801</v>
      </c>
      <c r="AD1229" s="3">
        <v>5776522</v>
      </c>
      <c r="AE1229" s="3">
        <f t="shared" si="211"/>
        <v>8.4058390273041399E-3</v>
      </c>
      <c r="AG1229" s="4"/>
    </row>
    <row r="1230" spans="11:33" x14ac:dyDescent="0.25">
      <c r="K1230" s="2">
        <v>325.69224400000002</v>
      </c>
      <c r="L1230" s="2">
        <f t="shared" si="203"/>
        <v>3.8066611128756258</v>
      </c>
      <c r="M1230" s="3">
        <v>27906520</v>
      </c>
      <c r="N1230" s="3">
        <f t="shared" si="204"/>
        <v>1.254689712194668E-2</v>
      </c>
      <c r="U1230" s="2">
        <v>25719.171857000001</v>
      </c>
      <c r="V1230" s="2">
        <f t="shared" si="206"/>
        <v>388.81500755936253</v>
      </c>
      <c r="W1230" s="2">
        <f t="shared" si="207"/>
        <v>3.1886629268308604</v>
      </c>
      <c r="X1230" s="3">
        <v>14208000</v>
      </c>
      <c r="Y1230" s="3">
        <f t="shared" si="208"/>
        <v>1.2758563404438737E-2</v>
      </c>
      <c r="AA1230" s="2">
        <v>25719.171857000001</v>
      </c>
      <c r="AB1230" s="2">
        <f t="shared" si="209"/>
        <v>388.81500755936253</v>
      </c>
      <c r="AC1230" s="2">
        <f t="shared" si="210"/>
        <v>3.1886629268308604</v>
      </c>
      <c r="AD1230" s="3">
        <v>5783382</v>
      </c>
      <c r="AE1230" s="3">
        <f t="shared" si="211"/>
        <v>8.4158215142967115E-3</v>
      </c>
      <c r="AG1230" s="4"/>
    </row>
    <row r="1231" spans="11:33" x14ac:dyDescent="0.25">
      <c r="K1231" s="2">
        <v>325.47023100000001</v>
      </c>
      <c r="L1231" s="2">
        <f t="shared" si="203"/>
        <v>3.8092577505191247</v>
      </c>
      <c r="M1231" s="3">
        <v>27510430</v>
      </c>
      <c r="N1231" s="3">
        <f t="shared" si="204"/>
        <v>1.236881327340405E-2</v>
      </c>
      <c r="U1231" s="2">
        <v>25740.115807999999</v>
      </c>
      <c r="V1231" s="2">
        <f t="shared" si="206"/>
        <v>388.49864058855599</v>
      </c>
      <c r="W1231" s="2">
        <f t="shared" si="207"/>
        <v>3.1912595578758398</v>
      </c>
      <c r="X1231" s="3">
        <v>13912350</v>
      </c>
      <c r="Y1231" s="3">
        <f t="shared" si="208"/>
        <v>1.2493074294745443E-2</v>
      </c>
      <c r="AA1231" s="2">
        <v>25740.115807999999</v>
      </c>
      <c r="AB1231" s="2">
        <f t="shared" si="209"/>
        <v>388.49864058855599</v>
      </c>
      <c r="AC1231" s="2">
        <f t="shared" si="210"/>
        <v>3.1912595578758398</v>
      </c>
      <c r="AD1231" s="3">
        <v>5790307</v>
      </c>
      <c r="AE1231" s="3">
        <f t="shared" si="211"/>
        <v>8.4258985875362968E-3</v>
      </c>
      <c r="AG1231" s="4"/>
    </row>
    <row r="1232" spans="11:33" x14ac:dyDescent="0.25">
      <c r="K1232" s="2">
        <v>325.24852099999998</v>
      </c>
      <c r="L1232" s="2">
        <f t="shared" si="203"/>
        <v>3.8118543819604334</v>
      </c>
      <c r="M1232" s="3">
        <v>27130830</v>
      </c>
      <c r="N1232" s="3">
        <f t="shared" si="204"/>
        <v>1.2198143403155415E-2</v>
      </c>
      <c r="U1232" s="2">
        <v>25761.059759</v>
      </c>
      <c r="V1232" s="2">
        <f t="shared" si="206"/>
        <v>388.18278803558752</v>
      </c>
      <c r="W1232" s="2">
        <f t="shared" si="207"/>
        <v>3.1938561889208197</v>
      </c>
      <c r="X1232" s="3">
        <v>13630060</v>
      </c>
      <c r="Y1232" s="3">
        <f t="shared" si="208"/>
        <v>1.2239582257622766E-2</v>
      </c>
      <c r="AA1232" s="2">
        <v>25761.059759</v>
      </c>
      <c r="AB1232" s="2">
        <f t="shared" si="209"/>
        <v>388.18278803558752</v>
      </c>
      <c r="AC1232" s="2">
        <f t="shared" si="210"/>
        <v>3.1938561889208197</v>
      </c>
      <c r="AD1232" s="3">
        <v>5797299</v>
      </c>
      <c r="AE1232" s="3">
        <f t="shared" si="211"/>
        <v>8.4360731573689604E-3</v>
      </c>
      <c r="AG1232" s="4"/>
    </row>
    <row r="1233" spans="11:33" x14ac:dyDescent="0.25">
      <c r="K1233" s="2">
        <v>325.02711299999999</v>
      </c>
      <c r="L1233" s="2">
        <f t="shared" si="203"/>
        <v>3.8144510116606796</v>
      </c>
      <c r="M1233" s="3">
        <v>26766940</v>
      </c>
      <c r="N1233" s="3">
        <f t="shared" si="204"/>
        <v>1.2034536819686562E-2</v>
      </c>
      <c r="U1233" s="2">
        <v>25782.003710000001</v>
      </c>
      <c r="V1233" s="2">
        <f t="shared" si="206"/>
        <v>387.86744864679872</v>
      </c>
      <c r="W1233" s="2">
        <f t="shared" si="207"/>
        <v>3.1964528199658</v>
      </c>
      <c r="X1233" s="3">
        <v>13360380</v>
      </c>
      <c r="Y1233" s="3">
        <f t="shared" si="208"/>
        <v>1.1997413804715317E-2</v>
      </c>
      <c r="AA1233" s="2">
        <v>25782.003710000001</v>
      </c>
      <c r="AB1233" s="2">
        <f t="shared" si="209"/>
        <v>387.86744864679872</v>
      </c>
      <c r="AC1233" s="2">
        <f t="shared" si="210"/>
        <v>3.1964528199658</v>
      </c>
      <c r="AD1233" s="3">
        <v>5804357</v>
      </c>
      <c r="AE1233" s="3">
        <f t="shared" si="211"/>
        <v>8.4463437686216666E-3</v>
      </c>
      <c r="AG1233" s="4"/>
    </row>
    <row r="1234" spans="11:33" x14ac:dyDescent="0.25">
      <c r="K1234" s="2">
        <v>324.80600600000002</v>
      </c>
      <c r="L1234" s="2">
        <f t="shared" si="203"/>
        <v>3.8170476441251515</v>
      </c>
      <c r="M1234" s="3">
        <v>26417960</v>
      </c>
      <c r="N1234" s="3">
        <f t="shared" si="204"/>
        <v>1.1877633839393179E-2</v>
      </c>
      <c r="U1234" s="2">
        <v>25802.947660999998</v>
      </c>
      <c r="V1234" s="2">
        <f t="shared" si="206"/>
        <v>387.55262117260162</v>
      </c>
      <c r="W1234" s="2">
        <f t="shared" si="207"/>
        <v>3.1990494510107799</v>
      </c>
      <c r="X1234" s="3">
        <v>13102610</v>
      </c>
      <c r="Y1234" s="3">
        <f t="shared" si="208"/>
        <v>1.1765940346891402E-2</v>
      </c>
      <c r="AA1234" s="2">
        <v>25802.947660999998</v>
      </c>
      <c r="AB1234" s="2">
        <f t="shared" si="209"/>
        <v>387.55262117260162</v>
      </c>
      <c r="AC1234" s="2">
        <f t="shared" si="210"/>
        <v>3.1990494510107799</v>
      </c>
      <c r="AD1234" s="3">
        <v>5811479</v>
      </c>
      <c r="AE1234" s="3">
        <f t="shared" si="211"/>
        <v>8.4567075109483573E-3</v>
      </c>
      <c r="AG1234" s="4"/>
    </row>
    <row r="1235" spans="11:33" x14ac:dyDescent="0.25">
      <c r="K1235" s="2">
        <v>324.58519999999999</v>
      </c>
      <c r="L1235" s="2">
        <f t="shared" si="203"/>
        <v>3.8196442721356365</v>
      </c>
      <c r="M1235" s="3">
        <v>26083120</v>
      </c>
      <c r="N1235" s="3">
        <f t="shared" si="204"/>
        <v>1.1727088266806103E-2</v>
      </c>
      <c r="U1235" s="2">
        <v>25823.891613</v>
      </c>
      <c r="V1235" s="2">
        <f t="shared" si="206"/>
        <v>387.23830435246646</v>
      </c>
      <c r="W1235" s="2">
        <f t="shared" si="207"/>
        <v>3.2016460821797401</v>
      </c>
      <c r="X1235" s="3">
        <v>12856110</v>
      </c>
      <c r="Y1235" s="3">
        <f t="shared" si="208"/>
        <v>1.154458717408776E-2</v>
      </c>
      <c r="AA1235" s="2">
        <v>25823.891613</v>
      </c>
      <c r="AB1235" s="2">
        <f t="shared" si="209"/>
        <v>387.23830435246646</v>
      </c>
      <c r="AC1235" s="2">
        <f t="shared" si="210"/>
        <v>3.2016460821797401</v>
      </c>
      <c r="AD1235" s="3">
        <v>5818667</v>
      </c>
      <c r="AE1235" s="3">
        <f t="shared" si="211"/>
        <v>8.4671672946950941E-3</v>
      </c>
      <c r="AG1235" s="4"/>
    </row>
    <row r="1236" spans="11:33" x14ac:dyDescent="0.25">
      <c r="K1236" s="2">
        <v>324.36469399999999</v>
      </c>
      <c r="L1236" s="2">
        <f t="shared" si="203"/>
        <v>3.8222409002380511</v>
      </c>
      <c r="M1236" s="3">
        <v>25761680</v>
      </c>
      <c r="N1236" s="3">
        <f t="shared" si="204"/>
        <v>1.1582567394591348E-2</v>
      </c>
      <c r="U1236" s="2">
        <v>25844.835564000001</v>
      </c>
      <c r="V1236" s="2">
        <f t="shared" si="206"/>
        <v>386.92449697491139</v>
      </c>
      <c r="W1236" s="2">
        <f t="shared" si="207"/>
        <v>3.20424271322472</v>
      </c>
      <c r="X1236" s="3">
        <v>12620260</v>
      </c>
      <c r="Y1236" s="3">
        <f t="shared" si="208"/>
        <v>1.1332797535930604E-2</v>
      </c>
      <c r="AA1236" s="2">
        <v>25844.835564000001</v>
      </c>
      <c r="AB1236" s="2">
        <f t="shared" si="209"/>
        <v>386.92449697491139</v>
      </c>
      <c r="AC1236" s="2">
        <f t="shared" si="210"/>
        <v>3.20424271322472</v>
      </c>
      <c r="AD1236" s="3">
        <v>5825920</v>
      </c>
      <c r="AE1236" s="3">
        <f t="shared" si="211"/>
        <v>8.4777216646888445E-3</v>
      </c>
      <c r="AG1236" s="4"/>
    </row>
    <row r="1237" spans="11:33" x14ac:dyDescent="0.25">
      <c r="K1237" s="2">
        <v>324.14448700000003</v>
      </c>
      <c r="L1237" s="2">
        <f t="shared" si="203"/>
        <v>3.8248375330227344</v>
      </c>
      <c r="M1237" s="3">
        <v>25452920</v>
      </c>
      <c r="N1237" s="3">
        <f t="shared" si="204"/>
        <v>1.1443747507505023E-2</v>
      </c>
      <c r="U1237" s="2">
        <v>25865.779514999998</v>
      </c>
      <c r="V1237" s="2">
        <f t="shared" si="206"/>
        <v>386.61119778744086</v>
      </c>
      <c r="W1237" s="2">
        <f t="shared" si="207"/>
        <v>3.2068393442696994</v>
      </c>
      <c r="X1237" s="3">
        <v>12394510</v>
      </c>
      <c r="Y1237" s="3">
        <f t="shared" si="208"/>
        <v>1.1130077540959318E-2</v>
      </c>
      <c r="AA1237" s="2">
        <v>25865.779514999998</v>
      </c>
      <c r="AB1237" s="2">
        <f t="shared" si="209"/>
        <v>386.61119778744086</v>
      </c>
      <c r="AC1237" s="2">
        <f t="shared" si="210"/>
        <v>3.2068393442696994</v>
      </c>
      <c r="AD1237" s="3">
        <v>5833237</v>
      </c>
      <c r="AE1237" s="3">
        <f t="shared" si="211"/>
        <v>8.4883691657565777E-3</v>
      </c>
      <c r="AG1237" s="4"/>
    </row>
    <row r="1238" spans="11:33" x14ac:dyDescent="0.25">
      <c r="K1238" s="2">
        <v>323.92457899999999</v>
      </c>
      <c r="L1238" s="2">
        <f t="shared" si="203"/>
        <v>3.8274341633087374</v>
      </c>
      <c r="M1238" s="3">
        <v>25156140</v>
      </c>
      <c r="N1238" s="3">
        <f t="shared" si="204"/>
        <v>1.1310313882393353E-2</v>
      </c>
      <c r="U1238" s="2">
        <v>25886.723465999999</v>
      </c>
      <c r="V1238" s="2">
        <f t="shared" si="206"/>
        <v>386.2984055565837</v>
      </c>
      <c r="W1238" s="2">
        <f t="shared" si="207"/>
        <v>3.2094359753146797</v>
      </c>
      <c r="X1238" s="3">
        <v>12178320</v>
      </c>
      <c r="Y1238" s="3">
        <f t="shared" si="208"/>
        <v>1.0935942277558021E-2</v>
      </c>
      <c r="AA1238" s="2">
        <v>25886.723465999999</v>
      </c>
      <c r="AB1238" s="2">
        <f t="shared" si="209"/>
        <v>386.2984055565837</v>
      </c>
      <c r="AC1238" s="2">
        <f t="shared" si="210"/>
        <v>3.2094359753146797</v>
      </c>
      <c r="AD1238" s="3">
        <v>5840618</v>
      </c>
      <c r="AE1238" s="3">
        <f t="shared" si="211"/>
        <v>8.4991097978982938E-3</v>
      </c>
      <c r="AG1238" s="4"/>
    </row>
    <row r="1239" spans="11:33" x14ac:dyDescent="0.25">
      <c r="K1239" s="2">
        <v>323.70496900000001</v>
      </c>
      <c r="L1239" s="2">
        <f t="shared" si="203"/>
        <v>3.8300307957274513</v>
      </c>
      <c r="M1239" s="3">
        <v>24870670</v>
      </c>
      <c r="N1239" s="3">
        <f t="shared" si="204"/>
        <v>1.118196528423772E-2</v>
      </c>
      <c r="U1239" s="2">
        <v>25907.667417000001</v>
      </c>
      <c r="V1239" s="2">
        <f t="shared" si="206"/>
        <v>385.98611905285753</v>
      </c>
      <c r="W1239" s="2">
        <f t="shared" si="207"/>
        <v>3.21203260635966</v>
      </c>
      <c r="X1239" s="3">
        <v>11971200</v>
      </c>
      <c r="Y1239" s="3">
        <f t="shared" si="208"/>
        <v>1.0749951733334531E-2</v>
      </c>
      <c r="AA1239" s="2">
        <v>25907.667417000001</v>
      </c>
      <c r="AB1239" s="2">
        <f t="shared" si="209"/>
        <v>385.98611905285753</v>
      </c>
      <c r="AC1239" s="2">
        <f t="shared" si="210"/>
        <v>3.21203260635966</v>
      </c>
      <c r="AD1239" s="3">
        <v>5848063</v>
      </c>
      <c r="AE1239" s="3">
        <f t="shared" si="211"/>
        <v>8.5099435611139928E-3</v>
      </c>
      <c r="AG1239" s="4"/>
    </row>
    <row r="1240" spans="11:33" x14ac:dyDescent="0.25">
      <c r="K1240" s="2">
        <v>323.485657</v>
      </c>
      <c r="L1240" s="2">
        <f t="shared" si="203"/>
        <v>3.8326274231070467</v>
      </c>
      <c r="M1240" s="3">
        <v>24595890</v>
      </c>
      <c r="N1240" s="3">
        <f t="shared" si="204"/>
        <v>1.105842295824478E-2</v>
      </c>
      <c r="U1240" s="2">
        <v>25928.611368000002</v>
      </c>
      <c r="V1240" s="2">
        <f t="shared" si="206"/>
        <v>385.67433705075229</v>
      </c>
      <c r="W1240" s="2">
        <f t="shared" si="207"/>
        <v>3.2146292374046399</v>
      </c>
      <c r="X1240" s="3">
        <v>11772690</v>
      </c>
      <c r="Y1240" s="3">
        <f t="shared" si="208"/>
        <v>1.0571692835430876E-2</v>
      </c>
      <c r="AA1240" s="2">
        <v>25928.611368000002</v>
      </c>
      <c r="AB1240" s="2">
        <f t="shared" si="209"/>
        <v>385.67433705075229</v>
      </c>
      <c r="AC1240" s="2">
        <f t="shared" si="210"/>
        <v>3.2146292374046399</v>
      </c>
      <c r="AD1240" s="3">
        <v>5855571</v>
      </c>
      <c r="AE1240" s="3">
        <f t="shared" si="211"/>
        <v>8.5208690002306457E-3</v>
      </c>
      <c r="AG1240" s="4"/>
    </row>
    <row r="1241" spans="11:33" x14ac:dyDescent="0.25">
      <c r="K1241" s="2">
        <v>323.26664099999999</v>
      </c>
      <c r="L1241" s="2">
        <f t="shared" si="203"/>
        <v>3.8352240619841749</v>
      </c>
      <c r="M1241" s="3">
        <v>24331180</v>
      </c>
      <c r="N1241" s="3">
        <f t="shared" si="204"/>
        <v>1.0939408149621186E-2</v>
      </c>
      <c r="U1241" s="2">
        <v>25949.555318999999</v>
      </c>
      <c r="V1241" s="2">
        <f t="shared" si="206"/>
        <v>385.36305832871449</v>
      </c>
      <c r="W1241" s="2">
        <f t="shared" si="207"/>
        <v>3.2172258684496198</v>
      </c>
      <c r="X1241" s="3">
        <v>11582350</v>
      </c>
      <c r="Y1241" s="3">
        <f t="shared" si="208"/>
        <v>1.0400770470678562E-2</v>
      </c>
      <c r="AA1241" s="2">
        <v>25949.555318999999</v>
      </c>
      <c r="AB1241" s="2">
        <f t="shared" si="209"/>
        <v>385.36305832871449</v>
      </c>
      <c r="AC1241" s="2">
        <f t="shared" si="210"/>
        <v>3.2172258684496198</v>
      </c>
      <c r="AD1241" s="3">
        <v>5863143</v>
      </c>
      <c r="AE1241" s="3">
        <f t="shared" si="211"/>
        <v>8.5318875704212798E-3</v>
      </c>
      <c r="AG1241" s="4"/>
    </row>
    <row r="1242" spans="11:33" x14ac:dyDescent="0.25">
      <c r="K1242" s="2">
        <v>323.04792200000003</v>
      </c>
      <c r="L1242" s="2">
        <f t="shared" si="203"/>
        <v>3.8378206933644967</v>
      </c>
      <c r="M1242" s="3">
        <v>24075990</v>
      </c>
      <c r="N1242" s="3">
        <f t="shared" si="204"/>
        <v>1.082467357588897E-2</v>
      </c>
      <c r="U1242" s="2">
        <v>25970.49927</v>
      </c>
      <c r="V1242" s="2">
        <f t="shared" si="206"/>
        <v>385.05228166913093</v>
      </c>
      <c r="W1242" s="2">
        <f t="shared" si="207"/>
        <v>3.2198224994946001</v>
      </c>
      <c r="X1242" s="3">
        <v>11399780</v>
      </c>
      <c r="Y1242" s="3">
        <f t="shared" si="208"/>
        <v>1.0236825445288051E-2</v>
      </c>
      <c r="AA1242" s="2">
        <v>25970.49927</v>
      </c>
      <c r="AB1242" s="2">
        <f t="shared" si="209"/>
        <v>385.05228166913093</v>
      </c>
      <c r="AC1242" s="2">
        <f t="shared" si="210"/>
        <v>3.2198224994946001</v>
      </c>
      <c r="AD1242" s="3">
        <v>5870777</v>
      </c>
      <c r="AE1242" s="3">
        <f t="shared" si="211"/>
        <v>8.5429963613398354E-3</v>
      </c>
      <c r="AG1242" s="4"/>
    </row>
    <row r="1243" spans="11:33" x14ac:dyDescent="0.25">
      <c r="K1243" s="2">
        <v>322.829499</v>
      </c>
      <c r="L1243" s="2">
        <f t="shared" si="203"/>
        <v>3.8404173219622657</v>
      </c>
      <c r="M1243" s="3">
        <v>23829770</v>
      </c>
      <c r="N1243" s="3">
        <f t="shared" si="204"/>
        <v>1.0713971954570162E-2</v>
      </c>
      <c r="U1243" s="2">
        <v>25991.443221000001</v>
      </c>
      <c r="V1243" s="2">
        <f t="shared" si="206"/>
        <v>384.74200585831329</v>
      </c>
      <c r="W1243" s="2">
        <f t="shared" si="207"/>
        <v>3.22241913053958</v>
      </c>
      <c r="X1243" s="3">
        <v>11224590</v>
      </c>
      <c r="Y1243" s="3">
        <f t="shared" si="208"/>
        <v>1.0079507545314541E-2</v>
      </c>
      <c r="AA1243" s="2">
        <v>25991.443221000001</v>
      </c>
      <c r="AB1243" s="2">
        <f t="shared" si="209"/>
        <v>384.74200585831329</v>
      </c>
      <c r="AC1243" s="2">
        <f t="shared" si="210"/>
        <v>3.22241913053958</v>
      </c>
      <c r="AD1243" s="3">
        <v>5878474</v>
      </c>
      <c r="AE1243" s="3">
        <f t="shared" si="211"/>
        <v>8.5541968281593449E-3</v>
      </c>
      <c r="AG1243" s="4"/>
    </row>
    <row r="1244" spans="11:33" x14ac:dyDescent="0.25">
      <c r="K1244" s="2">
        <v>322.61137100000002</v>
      </c>
      <c r="L1244" s="2">
        <f t="shared" si="203"/>
        <v>3.8430139525367193</v>
      </c>
      <c r="M1244" s="3">
        <v>23592010</v>
      </c>
      <c r="N1244" s="3">
        <f t="shared" si="204"/>
        <v>1.0607073987367013E-2</v>
      </c>
      <c r="U1244" s="2">
        <v>26012.387171999999</v>
      </c>
      <c r="V1244" s="2">
        <f t="shared" si="206"/>
        <v>384.43222968648195</v>
      </c>
      <c r="W1244" s="2">
        <f t="shared" si="207"/>
        <v>3.2250157615845598</v>
      </c>
      <c r="X1244" s="3">
        <v>11056410</v>
      </c>
      <c r="Y1244" s="3">
        <f t="shared" si="208"/>
        <v>9.92848451650271E-3</v>
      </c>
      <c r="AA1244" s="2">
        <v>26012.387171999999</v>
      </c>
      <c r="AB1244" s="2">
        <f t="shared" si="209"/>
        <v>384.43222968648195</v>
      </c>
      <c r="AC1244" s="2">
        <f t="shared" si="210"/>
        <v>3.2250157615845598</v>
      </c>
      <c r="AD1244" s="3">
        <v>5886234</v>
      </c>
      <c r="AE1244" s="3">
        <f t="shared" si="211"/>
        <v>8.5654889708798049E-3</v>
      </c>
      <c r="AG1244" s="4"/>
    </row>
    <row r="1245" spans="11:33" x14ac:dyDescent="0.25">
      <c r="K1245" s="2">
        <v>322.39353799999998</v>
      </c>
      <c r="L1245" s="2">
        <f t="shared" si="203"/>
        <v>3.8456105779638796</v>
      </c>
      <c r="M1245" s="3">
        <v>23362260</v>
      </c>
      <c r="N1245" s="3">
        <f t="shared" si="204"/>
        <v>1.0503777352252091E-2</v>
      </c>
      <c r="U1245" s="2">
        <v>26033.331123</v>
      </c>
      <c r="V1245" s="2">
        <f t="shared" si="206"/>
        <v>384.12295194775027</v>
      </c>
      <c r="W1245" s="2">
        <f t="shared" si="207"/>
        <v>3.2276123926295397</v>
      </c>
      <c r="X1245" s="3">
        <v>10894910</v>
      </c>
      <c r="Y1245" s="3">
        <f t="shared" si="208"/>
        <v>9.7834600239761847E-3</v>
      </c>
      <c r="AA1245" s="2">
        <v>26033.331123</v>
      </c>
      <c r="AB1245" s="2">
        <f t="shared" si="209"/>
        <v>384.12295194775027</v>
      </c>
      <c r="AC1245" s="2">
        <f t="shared" si="210"/>
        <v>3.2276123926295397</v>
      </c>
      <c r="AD1245" s="3">
        <v>5894055</v>
      </c>
      <c r="AE1245" s="3">
        <f t="shared" si="211"/>
        <v>8.5768698791551558E-3</v>
      </c>
      <c r="AG1245" s="4"/>
    </row>
    <row r="1246" spans="11:33" x14ac:dyDescent="0.25">
      <c r="K1246" s="2">
        <v>322.17599799999999</v>
      </c>
      <c r="L1246" s="2">
        <f t="shared" si="203"/>
        <v>3.8482072149893671</v>
      </c>
      <c r="M1246" s="3">
        <v>23140060</v>
      </c>
      <c r="N1246" s="3">
        <f t="shared" si="204"/>
        <v>1.0403875231152916E-2</v>
      </c>
      <c r="U1246" s="2">
        <v>26054.275074000001</v>
      </c>
      <c r="V1246" s="2">
        <f t="shared" si="206"/>
        <v>383.81417144010919</v>
      </c>
      <c r="W1246" s="2">
        <f t="shared" si="207"/>
        <v>3.23020902367452</v>
      </c>
      <c r="X1246" s="3">
        <v>10739740</v>
      </c>
      <c r="Y1246" s="3">
        <f t="shared" si="208"/>
        <v>9.6441197731691221E-3</v>
      </c>
      <c r="AA1246" s="2">
        <v>26054.275074000001</v>
      </c>
      <c r="AB1246" s="2">
        <f t="shared" si="209"/>
        <v>383.81417144010919</v>
      </c>
      <c r="AC1246" s="2">
        <f t="shared" si="210"/>
        <v>3.23020902367452</v>
      </c>
      <c r="AD1246" s="3">
        <v>5901938</v>
      </c>
      <c r="AE1246" s="3">
        <f t="shared" si="211"/>
        <v>8.5883410081584281E-3</v>
      </c>
      <c r="AG1246" s="4"/>
    </row>
    <row r="1247" spans="11:33" x14ac:dyDescent="0.25">
      <c r="K1247" s="2">
        <v>321.958752</v>
      </c>
      <c r="L1247" s="2">
        <f t="shared" si="203"/>
        <v>3.8508038445868991</v>
      </c>
      <c r="M1247" s="3">
        <v>22925000</v>
      </c>
      <c r="N1247" s="3">
        <f t="shared" si="204"/>
        <v>1.0307183286222274E-2</v>
      </c>
      <c r="U1247" s="2">
        <v>26075.219024999999</v>
      </c>
      <c r="V1247" s="2">
        <f t="shared" si="206"/>
        <v>383.50588696541161</v>
      </c>
      <c r="W1247" s="2">
        <f t="shared" si="207"/>
        <v>3.2328056547194999</v>
      </c>
      <c r="X1247" s="3">
        <v>10590600</v>
      </c>
      <c r="Y1247" s="3">
        <f t="shared" si="208"/>
        <v>9.510194368739365E-3</v>
      </c>
      <c r="AA1247" s="2">
        <v>26075.219024999999</v>
      </c>
      <c r="AB1247" s="2">
        <f t="shared" si="209"/>
        <v>383.50588696541161</v>
      </c>
      <c r="AC1247" s="2">
        <f t="shared" si="210"/>
        <v>3.2328056547194999</v>
      </c>
      <c r="AD1247" s="3">
        <v>5909882</v>
      </c>
      <c r="AE1247" s="3">
        <f t="shared" si="211"/>
        <v>8.5999009027165896E-3</v>
      </c>
      <c r="AG1247" s="4"/>
    </row>
    <row r="1248" spans="11:33" x14ac:dyDescent="0.25">
      <c r="K1248" s="2">
        <v>321.74179900000001</v>
      </c>
      <c r="L1248" s="2">
        <f t="shared" si="203"/>
        <v>3.8534004715998988</v>
      </c>
      <c r="M1248" s="3">
        <v>22716710</v>
      </c>
      <c r="N1248" s="3">
        <f t="shared" si="204"/>
        <v>1.0213535163793169E-2</v>
      </c>
      <c r="U1248" s="2">
        <v>26096.162976</v>
      </c>
      <c r="V1248" s="2">
        <f t="shared" si="206"/>
        <v>383.19809732935659</v>
      </c>
      <c r="W1248" s="2">
        <f t="shared" si="207"/>
        <v>3.2354022857644797</v>
      </c>
      <c r="X1248" s="3">
        <v>10447170</v>
      </c>
      <c r="Y1248" s="3">
        <f t="shared" si="208"/>
        <v>9.381396455655281E-3</v>
      </c>
      <c r="AA1248" s="2">
        <v>26096.162976</v>
      </c>
      <c r="AB1248" s="2">
        <f t="shared" si="209"/>
        <v>383.19809732935659</v>
      </c>
      <c r="AC1248" s="2">
        <f t="shared" si="210"/>
        <v>3.2354022857644797</v>
      </c>
      <c r="AD1248" s="3">
        <v>5917887</v>
      </c>
      <c r="AE1248" s="3">
        <f t="shared" si="211"/>
        <v>8.6115495628296419E-3</v>
      </c>
      <c r="AG1248" s="4"/>
    </row>
    <row r="1249" spans="11:33" x14ac:dyDescent="0.25">
      <c r="K1249" s="2">
        <v>321.52513800000003</v>
      </c>
      <c r="L1249" s="2">
        <f t="shared" si="203"/>
        <v>3.8559971009171914</v>
      </c>
      <c r="M1249" s="3">
        <v>22514830</v>
      </c>
      <c r="N1249" s="3">
        <f t="shared" si="204"/>
        <v>1.0122769006243659E-2</v>
      </c>
      <c r="U1249" s="2">
        <v>26117.106927000001</v>
      </c>
      <c r="V1249" s="2">
        <f t="shared" si="206"/>
        <v>382.89080134147429</v>
      </c>
      <c r="W1249" s="2">
        <f t="shared" si="207"/>
        <v>3.2379989168094601</v>
      </c>
      <c r="X1249" s="3">
        <v>10309170</v>
      </c>
      <c r="Y1249" s="3">
        <f t="shared" si="208"/>
        <v>9.2574745982641968E-3</v>
      </c>
      <c r="AA1249" s="2">
        <v>26117.106927000001</v>
      </c>
      <c r="AB1249" s="2">
        <f t="shared" si="209"/>
        <v>382.89080134147429</v>
      </c>
      <c r="AC1249" s="2">
        <f t="shared" si="210"/>
        <v>3.2379989168094601</v>
      </c>
      <c r="AD1249" s="3">
        <v>5925954</v>
      </c>
      <c r="AE1249" s="3">
        <f t="shared" si="211"/>
        <v>8.6232884436706157E-3</v>
      </c>
      <c r="AG1249" s="4"/>
    </row>
    <row r="1250" spans="11:33" x14ac:dyDescent="0.25">
      <c r="K1250" s="2">
        <v>321.30876799999999</v>
      </c>
      <c r="L1250" s="2">
        <f t="shared" si="203"/>
        <v>3.8585937374731087</v>
      </c>
      <c r="M1250" s="3">
        <v>22319030</v>
      </c>
      <c r="N1250" s="3">
        <f t="shared" si="204"/>
        <v>1.0034736444086959E-2</v>
      </c>
      <c r="U1250" s="2">
        <v>26138.050877999998</v>
      </c>
      <c r="V1250" s="2">
        <f t="shared" si="206"/>
        <v>382.58399781511054</v>
      </c>
      <c r="W1250" s="2">
        <f t="shared" si="207"/>
        <v>3.2405955478544399</v>
      </c>
      <c r="X1250" s="3">
        <v>10176330</v>
      </c>
      <c r="Y1250" s="3">
        <f t="shared" si="208"/>
        <v>9.1381863407581677E-3</v>
      </c>
      <c r="AA1250" s="2">
        <v>26138.050877999998</v>
      </c>
      <c r="AB1250" s="2">
        <f t="shared" si="209"/>
        <v>382.58399781511054</v>
      </c>
      <c r="AC1250" s="2">
        <f t="shared" si="210"/>
        <v>3.2405955478544399</v>
      </c>
      <c r="AD1250" s="3">
        <v>5934081</v>
      </c>
      <c r="AE1250" s="3">
        <f t="shared" si="211"/>
        <v>8.6351146348934479E-3</v>
      </c>
      <c r="AG1250" s="4"/>
    </row>
    <row r="1251" spans="11:33" x14ac:dyDescent="0.25">
      <c r="K1251" s="2">
        <v>321.09268900000001</v>
      </c>
      <c r="L1251" s="2">
        <f t="shared" si="203"/>
        <v>3.8611903742224412</v>
      </c>
      <c r="M1251" s="3">
        <v>22129000</v>
      </c>
      <c r="N1251" s="3">
        <f t="shared" si="204"/>
        <v>9.9492980999263993E-3</v>
      </c>
      <c r="U1251" s="2">
        <v>26158.994828999999</v>
      </c>
      <c r="V1251" s="2">
        <f t="shared" si="206"/>
        <v>382.27768556741131</v>
      </c>
      <c r="W1251" s="2">
        <f t="shared" si="207"/>
        <v>3.2431921788994198</v>
      </c>
      <c r="X1251" s="3">
        <v>10048370</v>
      </c>
      <c r="Y1251" s="3">
        <f t="shared" si="208"/>
        <v>9.0232802474845206E-3</v>
      </c>
      <c r="AA1251" s="2">
        <v>26158.994828999999</v>
      </c>
      <c r="AB1251" s="2">
        <f t="shared" si="209"/>
        <v>382.27768556741131</v>
      </c>
      <c r="AC1251" s="2">
        <f t="shared" si="210"/>
        <v>3.2431921788994198</v>
      </c>
      <c r="AD1251" s="3">
        <v>5942268</v>
      </c>
      <c r="AE1251" s="3">
        <f t="shared" si="211"/>
        <v>8.6470281364981402E-3</v>
      </c>
      <c r="AG1251" s="4"/>
    </row>
    <row r="1252" spans="11:33" x14ac:dyDescent="0.25">
      <c r="K1252" s="2">
        <v>320.87690099999998</v>
      </c>
      <c r="L1252" s="2">
        <f t="shared" si="203"/>
        <v>3.8637870041009901</v>
      </c>
      <c r="M1252" s="3">
        <v>21944460</v>
      </c>
      <c r="N1252" s="3">
        <f t="shared" si="204"/>
        <v>9.8663280845004697E-3</v>
      </c>
      <c r="U1252" s="2">
        <v>26179.93878</v>
      </c>
      <c r="V1252" s="2">
        <f t="shared" si="206"/>
        <v>381.97186341930779</v>
      </c>
      <c r="W1252" s="2">
        <f t="shared" si="207"/>
        <v>3.2457888099444001</v>
      </c>
      <c r="X1252" s="3">
        <v>9925045</v>
      </c>
      <c r="Y1252" s="3">
        <f t="shared" si="208"/>
        <v>8.9125363122471608E-3</v>
      </c>
      <c r="AA1252" s="2">
        <v>26179.93878</v>
      </c>
      <c r="AB1252" s="2">
        <f t="shared" si="209"/>
        <v>381.97186341930779</v>
      </c>
      <c r="AC1252" s="2">
        <f t="shared" si="210"/>
        <v>3.2457888099444001</v>
      </c>
      <c r="AD1252" s="3">
        <v>5950515</v>
      </c>
      <c r="AE1252" s="3">
        <f t="shared" si="211"/>
        <v>8.6590289484846927E-3</v>
      </c>
      <c r="AG1252" s="4"/>
    </row>
    <row r="1253" spans="11:33" x14ac:dyDescent="0.25">
      <c r="K1253" s="2">
        <v>320.66140300000001</v>
      </c>
      <c r="L1253" s="2">
        <f t="shared" si="203"/>
        <v>3.8663836320830915</v>
      </c>
      <c r="M1253" s="3">
        <v>21765150</v>
      </c>
      <c r="N1253" s="3">
        <f t="shared" si="204"/>
        <v>9.785709500637764E-3</v>
      </c>
      <c r="U1253" s="2">
        <v>26200.882731000002</v>
      </c>
      <c r="V1253" s="2">
        <f t="shared" si="206"/>
        <v>381.66653019550125</v>
      </c>
      <c r="W1253" s="2">
        <f t="shared" si="207"/>
        <v>3.2483854409893804</v>
      </c>
      <c r="X1253" s="3">
        <v>9806111</v>
      </c>
      <c r="Y1253" s="3">
        <f t="shared" si="208"/>
        <v>8.8057354268344708E-3</v>
      </c>
      <c r="AA1253" s="2">
        <v>26200.882731000002</v>
      </c>
      <c r="AB1253" s="2">
        <f t="shared" si="209"/>
        <v>381.66653019550125</v>
      </c>
      <c r="AC1253" s="2">
        <f t="shared" si="210"/>
        <v>3.2483854409893804</v>
      </c>
      <c r="AD1253" s="3">
        <v>5958822</v>
      </c>
      <c r="AE1253" s="3">
        <f t="shared" si="211"/>
        <v>8.6711170708531019E-3</v>
      </c>
      <c r="AG1253" s="4"/>
    </row>
    <row r="1254" spans="11:33" x14ac:dyDescent="0.25">
      <c r="K1254" s="2">
        <v>320.44619399999999</v>
      </c>
      <c r="L1254" s="2">
        <f t="shared" si="203"/>
        <v>3.8689802631888961</v>
      </c>
      <c r="M1254" s="3">
        <v>21590830</v>
      </c>
      <c r="N1254" s="3">
        <f t="shared" si="204"/>
        <v>9.7073344432569882E-3</v>
      </c>
      <c r="U1254" s="2">
        <v>26221.826681999999</v>
      </c>
      <c r="V1254" s="2">
        <f t="shared" si="206"/>
        <v>381.36168472444791</v>
      </c>
      <c r="W1254" s="2">
        <f t="shared" si="207"/>
        <v>3.2509820720343598</v>
      </c>
      <c r="X1254" s="3">
        <v>9691340</v>
      </c>
      <c r="Y1254" s="3">
        <f t="shared" si="208"/>
        <v>8.7026728507864099E-3</v>
      </c>
      <c r="AA1254" s="2">
        <v>26221.826681999999</v>
      </c>
      <c r="AB1254" s="2">
        <f t="shared" si="209"/>
        <v>381.36168472444791</v>
      </c>
      <c r="AC1254" s="2">
        <f t="shared" si="210"/>
        <v>3.2509820720343598</v>
      </c>
      <c r="AD1254" s="3">
        <v>5967189</v>
      </c>
      <c r="AE1254" s="3">
        <f t="shared" si="211"/>
        <v>8.683292503603373E-3</v>
      </c>
      <c r="AG1254" s="4"/>
    </row>
    <row r="1255" spans="11:33" x14ac:dyDescent="0.25">
      <c r="K1255" s="2">
        <v>320.23127399999998</v>
      </c>
      <c r="L1255" s="2">
        <f t="shared" si="203"/>
        <v>3.8715768903945342</v>
      </c>
      <c r="M1255" s="3">
        <v>21421260</v>
      </c>
      <c r="N1255" s="3">
        <f t="shared" si="204"/>
        <v>9.6310950072768485E-3</v>
      </c>
      <c r="U1255" s="2">
        <v>26242.770633</v>
      </c>
      <c r="V1255" s="2">
        <f t="shared" si="206"/>
        <v>381.05732583834379</v>
      </c>
      <c r="W1255" s="2">
        <f t="shared" si="207"/>
        <v>3.2535787030793397</v>
      </c>
      <c r="X1255" s="3">
        <v>9580514</v>
      </c>
      <c r="Y1255" s="3">
        <f t="shared" si="208"/>
        <v>8.6031528234876819E-3</v>
      </c>
      <c r="AA1255" s="2">
        <v>26242.770633</v>
      </c>
      <c r="AB1255" s="2">
        <f t="shared" si="209"/>
        <v>381.05732583834379</v>
      </c>
      <c r="AC1255" s="2">
        <f t="shared" si="210"/>
        <v>3.2535787030793397</v>
      </c>
      <c r="AD1255" s="3">
        <v>5975615</v>
      </c>
      <c r="AE1255" s="3">
        <f t="shared" si="211"/>
        <v>8.69555379156247E-3</v>
      </c>
      <c r="AG1255" s="4"/>
    </row>
    <row r="1256" spans="11:33" x14ac:dyDescent="0.25">
      <c r="K1256" s="2">
        <v>320.01664199999999</v>
      </c>
      <c r="L1256" s="2">
        <f t="shared" si="203"/>
        <v>3.8741735187634396</v>
      </c>
      <c r="M1256" s="3">
        <v>21256230</v>
      </c>
      <c r="N1256" s="3">
        <f t="shared" si="204"/>
        <v>9.5568967757512103E-3</v>
      </c>
      <c r="U1256" s="2">
        <v>26263.714584000001</v>
      </c>
      <c r="V1256" s="2">
        <f t="shared" si="206"/>
        <v>380.75345237311006</v>
      </c>
      <c r="W1256" s="2">
        <f t="shared" si="207"/>
        <v>3.25617533412432</v>
      </c>
      <c r="X1256" s="3">
        <v>9473428</v>
      </c>
      <c r="Y1256" s="3">
        <f t="shared" si="208"/>
        <v>8.5069912581211479E-3</v>
      </c>
      <c r="AA1256" s="2">
        <v>26263.714584000001</v>
      </c>
      <c r="AB1256" s="2">
        <f t="shared" si="209"/>
        <v>380.75345237311006</v>
      </c>
      <c r="AC1256" s="2">
        <f t="shared" si="210"/>
        <v>3.25617533412432</v>
      </c>
      <c r="AD1256" s="3">
        <v>5984101</v>
      </c>
      <c r="AE1256" s="3">
        <f t="shared" si="211"/>
        <v>8.7079023899034273E-3</v>
      </c>
      <c r="AG1256" s="4"/>
    </row>
    <row r="1257" spans="11:33" x14ac:dyDescent="0.25">
      <c r="K1257" s="2">
        <v>319.80229700000001</v>
      </c>
      <c r="L1257" s="2">
        <f t="shared" si="203"/>
        <v>3.8767701534051207</v>
      </c>
      <c r="M1257" s="3">
        <v>21095560</v>
      </c>
      <c r="N1257" s="3">
        <f t="shared" si="204"/>
        <v>9.4846588198691014E-3</v>
      </c>
      <c r="U1257" s="2">
        <v>26284.658534999999</v>
      </c>
      <c r="V1257" s="2">
        <f t="shared" si="206"/>
        <v>380.45006316837816</v>
      </c>
      <c r="W1257" s="2">
        <f t="shared" si="207"/>
        <v>3.2587719651692999</v>
      </c>
      <c r="X1257" s="3">
        <v>9369889</v>
      </c>
      <c r="Y1257" s="3">
        <f t="shared" si="208"/>
        <v>8.4140148436833533E-3</v>
      </c>
      <c r="AA1257" s="2">
        <v>26284.658534999999</v>
      </c>
      <c r="AB1257" s="2">
        <f t="shared" si="209"/>
        <v>380.45006316837816</v>
      </c>
      <c r="AC1257" s="2">
        <f t="shared" si="210"/>
        <v>3.2587719651692999</v>
      </c>
      <c r="AD1257" s="3">
        <v>5992645</v>
      </c>
      <c r="AE1257" s="3">
        <f t="shared" si="211"/>
        <v>8.7203353882801815E-3</v>
      </c>
      <c r="AG1257" s="4"/>
    </row>
    <row r="1258" spans="11:33" x14ac:dyDescent="0.25">
      <c r="K1258" s="2">
        <v>319.58823899999999</v>
      </c>
      <c r="L1258" s="2">
        <f t="shared" si="203"/>
        <v>3.8793667873366267</v>
      </c>
      <c r="M1258" s="3">
        <v>20939050</v>
      </c>
      <c r="N1258" s="3">
        <f t="shared" si="204"/>
        <v>9.4142912187294443E-3</v>
      </c>
      <c r="U1258" s="2">
        <v>26305.602486</v>
      </c>
      <c r="V1258" s="2">
        <f t="shared" si="206"/>
        <v>380.14715706747489</v>
      </c>
      <c r="W1258" s="2">
        <f t="shared" si="207"/>
        <v>3.2613685962142798</v>
      </c>
      <c r="X1258" s="3">
        <v>9269715</v>
      </c>
      <c r="Y1258" s="3">
        <f t="shared" si="208"/>
        <v>8.3240601470000591E-3</v>
      </c>
      <c r="AA1258" s="2">
        <v>26305.602486</v>
      </c>
      <c r="AB1258" s="2">
        <f t="shared" si="209"/>
        <v>380.14715706747489</v>
      </c>
      <c r="AC1258" s="2">
        <f t="shared" si="210"/>
        <v>3.2613685962142798</v>
      </c>
      <c r="AD1258" s="3">
        <v>6001248</v>
      </c>
      <c r="AE1258" s="3">
        <f t="shared" si="211"/>
        <v>8.7328542418657652E-3</v>
      </c>
      <c r="AG1258" s="4"/>
    </row>
    <row r="1259" spans="11:33" x14ac:dyDescent="0.25">
      <c r="K1259" s="2">
        <v>319.37446799999998</v>
      </c>
      <c r="L1259" s="2">
        <f t="shared" si="203"/>
        <v>3.8819634135562771</v>
      </c>
      <c r="M1259" s="3">
        <v>20786540</v>
      </c>
      <c r="N1259" s="3">
        <f t="shared" si="204"/>
        <v>9.345722035611374E-3</v>
      </c>
      <c r="U1259" s="2">
        <v>26326.546437000001</v>
      </c>
      <c r="V1259" s="2">
        <f t="shared" si="206"/>
        <v>379.84473291740784</v>
      </c>
      <c r="W1259" s="2">
        <f t="shared" si="207"/>
        <v>3.2639652272592601</v>
      </c>
      <c r="X1259" s="3">
        <v>9172734</v>
      </c>
      <c r="Y1259" s="3">
        <f t="shared" si="208"/>
        <v>8.2369727147417627E-3</v>
      </c>
      <c r="AA1259" s="2">
        <v>26326.546437000001</v>
      </c>
      <c r="AB1259" s="2">
        <f t="shared" si="209"/>
        <v>379.84473291740784</v>
      </c>
      <c r="AC1259" s="2">
        <f t="shared" si="210"/>
        <v>3.2639652272592601</v>
      </c>
      <c r="AD1259" s="3">
        <v>6009909</v>
      </c>
      <c r="AE1259" s="3">
        <f t="shared" si="211"/>
        <v>8.7454574954871443E-3</v>
      </c>
      <c r="AG1259" s="4"/>
    </row>
    <row r="1260" spans="11:33" x14ac:dyDescent="0.25">
      <c r="K1260" s="2">
        <v>319.16098199999999</v>
      </c>
      <c r="L1260" s="2">
        <f t="shared" si="203"/>
        <v>3.8845600493859864</v>
      </c>
      <c r="M1260" s="3">
        <v>20637860</v>
      </c>
      <c r="N1260" s="3">
        <f t="shared" si="204"/>
        <v>9.2788748377489738E-3</v>
      </c>
      <c r="U1260" s="2">
        <v>26347.490387999998</v>
      </c>
      <c r="V1260" s="2">
        <f t="shared" si="206"/>
        <v>379.54278956885071</v>
      </c>
      <c r="W1260" s="2">
        <f t="shared" si="207"/>
        <v>3.2665618583042395</v>
      </c>
      <c r="X1260" s="3">
        <v>9078788</v>
      </c>
      <c r="Y1260" s="3">
        <f t="shared" si="208"/>
        <v>8.1526106653615951E-3</v>
      </c>
      <c r="AA1260" s="2">
        <v>26347.490387999998</v>
      </c>
      <c r="AB1260" s="2">
        <f t="shared" si="209"/>
        <v>379.54278956885071</v>
      </c>
      <c r="AC1260" s="2">
        <f t="shared" si="210"/>
        <v>3.2665618583042395</v>
      </c>
      <c r="AD1260" s="3">
        <v>6018628</v>
      </c>
      <c r="AE1260" s="3">
        <f t="shared" si="211"/>
        <v>8.7581451491443221E-3</v>
      </c>
      <c r="AG1260" s="4"/>
    </row>
    <row r="1261" spans="11:33" x14ac:dyDescent="0.25">
      <c r="K1261" s="2">
        <v>318.94778200000002</v>
      </c>
      <c r="L1261" s="2">
        <f t="shared" si="203"/>
        <v>3.8871566756968385</v>
      </c>
      <c r="M1261" s="3">
        <v>20492870</v>
      </c>
      <c r="N1261" s="3">
        <f t="shared" si="204"/>
        <v>9.2136866805114879E-3</v>
      </c>
      <c r="U1261" s="2">
        <v>26368.434338999999</v>
      </c>
      <c r="V1261" s="2">
        <f t="shared" si="206"/>
        <v>379.24132587612866</v>
      </c>
      <c r="W1261" s="2">
        <f t="shared" si="207"/>
        <v>3.2691584893492198</v>
      </c>
      <c r="X1261" s="3">
        <v>8987725</v>
      </c>
      <c r="Y1261" s="3">
        <f t="shared" si="208"/>
        <v>8.0708375052195355E-3</v>
      </c>
      <c r="AA1261" s="2">
        <v>26368.434338999999</v>
      </c>
      <c r="AB1261" s="2">
        <f t="shared" si="209"/>
        <v>379.24132587612866</v>
      </c>
      <c r="AC1261" s="2">
        <f t="shared" si="210"/>
        <v>3.2691584893492198</v>
      </c>
      <c r="AD1261" s="3">
        <v>6027405</v>
      </c>
      <c r="AE1261" s="3">
        <f t="shared" si="211"/>
        <v>8.7709172028372969E-3</v>
      </c>
      <c r="AG1261" s="4"/>
    </row>
    <row r="1262" spans="11:33" x14ac:dyDescent="0.25">
      <c r="K1262" s="2">
        <v>318.73486600000001</v>
      </c>
      <c r="L1262" s="2">
        <f t="shared" si="203"/>
        <v>3.8897533098873467</v>
      </c>
      <c r="M1262" s="3">
        <v>20351430</v>
      </c>
      <c r="N1262" s="3">
        <f t="shared" si="204"/>
        <v>9.1500946192681603E-3</v>
      </c>
      <c r="U1262" s="2">
        <v>26389.378290000001</v>
      </c>
      <c r="V1262" s="2">
        <f t="shared" si="206"/>
        <v>378.94034069720402</v>
      </c>
      <c r="W1262" s="2">
        <f t="shared" si="207"/>
        <v>3.2717551203942001</v>
      </c>
      <c r="X1262" s="3">
        <v>8899407</v>
      </c>
      <c r="Y1262" s="3">
        <f t="shared" si="208"/>
        <v>7.9915293124581867E-3</v>
      </c>
      <c r="AA1262" s="2">
        <v>26389.378290000001</v>
      </c>
      <c r="AB1262" s="2">
        <f t="shared" si="209"/>
        <v>378.94034069720402</v>
      </c>
      <c r="AC1262" s="2">
        <f t="shared" si="210"/>
        <v>3.2717551203942001</v>
      </c>
      <c r="AD1262" s="3">
        <v>6036240</v>
      </c>
      <c r="AE1262" s="3">
        <f t="shared" si="211"/>
        <v>8.7837736565660688E-3</v>
      </c>
      <c r="AG1262" s="4"/>
    </row>
    <row r="1263" spans="11:33" x14ac:dyDescent="0.25">
      <c r="K1263" s="2">
        <v>318.52223400000003</v>
      </c>
      <c r="L1263" s="2">
        <f t="shared" si="203"/>
        <v>3.892349945027699</v>
      </c>
      <c r="M1263" s="3">
        <v>20213410</v>
      </c>
      <c r="N1263" s="3">
        <f t="shared" si="204"/>
        <v>9.0880402054332905E-3</v>
      </c>
      <c r="U1263" s="2">
        <v>26410.322241000002</v>
      </c>
      <c r="V1263" s="2">
        <f t="shared" si="206"/>
        <v>378.63983289366178</v>
      </c>
      <c r="W1263" s="2">
        <f t="shared" si="207"/>
        <v>3.27435175143918</v>
      </c>
      <c r="X1263" s="3">
        <v>8813702</v>
      </c>
      <c r="Y1263" s="3">
        <f t="shared" si="208"/>
        <v>7.9145675531270068E-3</v>
      </c>
      <c r="AA1263" s="2">
        <v>26410.322241000002</v>
      </c>
      <c r="AB1263" s="2">
        <f t="shared" si="209"/>
        <v>378.63983289366178</v>
      </c>
      <c r="AC1263" s="2">
        <f t="shared" si="210"/>
        <v>3.27435175143918</v>
      </c>
      <c r="AD1263" s="3">
        <v>6045133</v>
      </c>
      <c r="AE1263" s="3">
        <f t="shared" si="211"/>
        <v>8.7967145103306377E-3</v>
      </c>
      <c r="AG1263" s="4"/>
    </row>
    <row r="1264" spans="11:33" x14ac:dyDescent="0.25">
      <c r="K1264" s="2">
        <v>318.30988600000001</v>
      </c>
      <c r="L1264" s="2">
        <f t="shared" si="203"/>
        <v>3.8949465741695497</v>
      </c>
      <c r="M1264" s="3">
        <v>20078690</v>
      </c>
      <c r="N1264" s="3">
        <f t="shared" si="204"/>
        <v>9.0274694864662299E-3</v>
      </c>
      <c r="U1264" s="2">
        <v>26431.266191999999</v>
      </c>
      <c r="V1264" s="2">
        <f t="shared" si="206"/>
        <v>378.3398013306952</v>
      </c>
      <c r="W1264" s="2">
        <f t="shared" si="207"/>
        <v>3.2769483824841599</v>
      </c>
      <c r="X1264" s="3">
        <v>8730489</v>
      </c>
      <c r="Y1264" s="3">
        <f t="shared" si="208"/>
        <v>7.8398435711046557E-3</v>
      </c>
      <c r="AA1264" s="2">
        <v>26431.266191999999</v>
      </c>
      <c r="AB1264" s="2">
        <f t="shared" si="209"/>
        <v>378.3398013306952</v>
      </c>
      <c r="AC1264" s="2">
        <f t="shared" si="210"/>
        <v>3.2769483824841599</v>
      </c>
      <c r="AD1264" s="3">
        <v>6054083</v>
      </c>
      <c r="AE1264" s="3">
        <f t="shared" si="211"/>
        <v>8.809738308957973E-3</v>
      </c>
      <c r="AG1264" s="4"/>
    </row>
    <row r="1265" spans="11:33" x14ac:dyDescent="0.25">
      <c r="K1265" s="2">
        <v>318.09782100000001</v>
      </c>
      <c r="L1265" s="2">
        <f t="shared" si="203"/>
        <v>3.8975432025986745</v>
      </c>
      <c r="M1265" s="3">
        <v>19947140</v>
      </c>
      <c r="N1265" s="3">
        <f t="shared" si="204"/>
        <v>8.9683240137812779E-3</v>
      </c>
      <c r="U1265" s="2">
        <v>26452.210143</v>
      </c>
      <c r="V1265" s="2">
        <f t="shared" si="206"/>
        <v>378.04024487709137</v>
      </c>
      <c r="W1265" s="2">
        <f t="shared" si="207"/>
        <v>3.2795450135291397</v>
      </c>
      <c r="X1265" s="3">
        <v>8649654</v>
      </c>
      <c r="Y1265" s="3">
        <f t="shared" si="208"/>
        <v>7.7672549961611166E-3</v>
      </c>
      <c r="AA1265" s="2">
        <v>26452.210143</v>
      </c>
      <c r="AB1265" s="2">
        <f t="shared" si="209"/>
        <v>378.04024487709137</v>
      </c>
      <c r="AC1265" s="2">
        <f t="shared" si="210"/>
        <v>3.2795450135291397</v>
      </c>
      <c r="AD1265" s="3">
        <v>6063090</v>
      </c>
      <c r="AE1265" s="3">
        <f t="shared" si="211"/>
        <v>8.8228450524480747E-3</v>
      </c>
      <c r="AG1265" s="4"/>
    </row>
    <row r="1266" spans="11:33" x14ac:dyDescent="0.25">
      <c r="K1266" s="2">
        <v>317.88603799999999</v>
      </c>
      <c r="L1266" s="2">
        <f t="shared" si="203"/>
        <v>3.900139835647642</v>
      </c>
      <c r="M1266" s="3">
        <v>19818650</v>
      </c>
      <c r="N1266" s="3">
        <f t="shared" si="204"/>
        <v>8.9105543308828396E-3</v>
      </c>
      <c r="U1266" s="2">
        <v>26473.154094000001</v>
      </c>
      <c r="V1266" s="2">
        <f t="shared" si="206"/>
        <v>377.74116240521738</v>
      </c>
      <c r="W1266" s="2">
        <f t="shared" si="207"/>
        <v>3.2821416445741201</v>
      </c>
      <c r="X1266" s="3">
        <v>8571091</v>
      </c>
      <c r="Y1266" s="3">
        <f t="shared" si="208"/>
        <v>7.6967066419421611E-3</v>
      </c>
      <c r="AA1266" s="2">
        <v>26473.154094000001</v>
      </c>
      <c r="AB1266" s="2">
        <f t="shared" si="209"/>
        <v>377.74116240521738</v>
      </c>
      <c r="AC1266" s="2">
        <f t="shared" si="210"/>
        <v>3.2821416445741201</v>
      </c>
      <c r="AD1266" s="3">
        <v>6072153</v>
      </c>
      <c r="AE1266" s="3">
        <f t="shared" si="211"/>
        <v>8.8360332856279103E-3</v>
      </c>
      <c r="AG1266" s="4"/>
    </row>
    <row r="1267" spans="11:33" x14ac:dyDescent="0.25">
      <c r="K1267" s="2">
        <v>317.67453699999999</v>
      </c>
      <c r="L1267" s="2">
        <f t="shared" si="203"/>
        <v>3.9027364664105892</v>
      </c>
      <c r="M1267" s="3">
        <v>19693140</v>
      </c>
      <c r="N1267" s="3">
        <f t="shared" si="204"/>
        <v>8.8541244694104824E-3</v>
      </c>
      <c r="U1267" s="2">
        <v>26494.098044999999</v>
      </c>
      <c r="V1267" s="2">
        <f t="shared" si="206"/>
        <v>377.44255279100594</v>
      </c>
      <c r="W1267" s="2">
        <f t="shared" si="207"/>
        <v>3.2847382756190999</v>
      </c>
      <c r="X1267" s="3">
        <v>8494700</v>
      </c>
      <c r="Y1267" s="3">
        <f t="shared" si="208"/>
        <v>7.6281087100004037E-3</v>
      </c>
      <c r="AA1267" s="2">
        <v>26494.098044999999</v>
      </c>
      <c r="AB1267" s="2">
        <f t="shared" si="209"/>
        <v>377.44255279100594</v>
      </c>
      <c r="AC1267" s="2">
        <f t="shared" si="210"/>
        <v>3.2847382756190999</v>
      </c>
      <c r="AD1267" s="3">
        <v>6081274</v>
      </c>
      <c r="AE1267" s="3">
        <f t="shared" si="211"/>
        <v>8.8493059188435447E-3</v>
      </c>
      <c r="AG1267" s="4"/>
    </row>
    <row r="1268" spans="11:33" x14ac:dyDescent="0.25">
      <c r="K1268" s="2">
        <v>317.46331700000002</v>
      </c>
      <c r="L1268" s="2">
        <f t="shared" si="203"/>
        <v>3.9053331002649352</v>
      </c>
      <c r="M1268" s="3">
        <v>19570490</v>
      </c>
      <c r="N1268" s="3">
        <f t="shared" si="204"/>
        <v>8.7989804768235629E-3</v>
      </c>
      <c r="U1268" s="2">
        <v>26515.041996</v>
      </c>
      <c r="V1268" s="2">
        <f t="shared" si="206"/>
        <v>377.1444149139412</v>
      </c>
      <c r="W1268" s="2">
        <f t="shared" si="207"/>
        <v>3.2873349066640798</v>
      </c>
      <c r="X1268" s="3">
        <v>8420389</v>
      </c>
      <c r="Y1268" s="3">
        <f t="shared" si="208"/>
        <v>7.5613785857642519E-3</v>
      </c>
      <c r="AA1268" s="2">
        <v>26515.041996</v>
      </c>
      <c r="AB1268" s="2">
        <f t="shared" si="209"/>
        <v>377.1444149139412</v>
      </c>
      <c r="AC1268" s="2">
        <f t="shared" si="210"/>
        <v>3.2873349066640798</v>
      </c>
      <c r="AD1268" s="3">
        <v>6090451</v>
      </c>
      <c r="AE1268" s="3">
        <f t="shared" si="211"/>
        <v>8.8626600417489147E-3</v>
      </c>
      <c r="AG1268" s="4"/>
    </row>
    <row r="1269" spans="11:33" x14ac:dyDescent="0.25">
      <c r="K1269" s="2">
        <v>317.25237800000002</v>
      </c>
      <c r="L1269" s="2">
        <f t="shared" si="203"/>
        <v>3.9079297303171039</v>
      </c>
      <c r="M1269" s="3">
        <v>19450620</v>
      </c>
      <c r="N1269" s="3">
        <f t="shared" si="204"/>
        <v>8.7450863847616436E-3</v>
      </c>
      <c r="U1269" s="2">
        <v>26535.985947000001</v>
      </c>
      <c r="V1269" s="2">
        <f t="shared" si="206"/>
        <v>376.84674765704494</v>
      </c>
      <c r="W1269" s="2">
        <f t="shared" si="207"/>
        <v>3.2899315377090601</v>
      </c>
      <c r="X1269" s="3">
        <v>8348070</v>
      </c>
      <c r="Y1269" s="3">
        <f t="shared" si="208"/>
        <v>7.4964372466000059E-3</v>
      </c>
      <c r="AA1269" s="2">
        <v>26535.985947000001</v>
      </c>
      <c r="AB1269" s="2">
        <f t="shared" si="209"/>
        <v>376.84674765704494</v>
      </c>
      <c r="AC1269" s="2">
        <f t="shared" si="210"/>
        <v>3.2899315377090601</v>
      </c>
      <c r="AD1269" s="3">
        <v>6099684</v>
      </c>
      <c r="AE1269" s="3">
        <f t="shared" si="211"/>
        <v>8.8760956543440187E-3</v>
      </c>
      <c r="AG1269" s="4"/>
    </row>
    <row r="1270" spans="11:33" x14ac:dyDescent="0.25">
      <c r="K1270" s="2">
        <v>317.041719</v>
      </c>
      <c r="L1270" s="2">
        <f t="shared" si="203"/>
        <v>3.9105263619896027</v>
      </c>
      <c r="M1270" s="3">
        <v>19333430</v>
      </c>
      <c r="N1270" s="3">
        <f t="shared" si="204"/>
        <v>8.6923972327741898E-3</v>
      </c>
      <c r="U1270" s="2">
        <v>26556.929897999999</v>
      </c>
      <c r="V1270" s="2">
        <f t="shared" si="206"/>
        <v>376.54954990686252</v>
      </c>
      <c r="W1270" s="2">
        <f t="shared" si="207"/>
        <v>3.2925281687540395</v>
      </c>
      <c r="X1270" s="3">
        <v>8277661</v>
      </c>
      <c r="Y1270" s="3">
        <f t="shared" si="208"/>
        <v>7.4332110577808109E-3</v>
      </c>
      <c r="AA1270" s="2">
        <v>26556.929897999999</v>
      </c>
      <c r="AB1270" s="2">
        <f t="shared" si="209"/>
        <v>376.54954990686252</v>
      </c>
      <c r="AC1270" s="2">
        <f t="shared" si="210"/>
        <v>3.2925281687540395</v>
      </c>
      <c r="AD1270" s="3">
        <v>6108973</v>
      </c>
      <c r="AE1270" s="3">
        <f t="shared" si="211"/>
        <v>8.8896127566288584E-3</v>
      </c>
      <c r="AG1270" s="4"/>
    </row>
    <row r="1271" spans="11:33" x14ac:dyDescent="0.25">
      <c r="K1271" s="2">
        <v>316.83134000000001</v>
      </c>
      <c r="L1271" s="2">
        <f t="shared" si="203"/>
        <v>3.9131229884013363</v>
      </c>
      <c r="M1271" s="3">
        <v>19218840</v>
      </c>
      <c r="N1271" s="3">
        <f t="shared" si="204"/>
        <v>8.6408770525007676E-3</v>
      </c>
      <c r="U1271" s="2">
        <v>26577.873849</v>
      </c>
      <c r="V1271" s="2">
        <f t="shared" si="206"/>
        <v>376.25282055344894</v>
      </c>
      <c r="W1271" s="2">
        <f t="shared" si="207"/>
        <v>3.2951247997990198</v>
      </c>
      <c r="X1271" s="3">
        <v>8209087</v>
      </c>
      <c r="Y1271" s="3">
        <f t="shared" si="208"/>
        <v>7.3716326704711278E-3</v>
      </c>
      <c r="AA1271" s="2">
        <v>26577.873849</v>
      </c>
      <c r="AB1271" s="2">
        <f t="shared" si="209"/>
        <v>376.25282055344894</v>
      </c>
      <c r="AC1271" s="2">
        <f t="shared" si="210"/>
        <v>3.2951247997990198</v>
      </c>
      <c r="AD1271" s="3">
        <v>6118319</v>
      </c>
      <c r="AE1271" s="3">
        <f t="shared" si="211"/>
        <v>8.9032128037764644E-3</v>
      </c>
      <c r="AG1271" s="4"/>
    </row>
    <row r="1272" spans="11:33" x14ac:dyDescent="0.25">
      <c r="K1272" s="2">
        <v>316.62124</v>
      </c>
      <c r="L1272" s="2">
        <f t="shared" si="203"/>
        <v>3.9157196150201421</v>
      </c>
      <c r="M1272" s="3">
        <v>19106790</v>
      </c>
      <c r="N1272" s="3">
        <f t="shared" si="204"/>
        <v>8.5904988676710533E-3</v>
      </c>
      <c r="U1272" s="2">
        <v>26598.817800000001</v>
      </c>
      <c r="V1272" s="2">
        <f t="shared" si="206"/>
        <v>375.95655849035518</v>
      </c>
      <c r="W1272" s="2">
        <f t="shared" si="207"/>
        <v>3.2977214308439997</v>
      </c>
      <c r="X1272" s="3">
        <v>8142275</v>
      </c>
      <c r="Y1272" s="3">
        <f t="shared" si="208"/>
        <v>7.3116365318043651E-3</v>
      </c>
      <c r="AA1272" s="2">
        <v>26598.817800000001</v>
      </c>
      <c r="AB1272" s="2">
        <f t="shared" si="209"/>
        <v>375.95655849035518</v>
      </c>
      <c r="AC1272" s="2">
        <f t="shared" si="210"/>
        <v>3.2977214308439997</v>
      </c>
      <c r="AD1272" s="3">
        <v>6127720</v>
      </c>
      <c r="AE1272" s="3">
        <f t="shared" si="211"/>
        <v>8.9168928854407754E-3</v>
      </c>
      <c r="AG1272" s="4"/>
    </row>
    <row r="1273" spans="11:33" x14ac:dyDescent="0.25">
      <c r="K1273" s="2">
        <v>316.41141800000003</v>
      </c>
      <c r="L1273" s="2">
        <f t="shared" si="203"/>
        <v>3.9183162473612119</v>
      </c>
      <c r="M1273" s="3">
        <v>18997170</v>
      </c>
      <c r="N1273" s="3">
        <f t="shared" si="204"/>
        <v>8.5412132217894537E-3</v>
      </c>
      <c r="U1273" s="2">
        <v>26619.761750999998</v>
      </c>
      <c r="V1273" s="2">
        <f t="shared" si="206"/>
        <v>375.66076261461433</v>
      </c>
      <c r="W1273" s="2">
        <f t="shared" si="207"/>
        <v>3.3003180618889796</v>
      </c>
      <c r="X1273" s="3">
        <v>8077158</v>
      </c>
      <c r="Y1273" s="3">
        <f t="shared" si="208"/>
        <v>7.2531624768207761E-3</v>
      </c>
      <c r="AA1273" s="2">
        <v>26619.761750999998</v>
      </c>
      <c r="AB1273" s="2">
        <f t="shared" si="209"/>
        <v>375.66076261461433</v>
      </c>
      <c r="AC1273" s="2">
        <f t="shared" si="210"/>
        <v>3.3003180618889796</v>
      </c>
      <c r="AD1273" s="3">
        <v>6137176</v>
      </c>
      <c r="AE1273" s="3">
        <f t="shared" si="211"/>
        <v>8.9306530016217897E-3</v>
      </c>
      <c r="AG1273" s="4"/>
    </row>
    <row r="1274" spans="11:33" x14ac:dyDescent="0.25">
      <c r="K1274" s="2">
        <v>316.20187399999998</v>
      </c>
      <c r="L1274" s="2">
        <f t="shared" si="203"/>
        <v>3.9209128785871776</v>
      </c>
      <c r="M1274" s="3">
        <v>18889940</v>
      </c>
      <c r="N1274" s="3">
        <f t="shared" si="204"/>
        <v>8.493002130675751E-3</v>
      </c>
      <c r="U1274" s="2">
        <v>26640.705701999999</v>
      </c>
      <c r="V1274" s="2">
        <f t="shared" si="206"/>
        <v>375.36543182672784</v>
      </c>
      <c r="W1274" s="2">
        <f t="shared" si="207"/>
        <v>3.3029146929339595</v>
      </c>
      <c r="X1274" s="3">
        <v>8013673</v>
      </c>
      <c r="Y1274" s="3">
        <f t="shared" si="208"/>
        <v>7.1961539324985075E-3</v>
      </c>
      <c r="AA1274" s="2">
        <v>26640.705701999999</v>
      </c>
      <c r="AB1274" s="2">
        <f t="shared" si="209"/>
        <v>375.36543182672784</v>
      </c>
      <c r="AC1274" s="2">
        <f t="shared" si="210"/>
        <v>3.3029146929339595</v>
      </c>
      <c r="AD1274" s="3">
        <v>6146688</v>
      </c>
      <c r="AE1274" s="3">
        <f t="shared" si="211"/>
        <v>8.9444946074925397E-3</v>
      </c>
      <c r="AG1274" s="4"/>
    </row>
    <row r="1275" spans="11:33" x14ac:dyDescent="0.25">
      <c r="K1275" s="2">
        <v>315.99260700000002</v>
      </c>
      <c r="L1275" s="2">
        <f t="shared" si="203"/>
        <v>3.9235095142589835</v>
      </c>
      <c r="M1275" s="3">
        <v>18785010</v>
      </c>
      <c r="N1275" s="3">
        <f t="shared" si="204"/>
        <v>8.4458251299244624E-3</v>
      </c>
      <c r="U1275" s="2">
        <v>26661.649653</v>
      </c>
      <c r="V1275" s="2">
        <f t="shared" si="206"/>
        <v>375.07056503065212</v>
      </c>
      <c r="W1275" s="2">
        <f t="shared" si="207"/>
        <v>3.3055113239789398</v>
      </c>
      <c r="X1275" s="3">
        <v>7951758</v>
      </c>
      <c r="Y1275" s="3">
        <f t="shared" si="208"/>
        <v>7.1405552238001805E-3</v>
      </c>
      <c r="AA1275" s="2">
        <v>26661.649653</v>
      </c>
      <c r="AB1275" s="2">
        <f t="shared" si="209"/>
        <v>375.07056503065212</v>
      </c>
      <c r="AC1275" s="2">
        <f t="shared" si="210"/>
        <v>3.3055113239789398</v>
      </c>
      <c r="AD1275" s="3">
        <v>6156255</v>
      </c>
      <c r="AE1275" s="3">
        <f t="shared" si="211"/>
        <v>8.9584162478799946E-3</v>
      </c>
      <c r="AG1275" s="4"/>
    </row>
    <row r="1276" spans="11:33" x14ac:dyDescent="0.25">
      <c r="K1276" s="2">
        <v>315.78361699999999</v>
      </c>
      <c r="L1276" s="2">
        <f t="shared" si="203"/>
        <v>3.9261061475522969</v>
      </c>
      <c r="M1276" s="3">
        <v>18682330</v>
      </c>
      <c r="N1276" s="3">
        <f t="shared" si="204"/>
        <v>8.3996597393103164E-3</v>
      </c>
      <c r="U1276" s="2">
        <v>26682.593604000002</v>
      </c>
      <c r="V1276" s="2">
        <f t="shared" si="206"/>
        <v>374.7761611337848</v>
      </c>
      <c r="W1276" s="2">
        <f t="shared" si="207"/>
        <v>3.3081079550239201</v>
      </c>
      <c r="X1276" s="3">
        <v>7891359</v>
      </c>
      <c r="Y1276" s="3">
        <f t="shared" si="208"/>
        <v>7.086317859564208E-3</v>
      </c>
      <c r="AA1276" s="2">
        <v>26682.593604000002</v>
      </c>
      <c r="AB1276" s="2">
        <f t="shared" si="209"/>
        <v>374.7761611337848</v>
      </c>
      <c r="AC1276" s="2">
        <f t="shared" si="210"/>
        <v>3.3081079550239201</v>
      </c>
      <c r="AD1276" s="3">
        <v>6165877</v>
      </c>
      <c r="AE1276" s="3">
        <f t="shared" si="211"/>
        <v>8.9724179227841528E-3</v>
      </c>
      <c r="AG1276" s="4"/>
    </row>
    <row r="1277" spans="11:33" x14ac:dyDescent="0.25">
      <c r="K1277" s="2">
        <v>315.574904</v>
      </c>
      <c r="L1277" s="2">
        <f t="shared" si="203"/>
        <v>3.928702771624704</v>
      </c>
      <c r="M1277" s="3">
        <v>18581820</v>
      </c>
      <c r="N1277" s="3">
        <f t="shared" si="204"/>
        <v>8.3544699904728806E-3</v>
      </c>
      <c r="U1277" s="2">
        <v>26703.537555999999</v>
      </c>
      <c r="V1277" s="2">
        <f t="shared" si="206"/>
        <v>374.48221903292762</v>
      </c>
      <c r="W1277" s="2">
        <f t="shared" si="207"/>
        <v>3.3107045861928799</v>
      </c>
      <c r="X1277" s="3">
        <v>7832421</v>
      </c>
      <c r="Y1277" s="3">
        <f t="shared" si="208"/>
        <v>7.0333924506445281E-3</v>
      </c>
      <c r="AA1277" s="2">
        <v>26703.537555999999</v>
      </c>
      <c r="AB1277" s="2">
        <f t="shared" si="209"/>
        <v>374.48221903292762</v>
      </c>
      <c r="AC1277" s="2">
        <f t="shared" si="210"/>
        <v>3.3107045861928799</v>
      </c>
      <c r="AD1277" s="3">
        <v>6175553</v>
      </c>
      <c r="AE1277" s="3">
        <f t="shared" si="211"/>
        <v>8.9864981770319853E-3</v>
      </c>
      <c r="AG1277" s="4"/>
    </row>
    <row r="1278" spans="11:33" x14ac:dyDescent="0.25">
      <c r="K1278" s="2">
        <v>315.366466</v>
      </c>
      <c r="L1278" s="2">
        <f t="shared" si="203"/>
        <v>3.9312994045473433</v>
      </c>
      <c r="M1278" s="3">
        <v>18483440</v>
      </c>
      <c r="N1278" s="3">
        <f t="shared" si="204"/>
        <v>8.3102378992319405E-3</v>
      </c>
      <c r="U1278" s="2">
        <v>26724.481507</v>
      </c>
      <c r="V1278" s="2">
        <f t="shared" si="206"/>
        <v>374.18873767038957</v>
      </c>
      <c r="W1278" s="2">
        <f t="shared" si="207"/>
        <v>3.3133012172378598</v>
      </c>
      <c r="X1278" s="3">
        <v>7774894</v>
      </c>
      <c r="Y1278" s="3">
        <f t="shared" si="208"/>
        <v>6.9817340978174484E-3</v>
      </c>
      <c r="AA1278" s="2">
        <v>26724.481507</v>
      </c>
      <c r="AB1278" s="2">
        <f t="shared" si="209"/>
        <v>374.18873767038957</v>
      </c>
      <c r="AC1278" s="2">
        <f t="shared" si="210"/>
        <v>3.3133012172378598</v>
      </c>
      <c r="AD1278" s="3">
        <v>6185285</v>
      </c>
      <c r="AE1278" s="3">
        <f t="shared" si="211"/>
        <v>9.0006599209695535E-3</v>
      </c>
      <c r="AG1278" s="4"/>
    </row>
    <row r="1279" spans="11:33" x14ac:dyDescent="0.25">
      <c r="K1279" s="2">
        <v>315.15830299999999</v>
      </c>
      <c r="L1279" s="2">
        <f t="shared" si="203"/>
        <v>3.9338960395404845</v>
      </c>
      <c r="M1279" s="3">
        <v>18387110</v>
      </c>
      <c r="N1279" s="3">
        <f t="shared" si="204"/>
        <v>8.2669274972270636E-3</v>
      </c>
      <c r="U1279" s="2">
        <v>26745.425458000002</v>
      </c>
      <c r="V1279" s="2">
        <f t="shared" si="206"/>
        <v>373.89571594976564</v>
      </c>
      <c r="W1279" s="2">
        <f t="shared" si="207"/>
        <v>3.3158978482828405</v>
      </c>
      <c r="X1279" s="3">
        <v>7718729</v>
      </c>
      <c r="Y1279" s="3">
        <f t="shared" si="208"/>
        <v>6.9312987998437509E-3</v>
      </c>
      <c r="AA1279" s="2">
        <v>26745.425458000002</v>
      </c>
      <c r="AB1279" s="2">
        <f t="shared" si="209"/>
        <v>373.89571594976564</v>
      </c>
      <c r="AC1279" s="2">
        <f t="shared" si="210"/>
        <v>3.3158978482828405</v>
      </c>
      <c r="AD1279" s="3">
        <v>6195070</v>
      </c>
      <c r="AE1279" s="3">
        <f t="shared" si="211"/>
        <v>9.0148987890777618E-3</v>
      </c>
      <c r="AG1279" s="4"/>
    </row>
    <row r="1280" spans="11:33" x14ac:dyDescent="0.25">
      <c r="K1280" s="2">
        <v>314.95041500000002</v>
      </c>
      <c r="L1280" s="2">
        <f t="shared" si="203"/>
        <v>3.9364926698064515</v>
      </c>
      <c r="M1280" s="3">
        <v>18292800</v>
      </c>
      <c r="N1280" s="3">
        <f t="shared" si="204"/>
        <v>8.2245252963230892E-3</v>
      </c>
      <c r="U1280" s="2">
        <v>26766.369408999999</v>
      </c>
      <c r="V1280" s="2">
        <f t="shared" si="206"/>
        <v>373.60315279208436</v>
      </c>
      <c r="W1280" s="2">
        <f t="shared" si="207"/>
        <v>3.3184944793278199</v>
      </c>
      <c r="X1280" s="3">
        <v>7663883</v>
      </c>
      <c r="Y1280" s="3">
        <f t="shared" si="208"/>
        <v>6.8820479433910585E-3</v>
      </c>
      <c r="AA1280" s="2">
        <v>26766.369408999999</v>
      </c>
      <c r="AB1280" s="2">
        <f t="shared" si="209"/>
        <v>373.60315279208436</v>
      </c>
      <c r="AC1280" s="2">
        <f t="shared" si="210"/>
        <v>3.3184944793278199</v>
      </c>
      <c r="AD1280" s="3">
        <v>6204910</v>
      </c>
      <c r="AE1280" s="3">
        <f t="shared" si="211"/>
        <v>9.0292176917026769E-3</v>
      </c>
      <c r="AG1280" s="4"/>
    </row>
    <row r="1281" spans="11:33" x14ac:dyDescent="0.25">
      <c r="K1281" s="2">
        <v>314.74280099999999</v>
      </c>
      <c r="L1281" s="2">
        <f t="shared" si="203"/>
        <v>3.9390893010448873</v>
      </c>
      <c r="M1281" s="3">
        <v>18200430</v>
      </c>
      <c r="N1281" s="3">
        <f t="shared" si="204"/>
        <v>8.1829953281595848E-3</v>
      </c>
      <c r="U1281" s="2">
        <v>26787.31336</v>
      </c>
      <c r="V1281" s="2">
        <f t="shared" si="206"/>
        <v>373.3110471217484</v>
      </c>
      <c r="W1281" s="2">
        <f t="shared" si="207"/>
        <v>3.3210911103727998</v>
      </c>
      <c r="X1281" s="3">
        <v>7610311</v>
      </c>
      <c r="Y1281" s="3">
        <f t="shared" si="208"/>
        <v>6.8339411191580494E-3</v>
      </c>
      <c r="AA1281" s="2">
        <v>26787.31336</v>
      </c>
      <c r="AB1281" s="2">
        <f t="shared" si="209"/>
        <v>373.3110471217484</v>
      </c>
      <c r="AC1281" s="2">
        <f t="shared" si="210"/>
        <v>3.3210911103727998</v>
      </c>
      <c r="AD1281" s="3">
        <v>6214805</v>
      </c>
      <c r="AE1281" s="3">
        <f t="shared" si="211"/>
        <v>9.0436166288442935E-3</v>
      </c>
      <c r="AG1281" s="4"/>
    </row>
    <row r="1282" spans="11:33" x14ac:dyDescent="0.25">
      <c r="K1282" s="2">
        <v>314.535461</v>
      </c>
      <c r="L1282" s="2">
        <f t="shared" si="203"/>
        <v>3.9416859264717372</v>
      </c>
      <c r="M1282" s="3">
        <v>18109970</v>
      </c>
      <c r="N1282" s="3">
        <f t="shared" si="204"/>
        <v>8.1423241046013877E-3</v>
      </c>
      <c r="U1282" s="2">
        <v>26808.257311000001</v>
      </c>
      <c r="V1282" s="2">
        <f t="shared" si="206"/>
        <v>373.01939786652173</v>
      </c>
      <c r="W1282" s="2">
        <f t="shared" si="207"/>
        <v>3.3236877414177801</v>
      </c>
      <c r="X1282" s="3">
        <v>7557973</v>
      </c>
      <c r="Y1282" s="3">
        <f t="shared" si="208"/>
        <v>6.7869424077657697E-3</v>
      </c>
      <c r="AA1282" s="2">
        <v>26808.257311000001</v>
      </c>
      <c r="AB1282" s="2">
        <f t="shared" si="209"/>
        <v>373.01939786652173</v>
      </c>
      <c r="AC1282" s="2">
        <f t="shared" si="210"/>
        <v>3.3236877414177801</v>
      </c>
      <c r="AD1282" s="3">
        <v>6224753</v>
      </c>
      <c r="AE1282" s="3">
        <f t="shared" si="211"/>
        <v>9.0580926901565554E-3</v>
      </c>
      <c r="AG1282" s="4"/>
    </row>
    <row r="1283" spans="11:33" x14ac:dyDescent="0.25">
      <c r="K1283" s="2">
        <v>314.32839300000001</v>
      </c>
      <c r="L1283" s="2">
        <f t="shared" si="203"/>
        <v>3.9442825643816399</v>
      </c>
      <c r="M1283" s="3">
        <v>18021360</v>
      </c>
      <c r="N1283" s="3">
        <f t="shared" si="204"/>
        <v>8.1024846493781746E-3</v>
      </c>
      <c r="U1283" s="2">
        <v>26829.201261999999</v>
      </c>
      <c r="V1283" s="2">
        <f t="shared" si="206"/>
        <v>372.72820395751671</v>
      </c>
      <c r="W1283" s="2">
        <f t="shared" si="207"/>
        <v>3.3262843724627595</v>
      </c>
      <c r="X1283" s="3">
        <v>7506830</v>
      </c>
      <c r="Y1283" s="3">
        <f t="shared" si="208"/>
        <v>6.741016787819739E-3</v>
      </c>
      <c r="AA1283" s="2">
        <v>26829.201261999999</v>
      </c>
      <c r="AB1283" s="2">
        <f t="shared" si="209"/>
        <v>372.72820395751671</v>
      </c>
      <c r="AC1283" s="2">
        <f t="shared" si="210"/>
        <v>3.3262843724627595</v>
      </c>
      <c r="AD1283" s="3">
        <v>6234755</v>
      </c>
      <c r="AE1283" s="3">
        <f t="shared" si="211"/>
        <v>9.0726473308124882E-3</v>
      </c>
      <c r="AG1283" s="4"/>
    </row>
    <row r="1284" spans="11:33" x14ac:dyDescent="0.25">
      <c r="K1284" s="2">
        <v>314.12159800000001</v>
      </c>
      <c r="L1284" s="2">
        <f t="shared" ref="L1284:L1347" si="212">1239.8/K1284</f>
        <v>3.9468791954891302</v>
      </c>
      <c r="M1284" s="3">
        <v>17934560</v>
      </c>
      <c r="N1284" s="3">
        <f t="shared" ref="N1284:N1347" si="213">M1284/MAX($M$3:$M$1669,1)</f>
        <v>8.0634589783097291E-3</v>
      </c>
      <c r="U1284" s="2">
        <v>26850.145213</v>
      </c>
      <c r="V1284" s="2">
        <f t="shared" ref="V1284:V1347" si="214">10000000/U1284</f>
        <v>372.43746432918033</v>
      </c>
      <c r="W1284" s="2">
        <f t="shared" ref="W1284:W1347" si="215">1239.8/V1284</f>
        <v>3.3288810035077399</v>
      </c>
      <c r="X1284" s="3">
        <v>7456844</v>
      </c>
      <c r="Y1284" s="3">
        <f t="shared" ref="Y1284:Y1347" si="216">X1284/MAX($X$3:$X$1682,1)</f>
        <v>6.6961301359099498E-3</v>
      </c>
      <c r="AA1284" s="2">
        <v>26850.145213</v>
      </c>
      <c r="AB1284" s="2">
        <f t="shared" ref="AB1284:AB1347" si="217">10000000/AA1284</f>
        <v>372.43746432918033</v>
      </c>
      <c r="AC1284" s="2">
        <f t="shared" ref="AC1284:AC1347" si="218">1239.8/AB1284</f>
        <v>3.3288810035077399</v>
      </c>
      <c r="AD1284" s="3">
        <v>6244810</v>
      </c>
      <c r="AE1284" s="3">
        <f t="shared" ref="AE1284:AE1347" si="219">AD1284/MAX($AD$3:$AD$1434,1)</f>
        <v>9.0872790956390646E-3</v>
      </c>
      <c r="AG1284" s="4"/>
    </row>
    <row r="1285" spans="11:33" x14ac:dyDescent="0.25">
      <c r="K1285" s="2">
        <v>313.915075</v>
      </c>
      <c r="L1285" s="2">
        <f t="shared" si="212"/>
        <v>3.9494758255875415</v>
      </c>
      <c r="M1285" s="3">
        <v>17849520</v>
      </c>
      <c r="N1285" s="3">
        <f t="shared" si="213"/>
        <v>8.0252246111707833E-3</v>
      </c>
      <c r="U1285" s="2">
        <v>26871.089164000001</v>
      </c>
      <c r="V1285" s="2">
        <f t="shared" si="214"/>
        <v>372.14717791928206</v>
      </c>
      <c r="W1285" s="2">
        <f t="shared" si="215"/>
        <v>3.3314776345527197</v>
      </c>
      <c r="X1285" s="3">
        <v>7407981</v>
      </c>
      <c r="Y1285" s="3">
        <f t="shared" si="216"/>
        <v>6.6522519205642937E-3</v>
      </c>
      <c r="AA1285" s="2">
        <v>26871.089164000001</v>
      </c>
      <c r="AB1285" s="2">
        <f t="shared" si="217"/>
        <v>372.14717791928206</v>
      </c>
      <c r="AC1285" s="2">
        <f t="shared" si="218"/>
        <v>3.3314776345527197</v>
      </c>
      <c r="AD1285" s="3">
        <v>6254920</v>
      </c>
      <c r="AE1285" s="3">
        <f t="shared" si="219"/>
        <v>9.101990894982346E-3</v>
      </c>
      <c r="AG1285" s="4"/>
    </row>
    <row r="1286" spans="11:33" x14ac:dyDescent="0.25">
      <c r="K1286" s="2">
        <v>313.708823</v>
      </c>
      <c r="L1286" s="2">
        <f t="shared" si="212"/>
        <v>3.9520724605185871</v>
      </c>
      <c r="M1286" s="3">
        <v>17766190</v>
      </c>
      <c r="N1286" s="3">
        <f t="shared" si="213"/>
        <v>7.9877590677360655E-3</v>
      </c>
      <c r="U1286" s="2">
        <v>26892.033114999998</v>
      </c>
      <c r="V1286" s="2">
        <f t="shared" si="214"/>
        <v>371.85734366890023</v>
      </c>
      <c r="W1286" s="2">
        <f t="shared" si="215"/>
        <v>3.3340742655976996</v>
      </c>
      <c r="X1286" s="3">
        <v>7360207</v>
      </c>
      <c r="Y1286" s="3">
        <f t="shared" si="216"/>
        <v>6.6093516103106573E-3</v>
      </c>
      <c r="AA1286" s="2">
        <v>26892.033114999998</v>
      </c>
      <c r="AB1286" s="2">
        <f t="shared" si="217"/>
        <v>371.85734366890023</v>
      </c>
      <c r="AC1286" s="2">
        <f t="shared" si="218"/>
        <v>3.3340742655976996</v>
      </c>
      <c r="AD1286" s="3">
        <v>6265082</v>
      </c>
      <c r="AE1286" s="3">
        <f t="shared" si="219"/>
        <v>9.1167783633232368E-3</v>
      </c>
      <c r="AG1286" s="4"/>
    </row>
    <row r="1287" spans="11:33" x14ac:dyDescent="0.25">
      <c r="K1287" s="2">
        <v>313.50284299999998</v>
      </c>
      <c r="L1287" s="2">
        <f t="shared" si="212"/>
        <v>3.9546690809435501</v>
      </c>
      <c r="M1287" s="3">
        <v>17684540</v>
      </c>
      <c r="N1287" s="3">
        <f t="shared" si="213"/>
        <v>7.9510488598704149E-3</v>
      </c>
      <c r="U1287" s="2">
        <v>26912.977065999999</v>
      </c>
      <c r="V1287" s="2">
        <f t="shared" si="214"/>
        <v>371.56796052240952</v>
      </c>
      <c r="W1287" s="2">
        <f t="shared" si="215"/>
        <v>3.3366708966426795</v>
      </c>
      <c r="X1287" s="3">
        <v>7313490</v>
      </c>
      <c r="Y1287" s="3">
        <f t="shared" si="216"/>
        <v>6.5674004696458796E-3</v>
      </c>
      <c r="AA1287" s="2">
        <v>26912.977065999999</v>
      </c>
      <c r="AB1287" s="2">
        <f t="shared" si="217"/>
        <v>371.56796052240952</v>
      </c>
      <c r="AC1287" s="2">
        <f t="shared" si="218"/>
        <v>3.3366708966426795</v>
      </c>
      <c r="AD1287" s="3">
        <v>6275298</v>
      </c>
      <c r="AE1287" s="3">
        <f t="shared" si="219"/>
        <v>9.131644411007802E-3</v>
      </c>
      <c r="AG1287" s="4"/>
    </row>
    <row r="1288" spans="11:33" x14ac:dyDescent="0.25">
      <c r="K1288" s="2">
        <v>313.29713199999998</v>
      </c>
      <c r="L1288" s="2">
        <f t="shared" si="212"/>
        <v>3.9572657179638657</v>
      </c>
      <c r="M1288" s="3">
        <v>17604520</v>
      </c>
      <c r="N1288" s="3">
        <f t="shared" si="213"/>
        <v>7.9150715073485617E-3</v>
      </c>
      <c r="U1288" s="2">
        <v>26933.921017000001</v>
      </c>
      <c r="V1288" s="2">
        <f t="shared" si="214"/>
        <v>371.27902742746801</v>
      </c>
      <c r="W1288" s="2">
        <f t="shared" si="215"/>
        <v>3.3392675276876598</v>
      </c>
      <c r="X1288" s="3">
        <v>7267798</v>
      </c>
      <c r="Y1288" s="3">
        <f t="shared" si="216"/>
        <v>6.526369763066797E-3</v>
      </c>
      <c r="AA1288" s="2">
        <v>26933.921017000001</v>
      </c>
      <c r="AB1288" s="2">
        <f t="shared" si="217"/>
        <v>371.27902742746801</v>
      </c>
      <c r="AC1288" s="2">
        <f t="shared" si="218"/>
        <v>3.3392675276876598</v>
      </c>
      <c r="AD1288" s="3">
        <v>6285566</v>
      </c>
      <c r="AE1288" s="3">
        <f t="shared" si="219"/>
        <v>9.1465861276899783E-3</v>
      </c>
      <c r="AG1288" s="4"/>
    </row>
    <row r="1289" spans="11:33" x14ac:dyDescent="0.25">
      <c r="K1289" s="2">
        <v>313.09169100000003</v>
      </c>
      <c r="L1289" s="2">
        <f t="shared" si="212"/>
        <v>3.9598623522717498</v>
      </c>
      <c r="M1289" s="3">
        <v>17526100</v>
      </c>
      <c r="N1289" s="3">
        <f t="shared" si="213"/>
        <v>7.8798135220353414E-3</v>
      </c>
      <c r="U1289" s="2">
        <v>26954.864968000002</v>
      </c>
      <c r="V1289" s="2">
        <f t="shared" si="214"/>
        <v>370.99054333500453</v>
      </c>
      <c r="W1289" s="2">
        <f t="shared" si="215"/>
        <v>3.3418641587326401</v>
      </c>
      <c r="X1289" s="3">
        <v>7223103</v>
      </c>
      <c r="Y1289" s="3">
        <f t="shared" si="216"/>
        <v>6.4862343470081405E-3</v>
      </c>
      <c r="AA1289" s="2">
        <v>26954.864968000002</v>
      </c>
      <c r="AB1289" s="2">
        <f t="shared" si="217"/>
        <v>370.99054333500453</v>
      </c>
      <c r="AC1289" s="2">
        <f t="shared" si="218"/>
        <v>3.3418641587326401</v>
      </c>
      <c r="AD1289" s="3">
        <v>6295888</v>
      </c>
      <c r="AE1289" s="3">
        <f t="shared" si="219"/>
        <v>9.1616064237158273E-3</v>
      </c>
      <c r="AG1289" s="4"/>
    </row>
    <row r="1290" spans="11:33" x14ac:dyDescent="0.25">
      <c r="K1290" s="2">
        <v>312.88652000000002</v>
      </c>
      <c r="L1290" s="2">
        <f t="shared" si="212"/>
        <v>3.9624589771396987</v>
      </c>
      <c r="M1290" s="3">
        <v>17449240</v>
      </c>
      <c r="N1290" s="3">
        <f t="shared" si="213"/>
        <v>7.8452569197505415E-3</v>
      </c>
      <c r="U1290" s="2">
        <v>26975.808918999999</v>
      </c>
      <c r="V1290" s="2">
        <f t="shared" si="214"/>
        <v>370.70250719920591</v>
      </c>
      <c r="W1290" s="2">
        <f t="shared" si="215"/>
        <v>3.3444607897776195</v>
      </c>
      <c r="X1290" s="3">
        <v>7179376</v>
      </c>
      <c r="Y1290" s="3">
        <f t="shared" si="216"/>
        <v>6.446968179920169E-3</v>
      </c>
      <c r="AA1290" s="2">
        <v>26975.808918999999</v>
      </c>
      <c r="AB1290" s="2">
        <f t="shared" si="217"/>
        <v>370.70250719920591</v>
      </c>
      <c r="AC1290" s="2">
        <f t="shared" si="218"/>
        <v>3.3444607897776195</v>
      </c>
      <c r="AD1290" s="3">
        <v>6306262</v>
      </c>
      <c r="AE1290" s="3">
        <f t="shared" si="219"/>
        <v>9.1767023887392891E-3</v>
      </c>
      <c r="AG1290" s="4"/>
    </row>
    <row r="1291" spans="11:33" x14ac:dyDescent="0.25">
      <c r="K1291" s="2">
        <v>312.68161700000002</v>
      </c>
      <c r="L1291" s="2">
        <f t="shared" si="212"/>
        <v>3.9650556111842032</v>
      </c>
      <c r="M1291" s="3">
        <v>17373890</v>
      </c>
      <c r="N1291" s="3">
        <f t="shared" si="213"/>
        <v>7.8113792202688902E-3</v>
      </c>
      <c r="U1291" s="2">
        <v>26996.75287</v>
      </c>
      <c r="V1291" s="2">
        <f t="shared" si="214"/>
        <v>370.41491797750416</v>
      </c>
      <c r="W1291" s="2">
        <f t="shared" si="215"/>
        <v>3.3470574208225998</v>
      </c>
      <c r="X1291" s="3">
        <v>7136590</v>
      </c>
      <c r="Y1291" s="3">
        <f t="shared" si="216"/>
        <v>6.4085470162220893E-3</v>
      </c>
      <c r="AA1291" s="2">
        <v>26996.75287</v>
      </c>
      <c r="AB1291" s="2">
        <f t="shared" si="217"/>
        <v>370.41491797750416</v>
      </c>
      <c r="AC1291" s="2">
        <f t="shared" si="218"/>
        <v>3.3470574208225998</v>
      </c>
      <c r="AD1291" s="3">
        <v>6316689</v>
      </c>
      <c r="AE1291" s="3">
        <f t="shared" si="219"/>
        <v>9.1918754779333929E-3</v>
      </c>
      <c r="AG1291" s="4"/>
    </row>
    <row r="1292" spans="11:33" x14ac:dyDescent="0.25">
      <c r="K1292" s="2">
        <v>312.47698300000002</v>
      </c>
      <c r="L1292" s="2">
        <f t="shared" si="212"/>
        <v>3.9676522350447807</v>
      </c>
      <c r="M1292" s="3">
        <v>17300030</v>
      </c>
      <c r="N1292" s="3">
        <f t="shared" si="213"/>
        <v>7.7781714315002812E-3</v>
      </c>
      <c r="U1292" s="2">
        <v>27017.696821000001</v>
      </c>
      <c r="V1292" s="2">
        <f t="shared" si="214"/>
        <v>370.1277746305642</v>
      </c>
      <c r="W1292" s="2">
        <f t="shared" si="215"/>
        <v>3.3496540518675801</v>
      </c>
      <c r="X1292" s="3">
        <v>7094720</v>
      </c>
      <c r="Y1292" s="3">
        <f t="shared" si="216"/>
        <v>6.3709484063020549E-3</v>
      </c>
      <c r="AA1292" s="2">
        <v>27017.696821000001</v>
      </c>
      <c r="AB1292" s="2">
        <f t="shared" si="217"/>
        <v>370.1277746305642</v>
      </c>
      <c r="AC1292" s="2">
        <f t="shared" si="218"/>
        <v>3.3496540518675801</v>
      </c>
      <c r="AD1292" s="3">
        <v>6327169</v>
      </c>
      <c r="AE1292" s="3">
        <f t="shared" si="219"/>
        <v>9.2071256912981386E-3</v>
      </c>
      <c r="AG1292" s="4"/>
    </row>
    <row r="1293" spans="11:33" x14ac:dyDescent="0.25">
      <c r="K1293" s="2">
        <v>312.27261600000003</v>
      </c>
      <c r="L1293" s="2">
        <f t="shared" si="212"/>
        <v>3.9702488674191012</v>
      </c>
      <c r="M1293" s="3">
        <v>17227620</v>
      </c>
      <c r="N1293" s="3">
        <f t="shared" si="213"/>
        <v>7.7456155692644966E-3</v>
      </c>
      <c r="U1293" s="2">
        <v>27038.640771999999</v>
      </c>
      <c r="V1293" s="2">
        <f t="shared" si="214"/>
        <v>369.84107612227132</v>
      </c>
      <c r="W1293" s="2">
        <f t="shared" si="215"/>
        <v>3.3522506829125596</v>
      </c>
      <c r="X1293" s="3">
        <v>7053740</v>
      </c>
      <c r="Y1293" s="3">
        <f t="shared" si="216"/>
        <v>6.3341490025637459E-3</v>
      </c>
      <c r="AA1293" s="2">
        <v>27038.640771999999</v>
      </c>
      <c r="AB1293" s="2">
        <f t="shared" si="217"/>
        <v>369.84107612227132</v>
      </c>
      <c r="AC1293" s="2">
        <f t="shared" si="218"/>
        <v>3.3522506829125596</v>
      </c>
      <c r="AD1293" s="3">
        <v>6337701</v>
      </c>
      <c r="AE1293" s="3">
        <f t="shared" si="219"/>
        <v>9.2224515736604954E-3</v>
      </c>
      <c r="AG1293" s="4"/>
    </row>
    <row r="1294" spans="11:33" x14ac:dyDescent="0.25">
      <c r="K1294" s="2">
        <v>312.06851599999999</v>
      </c>
      <c r="L1294" s="2">
        <f t="shared" si="212"/>
        <v>3.972845501659001</v>
      </c>
      <c r="M1294" s="3">
        <v>17156630</v>
      </c>
      <c r="N1294" s="3">
        <f t="shared" si="213"/>
        <v>7.7136981454263755E-3</v>
      </c>
      <c r="U1294" s="2">
        <v>27059.584723</v>
      </c>
      <c r="V1294" s="2">
        <f t="shared" si="214"/>
        <v>369.55482141971822</v>
      </c>
      <c r="W1294" s="2">
        <f t="shared" si="215"/>
        <v>3.3548473139575399</v>
      </c>
      <c r="X1294" s="3">
        <v>7013626</v>
      </c>
      <c r="Y1294" s="3">
        <f t="shared" si="216"/>
        <v>6.2981272533797891E-3</v>
      </c>
      <c r="AA1294" s="2">
        <v>27059.584723</v>
      </c>
      <c r="AB1294" s="2">
        <f t="shared" si="217"/>
        <v>369.55482141971822</v>
      </c>
      <c r="AC1294" s="2">
        <f t="shared" si="218"/>
        <v>3.3548473139575399</v>
      </c>
      <c r="AD1294" s="3">
        <v>6348285</v>
      </c>
      <c r="AE1294" s="3">
        <f t="shared" si="219"/>
        <v>9.2378531250204635E-3</v>
      </c>
      <c r="AG1294" s="4"/>
    </row>
    <row r="1295" spans="11:33" x14ac:dyDescent="0.25">
      <c r="K1295" s="2">
        <v>311.86468300000001</v>
      </c>
      <c r="L1295" s="2">
        <f t="shared" si="212"/>
        <v>3.9754421310988906</v>
      </c>
      <c r="M1295" s="3">
        <v>17087020</v>
      </c>
      <c r="N1295" s="3">
        <f t="shared" si="213"/>
        <v>7.6824011758057026E-3</v>
      </c>
      <c r="U1295" s="2">
        <v>27080.528674000001</v>
      </c>
      <c r="V1295" s="2">
        <f t="shared" si="214"/>
        <v>369.26900949319332</v>
      </c>
      <c r="W1295" s="2">
        <f t="shared" si="215"/>
        <v>3.3574439450025197</v>
      </c>
      <c r="X1295" s="3">
        <v>6974356</v>
      </c>
      <c r="Y1295" s="3">
        <f t="shared" si="216"/>
        <v>6.2628634030917609E-3</v>
      </c>
      <c r="AA1295" s="2">
        <v>27080.528674000001</v>
      </c>
      <c r="AB1295" s="2">
        <f t="shared" si="217"/>
        <v>369.26900949319332</v>
      </c>
      <c r="AC1295" s="2">
        <f t="shared" si="218"/>
        <v>3.3574439450025197</v>
      </c>
      <c r="AD1295" s="3">
        <v>6358921</v>
      </c>
      <c r="AE1295" s="3">
        <f t="shared" si="219"/>
        <v>9.2533303453780427E-3</v>
      </c>
      <c r="AG1295" s="4"/>
    </row>
    <row r="1296" spans="11:33" x14ac:dyDescent="0.25">
      <c r="K1296" s="2">
        <v>311.66111599999999</v>
      </c>
      <c r="L1296" s="2">
        <f t="shared" si="212"/>
        <v>3.9780387618197453</v>
      </c>
      <c r="M1296" s="3">
        <v>17018760</v>
      </c>
      <c r="N1296" s="3">
        <f t="shared" si="213"/>
        <v>7.6517111722673153E-3</v>
      </c>
      <c r="U1296" s="2">
        <v>27101.472624999999</v>
      </c>
      <c r="V1296" s="2">
        <f t="shared" si="214"/>
        <v>368.98363931616797</v>
      </c>
      <c r="W1296" s="2">
        <f t="shared" si="215"/>
        <v>3.3600405760475001</v>
      </c>
      <c r="X1296" s="3">
        <v>6935907</v>
      </c>
      <c r="Y1296" s="3">
        <f t="shared" si="216"/>
        <v>6.2283367980567614E-3</v>
      </c>
      <c r="AA1296" s="2">
        <v>27101.472624999999</v>
      </c>
      <c r="AB1296" s="2">
        <f t="shared" si="217"/>
        <v>368.98363931616797</v>
      </c>
      <c r="AC1296" s="2">
        <f t="shared" si="218"/>
        <v>3.3600405760475001</v>
      </c>
      <c r="AD1296" s="3">
        <v>6369609</v>
      </c>
      <c r="AE1296" s="3">
        <f t="shared" si="219"/>
        <v>9.2688832347332332E-3</v>
      </c>
      <c r="AG1296" s="4"/>
    </row>
    <row r="1297" spans="11:33" x14ac:dyDescent="0.25">
      <c r="K1297" s="2">
        <v>311.45781399999998</v>
      </c>
      <c r="L1297" s="2">
        <f t="shared" si="212"/>
        <v>3.9806353999517894</v>
      </c>
      <c r="M1297" s="3">
        <v>16951830</v>
      </c>
      <c r="N1297" s="3">
        <f t="shared" si="213"/>
        <v>7.6216191427211054E-3</v>
      </c>
      <c r="U1297" s="2">
        <v>27122.416576</v>
      </c>
      <c r="V1297" s="2">
        <f t="shared" si="214"/>
        <v>368.69870986528423</v>
      </c>
      <c r="W1297" s="2">
        <f t="shared" si="215"/>
        <v>3.3626372070924799</v>
      </c>
      <c r="X1297" s="3">
        <v>6898258</v>
      </c>
      <c r="Y1297" s="3">
        <f t="shared" si="216"/>
        <v>6.1945285806008412E-3</v>
      </c>
      <c r="AA1297" s="2">
        <v>27122.416576</v>
      </c>
      <c r="AB1297" s="2">
        <f t="shared" si="217"/>
        <v>368.69870986528423</v>
      </c>
      <c r="AC1297" s="2">
        <f t="shared" si="218"/>
        <v>3.3626372070924799</v>
      </c>
      <c r="AD1297" s="3">
        <v>6380349</v>
      </c>
      <c r="AE1297" s="3">
        <f t="shared" si="219"/>
        <v>9.2845117930860366E-3</v>
      </c>
      <c r="AG1297" s="4"/>
    </row>
    <row r="1298" spans="11:33" x14ac:dyDescent="0.25">
      <c r="K1298" s="2">
        <v>311.25477799999999</v>
      </c>
      <c r="L1298" s="2">
        <f t="shared" si="212"/>
        <v>3.9832320260799339</v>
      </c>
      <c r="M1298" s="3">
        <v>16886190</v>
      </c>
      <c r="N1298" s="3">
        <f t="shared" si="213"/>
        <v>7.5921071029868576E-3</v>
      </c>
      <c r="U1298" s="2">
        <v>27143.360527000001</v>
      </c>
      <c r="V1298" s="2">
        <f t="shared" si="214"/>
        <v>368.41422012034269</v>
      </c>
      <c r="W1298" s="2">
        <f t="shared" si="215"/>
        <v>3.3652338381374602</v>
      </c>
      <c r="X1298" s="3">
        <v>6861388</v>
      </c>
      <c r="Y1298" s="3">
        <f t="shared" si="216"/>
        <v>6.1614198930500493E-3</v>
      </c>
      <c r="AA1298" s="2">
        <v>27143.360527000001</v>
      </c>
      <c r="AB1298" s="2">
        <f t="shared" si="217"/>
        <v>368.41422012034269</v>
      </c>
      <c r="AC1298" s="2">
        <f t="shared" si="218"/>
        <v>3.3652338381374602</v>
      </c>
      <c r="AD1298" s="3">
        <v>6391141</v>
      </c>
      <c r="AE1298" s="3">
        <f t="shared" si="219"/>
        <v>9.3002160204364494E-3</v>
      </c>
      <c r="AG1298" s="4"/>
    </row>
    <row r="1299" spans="11:33" x14ac:dyDescent="0.25">
      <c r="K1299" s="2">
        <v>311.05200600000001</v>
      </c>
      <c r="L1299" s="2">
        <f t="shared" si="212"/>
        <v>3.9858286591471135</v>
      </c>
      <c r="M1299" s="3">
        <v>16821820</v>
      </c>
      <c r="N1299" s="3">
        <f t="shared" si="213"/>
        <v>7.5631660609744638E-3</v>
      </c>
      <c r="U1299" s="2">
        <v>27164.304477999998</v>
      </c>
      <c r="V1299" s="2">
        <f t="shared" si="214"/>
        <v>368.13016906429038</v>
      </c>
      <c r="W1299" s="2">
        <f t="shared" si="215"/>
        <v>3.3678304691824397</v>
      </c>
      <c r="X1299" s="3">
        <v>6825278</v>
      </c>
      <c r="Y1299" s="3">
        <f t="shared" si="216"/>
        <v>6.128993673699382E-3</v>
      </c>
      <c r="AA1299" s="2">
        <v>27164.304477999998</v>
      </c>
      <c r="AB1299" s="2">
        <f t="shared" si="217"/>
        <v>368.13016906429038</v>
      </c>
      <c r="AC1299" s="2">
        <f t="shared" si="218"/>
        <v>3.3678304691824397</v>
      </c>
      <c r="AD1299" s="3">
        <v>6401984</v>
      </c>
      <c r="AE1299" s="3">
        <f t="shared" si="219"/>
        <v>9.3159944616114446E-3</v>
      </c>
      <c r="AG1299" s="4"/>
    </row>
    <row r="1300" spans="11:33" x14ac:dyDescent="0.25">
      <c r="K1300" s="2">
        <v>310.84949799999998</v>
      </c>
      <c r="L1300" s="2">
        <f t="shared" si="212"/>
        <v>3.9884252925510597</v>
      </c>
      <c r="M1300" s="3">
        <v>16758680</v>
      </c>
      <c r="N1300" s="3">
        <f t="shared" si="213"/>
        <v>7.5347780325037078E-3</v>
      </c>
      <c r="U1300" s="2">
        <v>27185.248428999999</v>
      </c>
      <c r="V1300" s="2">
        <f t="shared" si="214"/>
        <v>367.84655568320835</v>
      </c>
      <c r="W1300" s="2">
        <f t="shared" si="215"/>
        <v>3.3704271002274195</v>
      </c>
      <c r="X1300" s="3">
        <v>6789909</v>
      </c>
      <c r="Y1300" s="3">
        <f t="shared" si="216"/>
        <v>6.0972328608438356E-3</v>
      </c>
      <c r="AA1300" s="2">
        <v>27185.248428999999</v>
      </c>
      <c r="AB1300" s="2">
        <f t="shared" si="217"/>
        <v>367.84655568320835</v>
      </c>
      <c r="AC1300" s="2">
        <f t="shared" si="218"/>
        <v>3.3704271002274195</v>
      </c>
      <c r="AD1300" s="3">
        <v>6412878</v>
      </c>
      <c r="AE1300" s="3">
        <f t="shared" si="219"/>
        <v>9.3318471166110185E-3</v>
      </c>
      <c r="AG1300" s="4"/>
    </row>
    <row r="1301" spans="11:33" x14ac:dyDescent="0.25">
      <c r="K1301" s="2">
        <v>310.64725399999998</v>
      </c>
      <c r="L1301" s="2">
        <f t="shared" si="212"/>
        <v>3.9910219196722725</v>
      </c>
      <c r="M1301" s="3">
        <v>16696760</v>
      </c>
      <c r="N1301" s="3">
        <f t="shared" si="213"/>
        <v>7.5069385215295369E-3</v>
      </c>
      <c r="U1301" s="2">
        <v>27206.19238</v>
      </c>
      <c r="V1301" s="2">
        <f t="shared" si="214"/>
        <v>367.56337896629987</v>
      </c>
      <c r="W1301" s="2">
        <f t="shared" si="215"/>
        <v>3.3730237312723998</v>
      </c>
      <c r="X1301" s="3">
        <v>6755262</v>
      </c>
      <c r="Y1301" s="3">
        <f t="shared" si="216"/>
        <v>6.0661203927784091E-3</v>
      </c>
      <c r="AA1301" s="2">
        <v>27206.19238</v>
      </c>
      <c r="AB1301" s="2">
        <f t="shared" si="217"/>
        <v>367.56337896629987</v>
      </c>
      <c r="AC1301" s="2">
        <f t="shared" si="218"/>
        <v>3.3730237312723998</v>
      </c>
      <c r="AD1301" s="3">
        <v>6423824</v>
      </c>
      <c r="AE1301" s="3">
        <f t="shared" si="219"/>
        <v>9.3477754406082036E-3</v>
      </c>
      <c r="AG1301" s="4"/>
    </row>
    <row r="1302" spans="11:33" x14ac:dyDescent="0.25">
      <c r="K1302" s="2">
        <v>310.44527299999999</v>
      </c>
      <c r="L1302" s="2">
        <f t="shared" si="212"/>
        <v>3.9936185467381877</v>
      </c>
      <c r="M1302" s="3">
        <v>16636020</v>
      </c>
      <c r="N1302" s="3">
        <f t="shared" si="213"/>
        <v>7.479629543871733E-3</v>
      </c>
      <c r="U1302" s="2">
        <v>27227.136331000002</v>
      </c>
      <c r="V1302" s="2">
        <f t="shared" si="214"/>
        <v>367.28063790587845</v>
      </c>
      <c r="W1302" s="2">
        <f t="shared" si="215"/>
        <v>3.3756203623173802</v>
      </c>
      <c r="X1302" s="3">
        <v>6721320</v>
      </c>
      <c r="Y1302" s="3">
        <f t="shared" si="216"/>
        <v>6.0356410037670453E-3</v>
      </c>
      <c r="AA1302" s="2">
        <v>27227.136331000002</v>
      </c>
      <c r="AB1302" s="2">
        <f t="shared" si="217"/>
        <v>367.28063790587845</v>
      </c>
      <c r="AC1302" s="2">
        <f t="shared" si="218"/>
        <v>3.3756203623173802</v>
      </c>
      <c r="AD1302" s="3">
        <v>6434822</v>
      </c>
      <c r="AE1302" s="3">
        <f t="shared" si="219"/>
        <v>9.3637794336030016E-3</v>
      </c>
      <c r="AG1302" s="4"/>
    </row>
    <row r="1303" spans="11:33" x14ac:dyDescent="0.25">
      <c r="K1303" s="2">
        <v>310.24355400000002</v>
      </c>
      <c r="L1303" s="2">
        <f t="shared" si="212"/>
        <v>3.9962151800259478</v>
      </c>
      <c r="M1303" s="3">
        <v>16576440</v>
      </c>
      <c r="N1303" s="3">
        <f t="shared" si="213"/>
        <v>7.4528421074401899E-3</v>
      </c>
      <c r="U1303" s="2">
        <v>27248.080281999999</v>
      </c>
      <c r="V1303" s="2">
        <f t="shared" si="214"/>
        <v>366.99833149735582</v>
      </c>
      <c r="W1303" s="2">
        <f t="shared" si="215"/>
        <v>3.3782169933623596</v>
      </c>
      <c r="X1303" s="3">
        <v>6688065</v>
      </c>
      <c r="Y1303" s="3">
        <f t="shared" si="216"/>
        <v>6.0057785300892145E-3</v>
      </c>
      <c r="AA1303" s="2">
        <v>27248.080281999999</v>
      </c>
      <c r="AB1303" s="2">
        <f t="shared" si="217"/>
        <v>366.99833149735582</v>
      </c>
      <c r="AC1303" s="2">
        <f t="shared" si="218"/>
        <v>3.3782169933623596</v>
      </c>
      <c r="AD1303" s="3">
        <v>6445870</v>
      </c>
      <c r="AE1303" s="3">
        <f t="shared" si="219"/>
        <v>9.3798561852493478E-3</v>
      </c>
      <c r="AG1303" s="4"/>
    </row>
    <row r="1304" spans="11:33" x14ac:dyDescent="0.25">
      <c r="K1304" s="2">
        <v>310.04209700000001</v>
      </c>
      <c r="L1304" s="2">
        <f t="shared" si="212"/>
        <v>3.9988118129648695</v>
      </c>
      <c r="M1304" s="3">
        <v>16518000</v>
      </c>
      <c r="N1304" s="3">
        <f t="shared" si="213"/>
        <v>7.4265672201447993E-3</v>
      </c>
      <c r="U1304" s="2">
        <v>27269.024233</v>
      </c>
      <c r="V1304" s="2">
        <f t="shared" si="214"/>
        <v>366.71645873922972</v>
      </c>
      <c r="W1304" s="2">
        <f t="shared" si="215"/>
        <v>3.3808136244073399</v>
      </c>
      <c r="X1304" s="3">
        <v>6655481</v>
      </c>
      <c r="Y1304" s="3">
        <f t="shared" si="216"/>
        <v>5.9765186039933372E-3</v>
      </c>
      <c r="AA1304" s="2">
        <v>27269.024233</v>
      </c>
      <c r="AB1304" s="2">
        <f t="shared" si="217"/>
        <v>366.71645873922972</v>
      </c>
      <c r="AC1304" s="2">
        <f t="shared" si="218"/>
        <v>3.3808136244073399</v>
      </c>
      <c r="AD1304" s="3">
        <v>6456969</v>
      </c>
      <c r="AE1304" s="3">
        <f t="shared" si="219"/>
        <v>9.3960071507202744E-3</v>
      </c>
      <c r="AG1304" s="4"/>
    </row>
    <row r="1305" spans="11:33" x14ac:dyDescent="0.25">
      <c r="K1305" s="2">
        <v>309.84090200000003</v>
      </c>
      <c r="L1305" s="2">
        <f t="shared" si="212"/>
        <v>4.0014084389671698</v>
      </c>
      <c r="M1305" s="3">
        <v>16460670</v>
      </c>
      <c r="N1305" s="3">
        <f t="shared" si="213"/>
        <v>7.4007913938503997E-3</v>
      </c>
      <c r="U1305" s="2">
        <v>27289.968184000001</v>
      </c>
      <c r="V1305" s="2">
        <f t="shared" si="214"/>
        <v>366.43501863307262</v>
      </c>
      <c r="W1305" s="2">
        <f t="shared" si="215"/>
        <v>3.3834102554523202</v>
      </c>
      <c r="X1305" s="3">
        <v>6623552</v>
      </c>
      <c r="Y1305" s="3">
        <f t="shared" si="216"/>
        <v>5.9478468577278303E-3</v>
      </c>
      <c r="AA1305" s="2">
        <v>27289.968184000001</v>
      </c>
      <c r="AB1305" s="2">
        <f t="shared" si="217"/>
        <v>366.43501863307262</v>
      </c>
      <c r="AC1305" s="2">
        <f t="shared" si="218"/>
        <v>3.3834102554523202</v>
      </c>
      <c r="AD1305" s="3">
        <v>6468119</v>
      </c>
      <c r="AE1305" s="3">
        <f t="shared" si="219"/>
        <v>9.4122323300157816E-3</v>
      </c>
      <c r="AG1305" s="4"/>
    </row>
    <row r="1306" spans="11:33" x14ac:dyDescent="0.25">
      <c r="K1306" s="2">
        <v>309.63996700000001</v>
      </c>
      <c r="L1306" s="2">
        <f t="shared" si="212"/>
        <v>4.0040050772902971</v>
      </c>
      <c r="M1306" s="3">
        <v>16404430</v>
      </c>
      <c r="N1306" s="3">
        <f t="shared" si="213"/>
        <v>7.3755056364668819E-3</v>
      </c>
      <c r="U1306" s="2">
        <v>27310.912134999999</v>
      </c>
      <c r="V1306" s="2">
        <f t="shared" si="214"/>
        <v>366.15401018351963</v>
      </c>
      <c r="W1306" s="2">
        <f t="shared" si="215"/>
        <v>3.3860068864973001</v>
      </c>
      <c r="X1306" s="3">
        <v>6592263</v>
      </c>
      <c r="Y1306" s="3">
        <f t="shared" si="216"/>
        <v>5.9197498215255856E-3</v>
      </c>
      <c r="AA1306" s="2">
        <v>27310.912134999999</v>
      </c>
      <c r="AB1306" s="2">
        <f t="shared" si="217"/>
        <v>366.15401018351963</v>
      </c>
      <c r="AC1306" s="2">
        <f t="shared" si="218"/>
        <v>3.3860068864973001</v>
      </c>
      <c r="AD1306" s="3">
        <v>6479320</v>
      </c>
      <c r="AE1306" s="3">
        <f t="shared" si="219"/>
        <v>9.4285317231358693E-3</v>
      </c>
      <c r="AG1306" s="4"/>
    </row>
    <row r="1307" spans="11:33" x14ac:dyDescent="0.25">
      <c r="K1307" s="2">
        <v>309.43929300000002</v>
      </c>
      <c r="L1307" s="2">
        <f t="shared" si="212"/>
        <v>4.0066017084649941</v>
      </c>
      <c r="M1307" s="3">
        <v>16349250</v>
      </c>
      <c r="N1307" s="3">
        <f t="shared" si="213"/>
        <v>7.3506964598590852E-3</v>
      </c>
      <c r="U1307" s="2">
        <v>27331.856086</v>
      </c>
      <c r="V1307" s="2">
        <f t="shared" si="214"/>
        <v>365.87343239825663</v>
      </c>
      <c r="W1307" s="2">
        <f t="shared" si="215"/>
        <v>3.38860351754228</v>
      </c>
      <c r="X1307" s="3">
        <v>6561597</v>
      </c>
      <c r="Y1307" s="3">
        <f t="shared" si="216"/>
        <v>5.8922122296505494E-3</v>
      </c>
      <c r="AA1307" s="2">
        <v>27331.856086</v>
      </c>
      <c r="AB1307" s="2">
        <f t="shared" si="217"/>
        <v>365.87343239825663</v>
      </c>
      <c r="AC1307" s="2">
        <f t="shared" si="218"/>
        <v>3.38860351754228</v>
      </c>
      <c r="AD1307" s="3">
        <v>6490572</v>
      </c>
      <c r="AE1307" s="3">
        <f t="shared" si="219"/>
        <v>9.4449053300805358E-3</v>
      </c>
      <c r="AG1307" s="4"/>
    </row>
    <row r="1308" spans="11:33" x14ac:dyDescent="0.25">
      <c r="K1308" s="2">
        <v>309.238879</v>
      </c>
      <c r="L1308" s="2">
        <f t="shared" si="212"/>
        <v>4.0091983388673453</v>
      </c>
      <c r="M1308" s="3">
        <v>16295120</v>
      </c>
      <c r="N1308" s="3">
        <f t="shared" si="213"/>
        <v>7.326359367981955E-3</v>
      </c>
      <c r="U1308" s="2">
        <v>27352.800037000001</v>
      </c>
      <c r="V1308" s="2">
        <f t="shared" si="214"/>
        <v>365.59328428800882</v>
      </c>
      <c r="W1308" s="2">
        <f t="shared" si="215"/>
        <v>3.3912001485872603</v>
      </c>
      <c r="X1308" s="3">
        <v>6531542</v>
      </c>
      <c r="Y1308" s="3">
        <f t="shared" si="216"/>
        <v>5.8652233062890342E-3</v>
      </c>
      <c r="AA1308" s="2">
        <v>27352.800037000001</v>
      </c>
      <c r="AB1308" s="2">
        <f t="shared" si="217"/>
        <v>365.59328428800882</v>
      </c>
      <c r="AC1308" s="2">
        <f t="shared" si="218"/>
        <v>3.3912001485872603</v>
      </c>
      <c r="AD1308" s="3">
        <v>6501874</v>
      </c>
      <c r="AE1308" s="3">
        <f t="shared" si="219"/>
        <v>9.4613516956767538E-3</v>
      </c>
      <c r="AG1308" s="4"/>
    </row>
    <row r="1309" spans="11:33" x14ac:dyDescent="0.25">
      <c r="K1309" s="2">
        <v>309.038724</v>
      </c>
      <c r="L1309" s="2">
        <f t="shared" si="212"/>
        <v>4.0117949749235953</v>
      </c>
      <c r="M1309" s="3">
        <v>16242020</v>
      </c>
      <c r="N1309" s="3">
        <f t="shared" si="213"/>
        <v>7.3024853687453832E-3</v>
      </c>
      <c r="U1309" s="2">
        <v>27373.743987999998</v>
      </c>
      <c r="V1309" s="2">
        <f t="shared" si="214"/>
        <v>365.31356486652913</v>
      </c>
      <c r="W1309" s="2">
        <f t="shared" si="215"/>
        <v>3.3937967796322397</v>
      </c>
      <c r="X1309" s="3">
        <v>6502082</v>
      </c>
      <c r="Y1309" s="3">
        <f t="shared" si="216"/>
        <v>5.8387686836894586E-3</v>
      </c>
      <c r="AA1309" s="2">
        <v>27373.743987999998</v>
      </c>
      <c r="AB1309" s="2">
        <f t="shared" si="217"/>
        <v>365.31356486652913</v>
      </c>
      <c r="AC1309" s="2">
        <f t="shared" si="218"/>
        <v>3.3937967796322397</v>
      </c>
      <c r="AD1309" s="3">
        <v>6513227</v>
      </c>
      <c r="AE1309" s="3">
        <f t="shared" si="219"/>
        <v>9.4778722750975507E-3</v>
      </c>
      <c r="AG1309" s="4"/>
    </row>
    <row r="1310" spans="11:33" x14ac:dyDescent="0.25">
      <c r="K1310" s="2">
        <v>308.83882899999998</v>
      </c>
      <c r="L1310" s="2">
        <f t="shared" si="212"/>
        <v>4.0143915971135868</v>
      </c>
      <c r="M1310" s="3">
        <v>16189920</v>
      </c>
      <c r="N1310" s="3">
        <f t="shared" si="213"/>
        <v>7.2790609740142082E-3</v>
      </c>
      <c r="U1310" s="2">
        <v>27394.687938999999</v>
      </c>
      <c r="V1310" s="2">
        <f t="shared" si="214"/>
        <v>365.03427315058639</v>
      </c>
      <c r="W1310" s="2">
        <f t="shared" si="215"/>
        <v>3.3963934106772196</v>
      </c>
      <c r="X1310" s="3">
        <v>6473205</v>
      </c>
      <c r="Y1310" s="3">
        <f t="shared" si="216"/>
        <v>5.8128375860381377E-3</v>
      </c>
      <c r="AA1310" s="2">
        <v>27394.687938999999</v>
      </c>
      <c r="AB1310" s="2">
        <f t="shared" si="217"/>
        <v>365.03427315058639</v>
      </c>
      <c r="AC1310" s="2">
        <f t="shared" si="218"/>
        <v>3.3963934106772196</v>
      </c>
      <c r="AD1310" s="3">
        <v>6524630</v>
      </c>
      <c r="AE1310" s="3">
        <f t="shared" si="219"/>
        <v>9.4944656131698973E-3</v>
      </c>
      <c r="AG1310" s="4"/>
    </row>
    <row r="1311" spans="11:33" x14ac:dyDescent="0.25">
      <c r="K1311" s="2">
        <v>308.63919199999998</v>
      </c>
      <c r="L1311" s="2">
        <f t="shared" si="212"/>
        <v>4.0169882248784532</v>
      </c>
      <c r="M1311" s="3">
        <v>16138800</v>
      </c>
      <c r="N1311" s="3">
        <f t="shared" si="213"/>
        <v>7.2560771916983227E-3</v>
      </c>
      <c r="U1311" s="2">
        <v>27415.631890000001</v>
      </c>
      <c r="V1311" s="2">
        <f t="shared" si="214"/>
        <v>364.75540815995396</v>
      </c>
      <c r="W1311" s="2">
        <f t="shared" si="215"/>
        <v>3.3989900417221999</v>
      </c>
      <c r="X1311" s="3">
        <v>6444896</v>
      </c>
      <c r="Y1311" s="3">
        <f t="shared" si="216"/>
        <v>5.7874165435679616E-3</v>
      </c>
      <c r="AA1311" s="2">
        <v>27415.631890000001</v>
      </c>
      <c r="AB1311" s="2">
        <f t="shared" si="217"/>
        <v>364.75540815995396</v>
      </c>
      <c r="AC1311" s="2">
        <f t="shared" si="218"/>
        <v>3.3989900417221999</v>
      </c>
      <c r="AD1311" s="3">
        <v>6536083</v>
      </c>
      <c r="AE1311" s="3">
        <f t="shared" si="219"/>
        <v>9.5111317098937938E-3</v>
      </c>
      <c r="AG1311" s="4"/>
    </row>
    <row r="1312" spans="11:33" x14ac:dyDescent="0.25">
      <c r="K1312" s="2">
        <v>308.43981200000002</v>
      </c>
      <c r="L1312" s="2">
        <f t="shared" si="212"/>
        <v>4.0195848647450214</v>
      </c>
      <c r="M1312" s="3">
        <v>16088640</v>
      </c>
      <c r="N1312" s="3">
        <f t="shared" si="213"/>
        <v>7.2335250297076176E-3</v>
      </c>
      <c r="U1312" s="2">
        <v>27436.575841000002</v>
      </c>
      <c r="V1312" s="2">
        <f t="shared" si="214"/>
        <v>364.47696891739832</v>
      </c>
      <c r="W1312" s="2">
        <f t="shared" si="215"/>
        <v>3.4015866727671802</v>
      </c>
      <c r="X1312" s="3">
        <v>6417144</v>
      </c>
      <c r="Y1312" s="3">
        <f t="shared" si="216"/>
        <v>5.7624956784497194E-3</v>
      </c>
      <c r="AA1312" s="2">
        <v>27436.575841000002</v>
      </c>
      <c r="AB1312" s="2">
        <f t="shared" si="217"/>
        <v>364.47696891739832</v>
      </c>
      <c r="AC1312" s="2">
        <f t="shared" si="218"/>
        <v>3.4015866727671802</v>
      </c>
      <c r="AD1312" s="3">
        <v>6547586</v>
      </c>
      <c r="AE1312" s="3">
        <f t="shared" si="219"/>
        <v>9.5278705652692402E-3</v>
      </c>
      <c r="AG1312" s="4"/>
    </row>
    <row r="1313" spans="11:33" x14ac:dyDescent="0.25">
      <c r="K1313" s="2">
        <v>308.24068999999997</v>
      </c>
      <c r="L1313" s="2">
        <f t="shared" si="212"/>
        <v>4.0221814971929897</v>
      </c>
      <c r="M1313" s="3">
        <v>16039430</v>
      </c>
      <c r="N1313" s="3">
        <f t="shared" si="213"/>
        <v>7.2113999919970395E-3</v>
      </c>
      <c r="U1313" s="2">
        <v>27457.519791999999</v>
      </c>
      <c r="V1313" s="2">
        <f t="shared" si="214"/>
        <v>364.19895444866773</v>
      </c>
      <c r="W1313" s="2">
        <f t="shared" si="215"/>
        <v>3.4041833038121596</v>
      </c>
      <c r="X1313" s="3">
        <v>6389936</v>
      </c>
      <c r="Y1313" s="3">
        <f t="shared" si="216"/>
        <v>5.7380633168852514E-3</v>
      </c>
      <c r="AA1313" s="2">
        <v>27457.519791999999</v>
      </c>
      <c r="AB1313" s="2">
        <f t="shared" si="217"/>
        <v>364.19895444866773</v>
      </c>
      <c r="AC1313" s="2">
        <f t="shared" si="218"/>
        <v>3.4041833038121596</v>
      </c>
      <c r="AD1313" s="3">
        <v>6559139</v>
      </c>
      <c r="AE1313" s="3">
        <f t="shared" si="219"/>
        <v>9.5446821792962346E-3</v>
      </c>
      <c r="AG1313" s="4"/>
    </row>
    <row r="1314" spans="11:33" x14ac:dyDescent="0.25">
      <c r="K1314" s="2">
        <v>308.04182500000002</v>
      </c>
      <c r="L1314" s="2">
        <f t="shared" si="212"/>
        <v>4.0247781287492366</v>
      </c>
      <c r="M1314" s="3">
        <v>15991150</v>
      </c>
      <c r="N1314" s="3">
        <f t="shared" si="213"/>
        <v>7.189693086476481E-3</v>
      </c>
      <c r="U1314" s="2">
        <v>27478.463743</v>
      </c>
      <c r="V1314" s="2">
        <f t="shared" si="214"/>
        <v>363.92136378248034</v>
      </c>
      <c r="W1314" s="2">
        <f t="shared" si="215"/>
        <v>3.4067799348571399</v>
      </c>
      <c r="X1314" s="3">
        <v>6363260</v>
      </c>
      <c r="Y1314" s="3">
        <f t="shared" si="216"/>
        <v>5.7141086830608699E-3</v>
      </c>
      <c r="AA1314" s="2">
        <v>27478.463743</v>
      </c>
      <c r="AB1314" s="2">
        <f t="shared" si="217"/>
        <v>363.92136378248034</v>
      </c>
      <c r="AC1314" s="2">
        <f t="shared" si="218"/>
        <v>3.4067799348571399</v>
      </c>
      <c r="AD1314" s="3">
        <v>6570743</v>
      </c>
      <c r="AE1314" s="3">
        <f t="shared" si="219"/>
        <v>9.5615680071478096E-3</v>
      </c>
      <c r="AG1314" s="4"/>
    </row>
    <row r="1315" spans="11:33" x14ac:dyDescent="0.25">
      <c r="K1315" s="2">
        <v>307.84321699999998</v>
      </c>
      <c r="L1315" s="2">
        <f t="shared" si="212"/>
        <v>4.0273747529087185</v>
      </c>
      <c r="M1315" s="3">
        <v>15943770</v>
      </c>
      <c r="N1315" s="3">
        <f t="shared" si="213"/>
        <v>7.1683908250107795E-3</v>
      </c>
      <c r="U1315" s="2">
        <v>27499.407694000001</v>
      </c>
      <c r="V1315" s="2">
        <f t="shared" si="214"/>
        <v>363.64419595051368</v>
      </c>
      <c r="W1315" s="2">
        <f t="shared" si="215"/>
        <v>3.4093765659021202</v>
      </c>
      <c r="X1315" s="3">
        <v>6337105</v>
      </c>
      <c r="Y1315" s="3">
        <f t="shared" si="216"/>
        <v>5.6906218991473641E-3</v>
      </c>
      <c r="AA1315" s="2">
        <v>27499.407694000001</v>
      </c>
      <c r="AB1315" s="2">
        <f t="shared" si="217"/>
        <v>363.64419595051368</v>
      </c>
      <c r="AC1315" s="2">
        <f t="shared" si="218"/>
        <v>3.4093765659021202</v>
      </c>
      <c r="AD1315" s="3">
        <v>6582396</v>
      </c>
      <c r="AE1315" s="3">
        <f t="shared" si="219"/>
        <v>9.5785251384779037E-3</v>
      </c>
      <c r="AG1315" s="4"/>
    </row>
    <row r="1316" spans="11:33" x14ac:dyDescent="0.25">
      <c r="K1316" s="2">
        <v>307.64486399999998</v>
      </c>
      <c r="L1316" s="2">
        <f t="shared" si="212"/>
        <v>4.0299713893484661</v>
      </c>
      <c r="M1316" s="3">
        <v>15897290</v>
      </c>
      <c r="N1316" s="3">
        <f t="shared" si="213"/>
        <v>7.1474932075999351E-3</v>
      </c>
      <c r="U1316" s="2">
        <v>27520.351644999999</v>
      </c>
      <c r="V1316" s="2">
        <f t="shared" si="214"/>
        <v>363.36744998739277</v>
      </c>
      <c r="W1316" s="2">
        <f t="shared" si="215"/>
        <v>3.4119731969471001</v>
      </c>
      <c r="X1316" s="3">
        <v>6311458</v>
      </c>
      <c r="Y1316" s="3">
        <f t="shared" si="216"/>
        <v>5.6675912913465723E-3</v>
      </c>
      <c r="AA1316" s="2">
        <v>27520.351644999999</v>
      </c>
      <c r="AB1316" s="2">
        <f t="shared" si="217"/>
        <v>363.36744998739277</v>
      </c>
      <c r="AC1316" s="2">
        <f t="shared" si="218"/>
        <v>3.4119731969471001</v>
      </c>
      <c r="AD1316" s="3">
        <v>6594099</v>
      </c>
      <c r="AE1316" s="3">
        <f t="shared" si="219"/>
        <v>9.5955550284595459E-3</v>
      </c>
      <c r="AG1316" s="4"/>
    </row>
    <row r="1317" spans="11:33" x14ac:dyDescent="0.25">
      <c r="K1317" s="2">
        <v>307.44676700000002</v>
      </c>
      <c r="L1317" s="2">
        <f t="shared" si="212"/>
        <v>4.0325680185148922</v>
      </c>
      <c r="M1317" s="3">
        <v>15851680</v>
      </c>
      <c r="N1317" s="3">
        <f t="shared" si="213"/>
        <v>7.1269867461087851E-3</v>
      </c>
      <c r="U1317" s="2">
        <v>27541.295596</v>
      </c>
      <c r="V1317" s="2">
        <f t="shared" si="214"/>
        <v>363.09112493067914</v>
      </c>
      <c r="W1317" s="2">
        <f t="shared" si="215"/>
        <v>3.41456982799208</v>
      </c>
      <c r="X1317" s="3">
        <v>6286310</v>
      </c>
      <c r="Y1317" s="3">
        <f t="shared" si="216"/>
        <v>5.645008777798232E-3</v>
      </c>
      <c r="AA1317" s="2">
        <v>27541.295596</v>
      </c>
      <c r="AB1317" s="2">
        <f t="shared" si="217"/>
        <v>363.09112493067914</v>
      </c>
      <c r="AC1317" s="2">
        <f t="shared" si="218"/>
        <v>3.41456982799208</v>
      </c>
      <c r="AD1317" s="3">
        <v>6605851</v>
      </c>
      <c r="AE1317" s="3">
        <f t="shared" si="219"/>
        <v>9.6126562219197072E-3</v>
      </c>
      <c r="AG1317" s="4"/>
    </row>
    <row r="1318" spans="11:33" x14ac:dyDescent="0.25">
      <c r="K1318" s="2">
        <v>307.24892499999999</v>
      </c>
      <c r="L1318" s="2">
        <f t="shared" si="212"/>
        <v>4.0351646470366012</v>
      </c>
      <c r="M1318" s="3">
        <v>15806930</v>
      </c>
      <c r="N1318" s="3">
        <f t="shared" si="213"/>
        <v>7.1068669444922777E-3</v>
      </c>
      <c r="U1318" s="2">
        <v>27562.239547000001</v>
      </c>
      <c r="V1318" s="2">
        <f t="shared" si="214"/>
        <v>362.8152198208598</v>
      </c>
      <c r="W1318" s="2">
        <f t="shared" si="215"/>
        <v>3.4171664590370598</v>
      </c>
      <c r="X1318" s="3">
        <v>6261649</v>
      </c>
      <c r="Y1318" s="3">
        <f t="shared" si="216"/>
        <v>5.6228635826886557E-3</v>
      </c>
      <c r="AA1318" s="2">
        <v>27562.239547000001</v>
      </c>
      <c r="AB1318" s="2">
        <f t="shared" si="217"/>
        <v>362.8152198208598</v>
      </c>
      <c r="AC1318" s="2">
        <f t="shared" si="218"/>
        <v>3.4171664590370598</v>
      </c>
      <c r="AD1318" s="3">
        <v>6617653</v>
      </c>
      <c r="AE1318" s="3">
        <f t="shared" si="219"/>
        <v>9.6298301740314184E-3</v>
      </c>
      <c r="AG1318" s="4"/>
    </row>
    <row r="1319" spans="11:33" x14ac:dyDescent="0.25">
      <c r="K1319" s="2">
        <v>307.05133699999999</v>
      </c>
      <c r="L1319" s="2">
        <f t="shared" si="212"/>
        <v>4.0377612815931165</v>
      </c>
      <c r="M1319" s="3">
        <v>15763020</v>
      </c>
      <c r="N1319" s="3">
        <f t="shared" si="213"/>
        <v>7.087124810660303E-3</v>
      </c>
      <c r="U1319" s="2">
        <v>27583.183498999999</v>
      </c>
      <c r="V1319" s="2">
        <f t="shared" si="214"/>
        <v>362.53973368819231</v>
      </c>
      <c r="W1319" s="2">
        <f t="shared" si="215"/>
        <v>3.4197630902060197</v>
      </c>
      <c r="X1319" s="3">
        <v>6237466</v>
      </c>
      <c r="Y1319" s="3">
        <f t="shared" si="216"/>
        <v>5.6011476241575779E-3</v>
      </c>
      <c r="AA1319" s="2">
        <v>27583.183498999999</v>
      </c>
      <c r="AB1319" s="2">
        <f t="shared" si="217"/>
        <v>362.53973368819231</v>
      </c>
      <c r="AC1319" s="2">
        <f t="shared" si="218"/>
        <v>3.4197630902060197</v>
      </c>
      <c r="AD1319" s="3">
        <v>6629505</v>
      </c>
      <c r="AE1319" s="3">
        <f t="shared" si="219"/>
        <v>9.6470768847946795E-3</v>
      </c>
      <c r="AG1319" s="4"/>
    </row>
    <row r="1320" spans="11:33" x14ac:dyDescent="0.25">
      <c r="K1320" s="2">
        <v>306.85400299999998</v>
      </c>
      <c r="L1320" s="2">
        <f t="shared" si="212"/>
        <v>4.0403579157479657</v>
      </c>
      <c r="M1320" s="3">
        <v>15719940</v>
      </c>
      <c r="N1320" s="3">
        <f t="shared" si="213"/>
        <v>7.0677558485678074E-3</v>
      </c>
      <c r="U1320" s="2">
        <v>27604.12745</v>
      </c>
      <c r="V1320" s="2">
        <f t="shared" si="214"/>
        <v>362.26466560528797</v>
      </c>
      <c r="W1320" s="2">
        <f t="shared" si="215"/>
        <v>3.4223597212509995</v>
      </c>
      <c r="X1320" s="3">
        <v>6213749</v>
      </c>
      <c r="Y1320" s="3">
        <f t="shared" si="216"/>
        <v>5.5798501263913149E-3</v>
      </c>
      <c r="AA1320" s="2">
        <v>27604.12745</v>
      </c>
      <c r="AB1320" s="2">
        <f t="shared" si="217"/>
        <v>362.26466560528797</v>
      </c>
      <c r="AC1320" s="2">
        <f t="shared" si="218"/>
        <v>3.4223597212509995</v>
      </c>
      <c r="AD1320" s="3">
        <v>6641406</v>
      </c>
      <c r="AE1320" s="3">
        <f t="shared" si="219"/>
        <v>9.6643948990364579E-3</v>
      </c>
      <c r="AG1320" s="4"/>
    </row>
    <row r="1321" spans="11:33" x14ac:dyDescent="0.25">
      <c r="K1321" s="2">
        <v>306.65692300000001</v>
      </c>
      <c r="L1321" s="2">
        <f t="shared" si="212"/>
        <v>4.0429545430480953</v>
      </c>
      <c r="M1321" s="3">
        <v>15677670</v>
      </c>
      <c r="N1321" s="3">
        <f t="shared" si="213"/>
        <v>7.0487510661246837E-3</v>
      </c>
      <c r="U1321" s="2">
        <v>27625.071401000001</v>
      </c>
      <c r="V1321" s="2">
        <f t="shared" si="214"/>
        <v>361.99001460817976</v>
      </c>
      <c r="W1321" s="2">
        <f t="shared" si="215"/>
        <v>3.4249563522959803</v>
      </c>
      <c r="X1321" s="3">
        <v>6190491</v>
      </c>
      <c r="Y1321" s="3">
        <f t="shared" si="216"/>
        <v>5.5589648034985477E-3</v>
      </c>
      <c r="AA1321" s="2">
        <v>27625.071401000001</v>
      </c>
      <c r="AB1321" s="2">
        <f t="shared" si="217"/>
        <v>361.99001460817976</v>
      </c>
      <c r="AC1321" s="2">
        <f t="shared" si="218"/>
        <v>3.4249563522959803</v>
      </c>
      <c r="AD1321" s="3">
        <v>6653356</v>
      </c>
      <c r="AE1321" s="3">
        <f t="shared" si="219"/>
        <v>9.6817842167567537E-3</v>
      </c>
      <c r="AG1321" s="4"/>
    </row>
    <row r="1322" spans="11:33" x14ac:dyDescent="0.25">
      <c r="K1322" s="2">
        <v>306.46009600000002</v>
      </c>
      <c r="L1322" s="2">
        <f t="shared" si="212"/>
        <v>4.0455511702247851</v>
      </c>
      <c r="M1322" s="3">
        <v>15636190</v>
      </c>
      <c r="N1322" s="3">
        <f t="shared" si="213"/>
        <v>7.0301014712408228E-3</v>
      </c>
      <c r="U1322" s="2">
        <v>27646.015351999999</v>
      </c>
      <c r="V1322" s="2">
        <f t="shared" si="214"/>
        <v>361.71577974894558</v>
      </c>
      <c r="W1322" s="2">
        <f t="shared" si="215"/>
        <v>3.4275529833409597</v>
      </c>
      <c r="X1322" s="3">
        <v>6167680</v>
      </c>
      <c r="Y1322" s="3">
        <f t="shared" si="216"/>
        <v>5.5384808796655905E-3</v>
      </c>
      <c r="AA1322" s="2">
        <v>27646.015351999999</v>
      </c>
      <c r="AB1322" s="2">
        <f t="shared" si="217"/>
        <v>361.71577974894558</v>
      </c>
      <c r="AC1322" s="2">
        <f t="shared" si="218"/>
        <v>3.4275529833409597</v>
      </c>
      <c r="AD1322" s="3">
        <v>6665356</v>
      </c>
      <c r="AE1322" s="3">
        <f t="shared" si="219"/>
        <v>9.6992462931285994E-3</v>
      </c>
      <c r="AG1322" s="4"/>
    </row>
    <row r="1323" spans="11:33" x14ac:dyDescent="0.25">
      <c r="K1323" s="2">
        <v>306.26352100000003</v>
      </c>
      <c r="L1323" s="2">
        <f t="shared" si="212"/>
        <v>4.0481478040605428</v>
      </c>
      <c r="M1323" s="3">
        <v>15595500</v>
      </c>
      <c r="N1323" s="3">
        <f t="shared" si="213"/>
        <v>7.0118070639162257E-3</v>
      </c>
      <c r="U1323" s="2">
        <v>27666.959303</v>
      </c>
      <c r="V1323" s="2">
        <f t="shared" si="214"/>
        <v>361.44196008253334</v>
      </c>
      <c r="W1323" s="2">
        <f t="shared" si="215"/>
        <v>3.4301496143859396</v>
      </c>
      <c r="X1323" s="3">
        <v>6145308</v>
      </c>
      <c r="Y1323" s="3">
        <f t="shared" si="216"/>
        <v>5.5183911710166532E-3</v>
      </c>
      <c r="AA1323" s="2">
        <v>27666.959303</v>
      </c>
      <c r="AB1323" s="2">
        <f t="shared" si="217"/>
        <v>361.44196008253334</v>
      </c>
      <c r="AC1323" s="2">
        <f t="shared" si="218"/>
        <v>3.4301496143859396</v>
      </c>
      <c r="AD1323" s="3">
        <v>6677405</v>
      </c>
      <c r="AE1323" s="3">
        <f t="shared" si="219"/>
        <v>9.7167796729789643E-3</v>
      </c>
      <c r="AG1323" s="4"/>
    </row>
    <row r="1324" spans="11:33" x14ac:dyDescent="0.25">
      <c r="K1324" s="2">
        <v>306.06719800000002</v>
      </c>
      <c r="L1324" s="2">
        <f t="shared" si="212"/>
        <v>4.0507444381543944</v>
      </c>
      <c r="M1324" s="3">
        <v>15555570</v>
      </c>
      <c r="N1324" s="3">
        <f t="shared" si="213"/>
        <v>6.9938543560157307E-3</v>
      </c>
      <c r="U1324" s="2">
        <v>27687.903254000001</v>
      </c>
      <c r="V1324" s="2">
        <f t="shared" si="214"/>
        <v>361.16855466675054</v>
      </c>
      <c r="W1324" s="2">
        <f t="shared" si="215"/>
        <v>3.4327462454309203</v>
      </c>
      <c r="X1324" s="3">
        <v>6123366</v>
      </c>
      <c r="Y1324" s="3">
        <f t="shared" si="216"/>
        <v>5.4986875956914705E-3</v>
      </c>
      <c r="AA1324" s="2">
        <v>27687.903254000001</v>
      </c>
      <c r="AB1324" s="2">
        <f t="shared" si="217"/>
        <v>361.16855466675054</v>
      </c>
      <c r="AC1324" s="2">
        <f t="shared" si="218"/>
        <v>3.4327462454309203</v>
      </c>
      <c r="AD1324" s="3">
        <v>6689502</v>
      </c>
      <c r="AE1324" s="3">
        <f t="shared" si="219"/>
        <v>9.7343829011348158E-3</v>
      </c>
      <c r="AG1324" s="4"/>
    </row>
    <row r="1325" spans="11:33" x14ac:dyDescent="0.25">
      <c r="K1325" s="2">
        <v>305.871127</v>
      </c>
      <c r="L1325" s="2">
        <f t="shared" si="212"/>
        <v>4.0533410660889215</v>
      </c>
      <c r="M1325" s="3">
        <v>15516400</v>
      </c>
      <c r="N1325" s="3">
        <f t="shared" si="213"/>
        <v>6.9762433475393367E-3</v>
      </c>
      <c r="U1325" s="2">
        <v>27708.847204999998</v>
      </c>
      <c r="V1325" s="2">
        <f t="shared" si="214"/>
        <v>360.89556256225353</v>
      </c>
      <c r="W1325" s="2">
        <f t="shared" si="215"/>
        <v>3.4353428764758993</v>
      </c>
      <c r="X1325" s="3">
        <v>6101846</v>
      </c>
      <c r="Y1325" s="3">
        <f t="shared" si="216"/>
        <v>5.4793629698142521E-3</v>
      </c>
      <c r="AA1325" s="2">
        <v>27708.847204999998</v>
      </c>
      <c r="AB1325" s="2">
        <f t="shared" si="217"/>
        <v>360.89556256225353</v>
      </c>
      <c r="AC1325" s="2">
        <f t="shared" si="218"/>
        <v>3.4353428764758993</v>
      </c>
      <c r="AD1325" s="3">
        <v>6701649</v>
      </c>
      <c r="AE1325" s="3">
        <f t="shared" si="219"/>
        <v>9.7520588879422172E-3</v>
      </c>
      <c r="AG1325" s="4"/>
    </row>
    <row r="1326" spans="11:33" x14ac:dyDescent="0.25">
      <c r="K1326" s="2">
        <v>305.67530699999998</v>
      </c>
      <c r="L1326" s="2">
        <f t="shared" si="212"/>
        <v>4.0559376946990362</v>
      </c>
      <c r="M1326" s="3">
        <v>15477970</v>
      </c>
      <c r="N1326" s="3">
        <f t="shared" si="213"/>
        <v>6.9589650463969368E-3</v>
      </c>
      <c r="U1326" s="2">
        <v>27729.791155999999</v>
      </c>
      <c r="V1326" s="2">
        <f t="shared" si="214"/>
        <v>360.62298283253614</v>
      </c>
      <c r="W1326" s="2">
        <f t="shared" si="215"/>
        <v>3.4379395075208796</v>
      </c>
      <c r="X1326" s="3">
        <v>6080738</v>
      </c>
      <c r="Y1326" s="3">
        <f t="shared" si="216"/>
        <v>5.4604083135402588E-3</v>
      </c>
      <c r="AA1326" s="2">
        <v>27729.791155999999</v>
      </c>
      <c r="AB1326" s="2">
        <f t="shared" si="217"/>
        <v>360.62298283253614</v>
      </c>
      <c r="AC1326" s="2">
        <f t="shared" si="218"/>
        <v>3.4379395075208796</v>
      </c>
      <c r="AD1326" s="3">
        <v>6713845</v>
      </c>
      <c r="AE1326" s="3">
        <f t="shared" si="219"/>
        <v>9.7698061782281378E-3</v>
      </c>
      <c r="AG1326" s="4"/>
    </row>
    <row r="1327" spans="11:33" x14ac:dyDescent="0.25">
      <c r="K1327" s="2">
        <v>305.479737</v>
      </c>
      <c r="L1327" s="2">
        <f t="shared" si="212"/>
        <v>4.0585343308711828</v>
      </c>
      <c r="M1327" s="3">
        <v>15440260</v>
      </c>
      <c r="N1327" s="3">
        <f t="shared" si="213"/>
        <v>6.9420104604984226E-3</v>
      </c>
      <c r="U1327" s="2">
        <v>27750.735107</v>
      </c>
      <c r="V1327" s="2">
        <f t="shared" si="214"/>
        <v>360.35081454391974</v>
      </c>
      <c r="W1327" s="2">
        <f t="shared" si="215"/>
        <v>3.4405361385658599</v>
      </c>
      <c r="X1327" s="3">
        <v>6060036</v>
      </c>
      <c r="Y1327" s="3">
        <f t="shared" si="216"/>
        <v>5.4418182389626485E-3</v>
      </c>
      <c r="AA1327" s="2">
        <v>27750.735107</v>
      </c>
      <c r="AB1327" s="2">
        <f t="shared" si="217"/>
        <v>360.35081454391974</v>
      </c>
      <c r="AC1327" s="2">
        <f t="shared" si="218"/>
        <v>3.4405361385658599</v>
      </c>
      <c r="AD1327" s="3">
        <v>6726089</v>
      </c>
      <c r="AE1327" s="3">
        <f t="shared" si="219"/>
        <v>9.7876233168195451E-3</v>
      </c>
      <c r="AG1327" s="4"/>
    </row>
    <row r="1328" spans="11:33" x14ac:dyDescent="0.25">
      <c r="K1328" s="2">
        <v>305.28441800000002</v>
      </c>
      <c r="L1328" s="2">
        <f t="shared" si="212"/>
        <v>4.0611309549378962</v>
      </c>
      <c r="M1328" s="3">
        <v>15403270</v>
      </c>
      <c r="N1328" s="3">
        <f t="shared" si="213"/>
        <v>6.9253795898437942E-3</v>
      </c>
      <c r="U1328" s="2">
        <v>27771.679058000002</v>
      </c>
      <c r="V1328" s="2">
        <f t="shared" si="214"/>
        <v>360.07905676554213</v>
      </c>
      <c r="W1328" s="2">
        <f t="shared" si="215"/>
        <v>3.4431327696108398</v>
      </c>
      <c r="X1328" s="3">
        <v>6039730</v>
      </c>
      <c r="Y1328" s="3">
        <f t="shared" si="216"/>
        <v>5.4235837662366818E-3</v>
      </c>
      <c r="AA1328" s="2">
        <v>27771.679058000002</v>
      </c>
      <c r="AB1328" s="2">
        <f t="shared" si="217"/>
        <v>360.07905676554213</v>
      </c>
      <c r="AC1328" s="2">
        <f t="shared" si="218"/>
        <v>3.4431327696108398</v>
      </c>
      <c r="AD1328" s="3">
        <v>6738383</v>
      </c>
      <c r="AE1328" s="3">
        <f t="shared" si="219"/>
        <v>9.8055132140625004E-3</v>
      </c>
      <c r="AG1328" s="4"/>
    </row>
    <row r="1329" spans="11:33" x14ac:dyDescent="0.25">
      <c r="K1329" s="2">
        <v>305.08934799999997</v>
      </c>
      <c r="L1329" s="2">
        <f t="shared" si="212"/>
        <v>4.0637275871067127</v>
      </c>
      <c r="M1329" s="3">
        <v>15366990</v>
      </c>
      <c r="N1329" s="3">
        <f t="shared" si="213"/>
        <v>6.9090679383879972E-3</v>
      </c>
      <c r="U1329" s="2">
        <v>27792.623008999999</v>
      </c>
      <c r="V1329" s="2">
        <f t="shared" si="214"/>
        <v>359.80770856934703</v>
      </c>
      <c r="W1329" s="2">
        <f t="shared" si="215"/>
        <v>3.4457294006558197</v>
      </c>
      <c r="X1329" s="3">
        <v>6019813</v>
      </c>
      <c r="Y1329" s="3">
        <f t="shared" si="216"/>
        <v>5.4056986094710427E-3</v>
      </c>
      <c r="AA1329" s="2">
        <v>27792.623008999999</v>
      </c>
      <c r="AB1329" s="2">
        <f t="shared" si="217"/>
        <v>359.80770856934703</v>
      </c>
      <c r="AC1329" s="2">
        <f t="shared" si="218"/>
        <v>3.4457294006558197</v>
      </c>
      <c r="AD1329" s="3">
        <v>6750724</v>
      </c>
      <c r="AE1329" s="3">
        <f t="shared" si="219"/>
        <v>9.8234715044379136E-3</v>
      </c>
      <c r="AG1329" s="4"/>
    </row>
    <row r="1330" spans="11:33" x14ac:dyDescent="0.25">
      <c r="K1330" s="2">
        <v>304.89452699999998</v>
      </c>
      <c r="L1330" s="2">
        <f t="shared" si="212"/>
        <v>4.0663242210313602</v>
      </c>
      <c r="M1330" s="3">
        <v>15331390</v>
      </c>
      <c r="N1330" s="3">
        <f t="shared" si="213"/>
        <v>6.8930620179958697E-3</v>
      </c>
      <c r="U1330" s="2">
        <v>27813.56696</v>
      </c>
      <c r="V1330" s="2">
        <f t="shared" si="214"/>
        <v>359.53676903007334</v>
      </c>
      <c r="W1330" s="2">
        <f t="shared" si="215"/>
        <v>3.4483260317008</v>
      </c>
      <c r="X1330" s="3">
        <v>6000277</v>
      </c>
      <c r="Y1330" s="3">
        <f t="shared" si="216"/>
        <v>5.3881555847899391E-3</v>
      </c>
      <c r="AA1330" s="2">
        <v>27813.56696</v>
      </c>
      <c r="AB1330" s="2">
        <f t="shared" si="217"/>
        <v>359.53676903007334</v>
      </c>
      <c r="AC1330" s="2">
        <f t="shared" si="218"/>
        <v>3.4483260317008</v>
      </c>
      <c r="AD1330" s="3">
        <v>6763115</v>
      </c>
      <c r="AE1330" s="3">
        <f t="shared" si="219"/>
        <v>9.8415025534648766E-3</v>
      </c>
      <c r="AG1330" s="4"/>
    </row>
    <row r="1331" spans="11:33" x14ac:dyDescent="0.25">
      <c r="K1331" s="2">
        <v>304.69995499999999</v>
      </c>
      <c r="L1331" s="2">
        <f t="shared" si="212"/>
        <v>4.0689208503493219</v>
      </c>
      <c r="M1331" s="3">
        <v>15296470</v>
      </c>
      <c r="N1331" s="3">
        <f t="shared" si="213"/>
        <v>6.8773618286674127E-3</v>
      </c>
      <c r="U1331" s="2">
        <v>27834.510911000001</v>
      </c>
      <c r="V1331" s="2">
        <f t="shared" si="214"/>
        <v>359.26623722524511</v>
      </c>
      <c r="W1331" s="2">
        <f t="shared" si="215"/>
        <v>3.4509226627457803</v>
      </c>
      <c r="X1331" s="3">
        <v>5981115</v>
      </c>
      <c r="Y1331" s="3">
        <f t="shared" si="216"/>
        <v>5.3709484063020549E-3</v>
      </c>
      <c r="AA1331" s="2">
        <v>27834.510911000001</v>
      </c>
      <c r="AB1331" s="2">
        <f t="shared" si="217"/>
        <v>359.26623722524511</v>
      </c>
      <c r="AC1331" s="2">
        <f t="shared" si="218"/>
        <v>3.4509226627457803</v>
      </c>
      <c r="AD1331" s="3">
        <v>6775554</v>
      </c>
      <c r="AE1331" s="3">
        <f t="shared" si="219"/>
        <v>9.8596034507973263E-3</v>
      </c>
      <c r="AG1331" s="4"/>
    </row>
    <row r="1332" spans="11:33" x14ac:dyDescent="0.25">
      <c r="K1332" s="2">
        <v>304.50563099999999</v>
      </c>
      <c r="L1332" s="2">
        <f t="shared" si="212"/>
        <v>4.0715174820527373</v>
      </c>
      <c r="M1332" s="3">
        <v>15262220</v>
      </c>
      <c r="N1332" s="3">
        <f t="shared" si="213"/>
        <v>6.8619628743575717E-3</v>
      </c>
      <c r="U1332" s="2">
        <v>27855.454861999999</v>
      </c>
      <c r="V1332" s="2">
        <f t="shared" si="214"/>
        <v>358.99611223516052</v>
      </c>
      <c r="W1332" s="2">
        <f t="shared" si="215"/>
        <v>3.4535192937907597</v>
      </c>
      <c r="X1332" s="3">
        <v>5962321</v>
      </c>
      <c r="Y1332" s="3">
        <f t="shared" si="216"/>
        <v>5.3540716861005472E-3</v>
      </c>
      <c r="AA1332" s="2">
        <v>27855.454861999999</v>
      </c>
      <c r="AB1332" s="2">
        <f t="shared" si="217"/>
        <v>358.99611223516052</v>
      </c>
      <c r="AC1332" s="2">
        <f t="shared" si="218"/>
        <v>3.4535192937907597</v>
      </c>
      <c r="AD1332" s="3">
        <v>6788042</v>
      </c>
      <c r="AE1332" s="3">
        <f t="shared" si="219"/>
        <v>9.8777756516082935E-3</v>
      </c>
      <c r="AG1332" s="4"/>
    </row>
    <row r="1333" spans="11:33" x14ac:dyDescent="0.25">
      <c r="K1333" s="2">
        <v>304.311555</v>
      </c>
      <c r="L1333" s="2">
        <f t="shared" si="212"/>
        <v>4.0741141097977698</v>
      </c>
      <c r="M1333" s="3">
        <v>15228620</v>
      </c>
      <c r="N1333" s="3">
        <f t="shared" si="213"/>
        <v>6.8468561629762377E-3</v>
      </c>
      <c r="U1333" s="2">
        <v>27876.398813</v>
      </c>
      <c r="V1333" s="2">
        <f t="shared" si="214"/>
        <v>358.72639314288176</v>
      </c>
      <c r="W1333" s="2">
        <f t="shared" si="215"/>
        <v>3.4561159248357396</v>
      </c>
      <c r="X1333" s="3">
        <v>5943886</v>
      </c>
      <c r="Y1333" s="3">
        <f t="shared" si="216"/>
        <v>5.3375173423251508E-3</v>
      </c>
      <c r="AA1333" s="2">
        <v>27876.398813</v>
      </c>
      <c r="AB1333" s="2">
        <f t="shared" si="217"/>
        <v>358.72639314288176</v>
      </c>
      <c r="AC1333" s="2">
        <f t="shared" si="218"/>
        <v>3.4561159248357396</v>
      </c>
      <c r="AD1333" s="3">
        <v>6800577</v>
      </c>
      <c r="AE1333" s="3">
        <f t="shared" si="219"/>
        <v>9.8960162455517184E-3</v>
      </c>
      <c r="AG1333" s="4"/>
    </row>
    <row r="1334" spans="11:33" x14ac:dyDescent="0.25">
      <c r="K1334" s="2">
        <v>304.117726</v>
      </c>
      <c r="L1334" s="2">
        <f t="shared" si="212"/>
        <v>4.0767107406294363</v>
      </c>
      <c r="M1334" s="3">
        <v>15195670</v>
      </c>
      <c r="N1334" s="3">
        <f t="shared" si="213"/>
        <v>6.8320416945234124E-3</v>
      </c>
      <c r="U1334" s="2">
        <v>27897.342764000001</v>
      </c>
      <c r="V1334" s="2">
        <f t="shared" si="214"/>
        <v>358.45707903422453</v>
      </c>
      <c r="W1334" s="2">
        <f t="shared" si="215"/>
        <v>3.4587125558807199</v>
      </c>
      <c r="X1334" s="3">
        <v>5925805</v>
      </c>
      <c r="Y1334" s="3">
        <f t="shared" si="216"/>
        <v>5.3212808850534978E-3</v>
      </c>
      <c r="AA1334" s="2">
        <v>27897.342764000001</v>
      </c>
      <c r="AB1334" s="2">
        <f t="shared" si="217"/>
        <v>358.45707903422453</v>
      </c>
      <c r="AC1334" s="2">
        <f t="shared" si="218"/>
        <v>3.4587125558807199</v>
      </c>
      <c r="AD1334" s="3">
        <v>6813162</v>
      </c>
      <c r="AE1334" s="3">
        <f t="shared" si="219"/>
        <v>9.9143295981466914E-3</v>
      </c>
      <c r="AG1334" s="4"/>
    </row>
    <row r="1335" spans="11:33" x14ac:dyDescent="0.25">
      <c r="K1335" s="2">
        <v>303.92414300000002</v>
      </c>
      <c r="L1335" s="2">
        <f t="shared" si="212"/>
        <v>4.0793073816448988</v>
      </c>
      <c r="M1335" s="3">
        <v>15163350</v>
      </c>
      <c r="N1335" s="3">
        <f t="shared" si="213"/>
        <v>6.8175104769089868E-3</v>
      </c>
      <c r="U1335" s="2">
        <v>27918.286714999998</v>
      </c>
      <c r="V1335" s="2">
        <f t="shared" si="214"/>
        <v>358.18816899774794</v>
      </c>
      <c r="W1335" s="2">
        <f t="shared" si="215"/>
        <v>3.4613091869256993</v>
      </c>
      <c r="X1335" s="3">
        <v>5908070</v>
      </c>
      <c r="Y1335" s="3">
        <f t="shared" si="216"/>
        <v>5.3053551304097953E-3</v>
      </c>
      <c r="AA1335" s="2">
        <v>27918.286714999998</v>
      </c>
      <c r="AB1335" s="2">
        <f t="shared" si="217"/>
        <v>358.18816899774794</v>
      </c>
      <c r="AC1335" s="2">
        <f t="shared" si="218"/>
        <v>3.4613091869256993</v>
      </c>
      <c r="AD1335" s="3">
        <v>6825794</v>
      </c>
      <c r="AE1335" s="3">
        <f t="shared" si="219"/>
        <v>9.9327113438741222E-3</v>
      </c>
      <c r="AG1335" s="4"/>
    </row>
    <row r="1336" spans="11:33" x14ac:dyDescent="0.25">
      <c r="K1336" s="2">
        <v>303.73080700000003</v>
      </c>
      <c r="L1336" s="2">
        <f t="shared" si="212"/>
        <v>4.081904013115139</v>
      </c>
      <c r="M1336" s="3">
        <v>15131650</v>
      </c>
      <c r="N1336" s="3">
        <f t="shared" si="213"/>
        <v>6.8032580140879075E-3</v>
      </c>
      <c r="U1336" s="2">
        <v>27939.230665999999</v>
      </c>
      <c r="V1336" s="2">
        <f t="shared" si="214"/>
        <v>357.91966212474381</v>
      </c>
      <c r="W1336" s="2">
        <f t="shared" si="215"/>
        <v>3.4639058179706796</v>
      </c>
      <c r="X1336" s="3">
        <v>5890676</v>
      </c>
      <c r="Y1336" s="3">
        <f t="shared" si="216"/>
        <v>5.2897355884716753E-3</v>
      </c>
      <c r="AA1336" s="2">
        <v>27939.230665999999</v>
      </c>
      <c r="AB1336" s="2">
        <f t="shared" si="217"/>
        <v>357.91966212474381</v>
      </c>
      <c r="AC1336" s="2">
        <f t="shared" si="218"/>
        <v>3.4639058179706796</v>
      </c>
      <c r="AD1336" s="3">
        <v>6838475</v>
      </c>
      <c r="AE1336" s="3">
        <f t="shared" si="219"/>
        <v>9.9511643930800704E-3</v>
      </c>
      <c r="AG1336" s="4"/>
    </row>
    <row r="1337" spans="11:33" x14ac:dyDescent="0.25">
      <c r="K1337" s="2">
        <v>303.53771699999999</v>
      </c>
      <c r="L1337" s="2">
        <f t="shared" si="212"/>
        <v>4.08450064213931</v>
      </c>
      <c r="M1337" s="3">
        <v>15100570</v>
      </c>
      <c r="N1337" s="3">
        <f t="shared" si="213"/>
        <v>6.7892843060601742E-3</v>
      </c>
      <c r="U1337" s="2">
        <v>27960.174617000001</v>
      </c>
      <c r="V1337" s="2">
        <f t="shared" si="214"/>
        <v>357.65155750922685</v>
      </c>
      <c r="W1337" s="2">
        <f t="shared" si="215"/>
        <v>3.46650244901566</v>
      </c>
      <c r="X1337" s="3">
        <v>5873615</v>
      </c>
      <c r="Y1337" s="3">
        <f t="shared" si="216"/>
        <v>5.2744150753633468E-3</v>
      </c>
      <c r="AA1337" s="2">
        <v>27960.174617000001</v>
      </c>
      <c r="AB1337" s="2">
        <f t="shared" si="217"/>
        <v>357.65155750922685</v>
      </c>
      <c r="AC1337" s="2">
        <f t="shared" si="218"/>
        <v>3.46650244901566</v>
      </c>
      <c r="AD1337" s="3">
        <v>6851204</v>
      </c>
      <c r="AE1337" s="3">
        <f t="shared" si="219"/>
        <v>9.9696872905915054E-3</v>
      </c>
      <c r="AG1337" s="4"/>
    </row>
    <row r="1338" spans="11:33" x14ac:dyDescent="0.25">
      <c r="K1338" s="2">
        <v>303.34487200000001</v>
      </c>
      <c r="L1338" s="2">
        <f t="shared" si="212"/>
        <v>4.0870972758688993</v>
      </c>
      <c r="M1338" s="3">
        <v>15070090</v>
      </c>
      <c r="N1338" s="3">
        <f t="shared" si="213"/>
        <v>6.775580360735679E-3</v>
      </c>
      <c r="U1338" s="2">
        <v>27981.118568000002</v>
      </c>
      <c r="V1338" s="2">
        <f t="shared" si="214"/>
        <v>357.38385424792426</v>
      </c>
      <c r="W1338" s="2">
        <f t="shared" si="215"/>
        <v>3.4690990800606403</v>
      </c>
      <c r="X1338" s="3">
        <v>5856882</v>
      </c>
      <c r="Y1338" s="3">
        <f t="shared" si="216"/>
        <v>5.259389101162441E-3</v>
      </c>
      <c r="AA1338" s="2">
        <v>27981.118568000002</v>
      </c>
      <c r="AB1338" s="2">
        <f t="shared" si="217"/>
        <v>357.38385424792426</v>
      </c>
      <c r="AC1338" s="2">
        <f t="shared" si="218"/>
        <v>3.4690990800606403</v>
      </c>
      <c r="AD1338" s="3">
        <v>6863981</v>
      </c>
      <c r="AE1338" s="3">
        <f t="shared" si="219"/>
        <v>9.9882800364084288E-3</v>
      </c>
      <c r="AG1338" s="4"/>
    </row>
    <row r="1339" spans="11:33" x14ac:dyDescent="0.25">
      <c r="K1339" s="2">
        <v>303.15227299999998</v>
      </c>
      <c r="L1339" s="2">
        <f t="shared" si="212"/>
        <v>4.0896938945267287</v>
      </c>
      <c r="M1339" s="3">
        <v>15040200</v>
      </c>
      <c r="N1339" s="3">
        <f t="shared" si="213"/>
        <v>6.7621416820693673E-3</v>
      </c>
      <c r="U1339" s="2">
        <v>28002.062518999999</v>
      </c>
      <c r="V1339" s="2">
        <f t="shared" si="214"/>
        <v>357.11655144026571</v>
      </c>
      <c r="W1339" s="2">
        <f t="shared" si="215"/>
        <v>3.4716957111056197</v>
      </c>
      <c r="X1339" s="3">
        <v>5840471</v>
      </c>
      <c r="Y1339" s="3">
        <f t="shared" si="216"/>
        <v>5.2446522779621141E-3</v>
      </c>
      <c r="AA1339" s="2">
        <v>28002.062518999999</v>
      </c>
      <c r="AB1339" s="2">
        <f t="shared" si="217"/>
        <v>357.11655144026571</v>
      </c>
      <c r="AC1339" s="2">
        <f t="shared" si="218"/>
        <v>3.4716957111056197</v>
      </c>
      <c r="AD1339" s="3">
        <v>6876805</v>
      </c>
      <c r="AE1339" s="3">
        <f t="shared" si="219"/>
        <v>1.0006941175357808E-2</v>
      </c>
      <c r="AG1339" s="4"/>
    </row>
    <row r="1340" spans="11:33" x14ac:dyDescent="0.25">
      <c r="K1340" s="2">
        <v>302.95991700000002</v>
      </c>
      <c r="L1340" s="2">
        <f t="shared" si="212"/>
        <v>4.0922905322818659</v>
      </c>
      <c r="M1340" s="3">
        <v>15010900</v>
      </c>
      <c r="N1340" s="3">
        <f t="shared" si="213"/>
        <v>6.7489682700612409E-3</v>
      </c>
      <c r="U1340" s="2">
        <v>28023.00647</v>
      </c>
      <c r="V1340" s="2">
        <f t="shared" si="214"/>
        <v>356.84964818837301</v>
      </c>
      <c r="W1340" s="2">
        <f t="shared" si="215"/>
        <v>3.4742923421505996</v>
      </c>
      <c r="X1340" s="3">
        <v>5824376</v>
      </c>
      <c r="Y1340" s="3">
        <f t="shared" si="216"/>
        <v>5.2301992178555232E-3</v>
      </c>
      <c r="AA1340" s="2">
        <v>28023.00647</v>
      </c>
      <c r="AB1340" s="2">
        <f t="shared" si="217"/>
        <v>356.84964818837301</v>
      </c>
      <c r="AC1340" s="2">
        <f t="shared" si="218"/>
        <v>3.4742923421505996</v>
      </c>
      <c r="AD1340" s="3">
        <v>6889678</v>
      </c>
      <c r="AE1340" s="3">
        <f t="shared" si="219"/>
        <v>1.0025673617785707E-2</v>
      </c>
      <c r="AG1340" s="4"/>
    </row>
    <row r="1341" spans="11:33" x14ac:dyDescent="0.25">
      <c r="K1341" s="2">
        <v>302.76780600000001</v>
      </c>
      <c r="L1341" s="2">
        <f t="shared" si="212"/>
        <v>4.0948871558688769</v>
      </c>
      <c r="M1341" s="3">
        <v>14982170</v>
      </c>
      <c r="N1341" s="3">
        <f t="shared" si="213"/>
        <v>6.7360511326211899E-3</v>
      </c>
      <c r="U1341" s="2">
        <v>28043.950421000001</v>
      </c>
      <c r="V1341" s="2">
        <f t="shared" si="214"/>
        <v>356.5831435970502</v>
      </c>
      <c r="W1341" s="2">
        <f t="shared" si="215"/>
        <v>3.4768889731955803</v>
      </c>
      <c r="X1341" s="3">
        <v>5808592</v>
      </c>
      <c r="Y1341" s="3">
        <f t="shared" si="216"/>
        <v>5.2160254309202994E-3</v>
      </c>
      <c r="AA1341" s="2">
        <v>28043.950421000001</v>
      </c>
      <c r="AB1341" s="2">
        <f t="shared" si="217"/>
        <v>356.5831435970502</v>
      </c>
      <c r="AC1341" s="2">
        <f t="shared" si="218"/>
        <v>3.4768889731955803</v>
      </c>
      <c r="AD1341" s="3">
        <v>6902599</v>
      </c>
      <c r="AE1341" s="3">
        <f t="shared" si="219"/>
        <v>1.0044475908519092E-2</v>
      </c>
      <c r="AG1341" s="4"/>
    </row>
    <row r="1342" spans="11:33" x14ac:dyDescent="0.25">
      <c r="K1342" s="2">
        <v>302.57593700000001</v>
      </c>
      <c r="L1342" s="2">
        <f t="shared" si="212"/>
        <v>4.0974837995792104</v>
      </c>
      <c r="M1342" s="3">
        <v>14954010</v>
      </c>
      <c r="N1342" s="3">
        <f t="shared" si="213"/>
        <v>6.7233902697492152E-3</v>
      </c>
      <c r="U1342" s="2">
        <v>28064.894371999999</v>
      </c>
      <c r="V1342" s="2">
        <f t="shared" si="214"/>
        <v>356.31703677377379</v>
      </c>
      <c r="W1342" s="2">
        <f t="shared" si="215"/>
        <v>3.4794856042405593</v>
      </c>
      <c r="X1342" s="3">
        <v>5793112</v>
      </c>
      <c r="Y1342" s="3">
        <f t="shared" si="216"/>
        <v>5.2021246312651251E-3</v>
      </c>
      <c r="AA1342" s="2">
        <v>28064.894371999999</v>
      </c>
      <c r="AB1342" s="2">
        <f t="shared" si="217"/>
        <v>356.31703677377379</v>
      </c>
      <c r="AC1342" s="2">
        <f t="shared" si="218"/>
        <v>3.4794856042405593</v>
      </c>
      <c r="AD1342" s="3">
        <v>6915568</v>
      </c>
      <c r="AE1342" s="3">
        <f t="shared" si="219"/>
        <v>1.0063348047557964E-2</v>
      </c>
      <c r="AG1342" s="4"/>
    </row>
    <row r="1343" spans="11:33" x14ac:dyDescent="0.25">
      <c r="K1343" s="2">
        <v>302.38431200000002</v>
      </c>
      <c r="L1343" s="2">
        <f t="shared" si="212"/>
        <v>4.1000804300985028</v>
      </c>
      <c r="M1343" s="3">
        <v>14926400</v>
      </c>
      <c r="N1343" s="3">
        <f t="shared" si="213"/>
        <v>6.7109766893552088E-3</v>
      </c>
      <c r="U1343" s="2">
        <v>28085.838323</v>
      </c>
      <c r="V1343" s="2">
        <f t="shared" si="214"/>
        <v>356.05132682868219</v>
      </c>
      <c r="W1343" s="2">
        <f t="shared" si="215"/>
        <v>3.4820822352855396</v>
      </c>
      <c r="X1343" s="3">
        <v>5777932</v>
      </c>
      <c r="Y1343" s="3">
        <f t="shared" si="216"/>
        <v>5.1884932269521062E-3</v>
      </c>
      <c r="AA1343" s="2">
        <v>28085.838323</v>
      </c>
      <c r="AB1343" s="2">
        <f t="shared" si="217"/>
        <v>356.05132682868219</v>
      </c>
      <c r="AC1343" s="2">
        <f t="shared" si="218"/>
        <v>3.4820822352855396</v>
      </c>
      <c r="AD1343" s="3">
        <v>6928584</v>
      </c>
      <c r="AE1343" s="3">
        <f t="shared" si="219"/>
        <v>1.0082288579729294E-2</v>
      </c>
      <c r="AG1343" s="4"/>
    </row>
    <row r="1344" spans="11:33" x14ac:dyDescent="0.25">
      <c r="K1344" s="2">
        <v>302.19292999999999</v>
      </c>
      <c r="L1344" s="2">
        <f t="shared" si="212"/>
        <v>4.1026770546882085</v>
      </c>
      <c r="M1344" s="3">
        <v>14899340</v>
      </c>
      <c r="N1344" s="3">
        <f t="shared" si="213"/>
        <v>6.6988103914391705E-3</v>
      </c>
      <c r="U1344" s="2">
        <v>28106.782274000001</v>
      </c>
      <c r="V1344" s="2">
        <f t="shared" si="214"/>
        <v>355.78601287456644</v>
      </c>
      <c r="W1344" s="2">
        <f t="shared" si="215"/>
        <v>3.4846788663305199</v>
      </c>
      <c r="X1344" s="3">
        <v>5763046</v>
      </c>
      <c r="Y1344" s="3">
        <f t="shared" si="216"/>
        <v>5.1751258300743981E-3</v>
      </c>
      <c r="AA1344" s="2">
        <v>28106.782274000001</v>
      </c>
      <c r="AB1344" s="2">
        <f t="shared" si="217"/>
        <v>355.78601287456644</v>
      </c>
      <c r="AC1344" s="2">
        <f t="shared" si="218"/>
        <v>3.4846788663305199</v>
      </c>
      <c r="AD1344" s="3">
        <v>6941648</v>
      </c>
      <c r="AE1344" s="3">
        <f t="shared" si="219"/>
        <v>1.0101298960206111E-2</v>
      </c>
      <c r="AG1344" s="4"/>
    </row>
    <row r="1345" spans="11:33" x14ac:dyDescent="0.25">
      <c r="K1345" s="2">
        <v>302.00179000000003</v>
      </c>
      <c r="L1345" s="2">
        <f t="shared" si="212"/>
        <v>4.1052736806626209</v>
      </c>
      <c r="M1345" s="3">
        <v>14872820</v>
      </c>
      <c r="N1345" s="3">
        <f t="shared" si="213"/>
        <v>6.6868868799560468E-3</v>
      </c>
      <c r="U1345" s="2">
        <v>28127.726224999999</v>
      </c>
      <c r="V1345" s="2">
        <f t="shared" si="214"/>
        <v>355.52109402686</v>
      </c>
      <c r="W1345" s="2">
        <f t="shared" si="215"/>
        <v>3.4872754973754998</v>
      </c>
      <c r="X1345" s="3">
        <v>5748449</v>
      </c>
      <c r="Y1345" s="3">
        <f t="shared" si="216"/>
        <v>5.1620179507096322E-3</v>
      </c>
      <c r="AA1345" s="2">
        <v>28127.726224999999</v>
      </c>
      <c r="AB1345" s="2">
        <f t="shared" si="217"/>
        <v>355.52109402686</v>
      </c>
      <c r="AC1345" s="2">
        <f t="shared" si="218"/>
        <v>3.4872754973754998</v>
      </c>
      <c r="AD1345" s="3">
        <v>6954760</v>
      </c>
      <c r="AE1345" s="3">
        <f t="shared" si="219"/>
        <v>1.0120379188988414E-2</v>
      </c>
      <c r="AG1345" s="4"/>
    </row>
    <row r="1346" spans="11:33" x14ac:dyDescent="0.25">
      <c r="K1346" s="2">
        <v>301.81089100000003</v>
      </c>
      <c r="L1346" s="2">
        <f t="shared" si="212"/>
        <v>4.1078703153889826</v>
      </c>
      <c r="M1346" s="3">
        <v>14846830</v>
      </c>
      <c r="N1346" s="3">
        <f t="shared" si="213"/>
        <v>6.6752016588607832E-3</v>
      </c>
      <c r="U1346" s="2">
        <v>28148.670176</v>
      </c>
      <c r="V1346" s="2">
        <f t="shared" si="214"/>
        <v>355.25656940362882</v>
      </c>
      <c r="W1346" s="2">
        <f t="shared" si="215"/>
        <v>3.4898721284204797</v>
      </c>
      <c r="X1346" s="3">
        <v>5734136</v>
      </c>
      <c r="Y1346" s="3">
        <f t="shared" si="216"/>
        <v>5.1491650989354395E-3</v>
      </c>
      <c r="AA1346" s="2">
        <v>28148.670176</v>
      </c>
      <c r="AB1346" s="2">
        <f t="shared" si="217"/>
        <v>355.25656940362882</v>
      </c>
      <c r="AC1346" s="2">
        <f t="shared" si="218"/>
        <v>3.4898721284204797</v>
      </c>
      <c r="AD1346" s="3">
        <v>6967919</v>
      </c>
      <c r="AE1346" s="3">
        <f t="shared" si="219"/>
        <v>1.0139527810903175E-2</v>
      </c>
      <c r="AG1346" s="4"/>
    </row>
    <row r="1347" spans="11:33" x14ac:dyDescent="0.25">
      <c r="K1347" s="2">
        <v>301.62023299999998</v>
      </c>
      <c r="L1347" s="2">
        <f t="shared" si="212"/>
        <v>4.110466952659638</v>
      </c>
      <c r="M1347" s="3">
        <v>14821360</v>
      </c>
      <c r="N1347" s="3">
        <f t="shared" si="213"/>
        <v>6.663750232108326E-3</v>
      </c>
      <c r="U1347" s="2">
        <v>28169.614127000001</v>
      </c>
      <c r="V1347" s="2">
        <f t="shared" si="214"/>
        <v>354.99243812556182</v>
      </c>
      <c r="W1347" s="2">
        <f t="shared" si="215"/>
        <v>3.49246875946546</v>
      </c>
      <c r="X1347" s="3">
        <v>5720103</v>
      </c>
      <c r="Y1347" s="3">
        <f t="shared" si="216"/>
        <v>5.1365636828139246E-3</v>
      </c>
      <c r="AA1347" s="2">
        <v>28169.614127000001</v>
      </c>
      <c r="AB1347" s="2">
        <f t="shared" si="217"/>
        <v>354.99243812556182</v>
      </c>
      <c r="AC1347" s="2">
        <f t="shared" si="218"/>
        <v>3.49246875946546</v>
      </c>
      <c r="AD1347" s="3">
        <v>6981126</v>
      </c>
      <c r="AE1347" s="3">
        <f t="shared" si="219"/>
        <v>1.0158746281123423E-2</v>
      </c>
      <c r="AG1347" s="4"/>
    </row>
    <row r="1348" spans="11:33" x14ac:dyDescent="0.25">
      <c r="K1348" s="2">
        <v>301.42981600000002</v>
      </c>
      <c r="L1348" s="2">
        <f t="shared" ref="L1348:L1411" si="220">1239.8/K1348</f>
        <v>4.1130635862512017</v>
      </c>
      <c r="M1348" s="3">
        <v>14796400</v>
      </c>
      <c r="N1348" s="3">
        <f t="shared" ref="N1348:N1411" si="221">M1348/MAX($M$3:$M$1669,1)</f>
        <v>6.6525281036536208E-3</v>
      </c>
      <c r="U1348" s="2">
        <v>28190.558077999998</v>
      </c>
      <c r="V1348" s="2">
        <f t="shared" ref="V1348:V1411" si="222">10000000/U1348</f>
        <v>354.72869931596114</v>
      </c>
      <c r="W1348" s="2">
        <f t="shared" ref="W1348:W1411" si="223">1239.8/V1348</f>
        <v>3.4950653905104394</v>
      </c>
      <c r="X1348" s="3">
        <v>5706344</v>
      </c>
      <c r="Y1348" s="3">
        <f t="shared" ref="Y1348:Y1411" si="224">X1348/MAX($X$3:$X$1682,1)</f>
        <v>5.1242083144382436E-3</v>
      </c>
      <c r="AA1348" s="2">
        <v>28190.558077999998</v>
      </c>
      <c r="AB1348" s="2">
        <f t="shared" ref="AB1348:AB1411" si="225">10000000/AA1348</f>
        <v>354.72869931596114</v>
      </c>
      <c r="AC1348" s="2">
        <f t="shared" ref="AC1348:AC1411" si="226">1239.8/AB1348</f>
        <v>3.4950653905104394</v>
      </c>
      <c r="AD1348" s="3">
        <v>6994380</v>
      </c>
      <c r="AE1348" s="3">
        <f t="shared" ref="AE1348:AE1411" si="227">AD1348/MAX($AD$3:$AD$1434,1)</f>
        <v>1.0178033144476127E-2</v>
      </c>
      <c r="AG1348" s="4"/>
    </row>
    <row r="1349" spans="11:33" x14ac:dyDescent="0.25">
      <c r="K1349" s="2">
        <v>301.23964000000001</v>
      </c>
      <c r="L1349" s="2">
        <f t="shared" si="220"/>
        <v>4.1156602099245632</v>
      </c>
      <c r="M1349" s="3">
        <v>14771960</v>
      </c>
      <c r="N1349" s="3">
        <f t="shared" si="221"/>
        <v>6.641539769541723E-3</v>
      </c>
      <c r="U1349" s="2">
        <v>28211.502028999999</v>
      </c>
      <c r="V1349" s="2">
        <f t="shared" si="222"/>
        <v>354.46535210073199</v>
      </c>
      <c r="W1349" s="2">
        <f t="shared" si="223"/>
        <v>3.4976620215554197</v>
      </c>
      <c r="X1349" s="3">
        <v>5692855</v>
      </c>
      <c r="Y1349" s="3">
        <f t="shared" si="224"/>
        <v>5.1120954018705018E-3</v>
      </c>
      <c r="AA1349" s="2">
        <v>28211.502028999999</v>
      </c>
      <c r="AB1349" s="2">
        <f t="shared" si="225"/>
        <v>354.46535210073199</v>
      </c>
      <c r="AC1349" s="2">
        <f t="shared" si="226"/>
        <v>3.4976620215554197</v>
      </c>
      <c r="AD1349" s="3">
        <v>7007682</v>
      </c>
      <c r="AE1349" s="3">
        <f t="shared" si="227"/>
        <v>1.0197389856134319E-2</v>
      </c>
      <c r="AG1349" s="4"/>
    </row>
    <row r="1350" spans="11:33" x14ac:dyDescent="0.25">
      <c r="K1350" s="2">
        <v>301.04970300000002</v>
      </c>
      <c r="L1350" s="2">
        <f t="shared" si="220"/>
        <v>4.1182568447841978</v>
      </c>
      <c r="M1350" s="3">
        <v>14748010</v>
      </c>
      <c r="N1350" s="3">
        <f t="shared" si="221"/>
        <v>6.630771741637469E-3</v>
      </c>
      <c r="U1350" s="2">
        <v>28232.44598</v>
      </c>
      <c r="V1350" s="2">
        <f t="shared" si="222"/>
        <v>354.20239560837371</v>
      </c>
      <c r="W1350" s="2">
        <f t="shared" si="223"/>
        <v>3.5002586526004</v>
      </c>
      <c r="X1350" s="3">
        <v>5679631</v>
      </c>
      <c r="Y1350" s="3">
        <f t="shared" si="224"/>
        <v>5.1002204551883297E-3</v>
      </c>
      <c r="AA1350" s="2">
        <v>28232.44598</v>
      </c>
      <c r="AB1350" s="2">
        <f t="shared" si="225"/>
        <v>354.20239560837371</v>
      </c>
      <c r="AC1350" s="2">
        <f t="shared" si="226"/>
        <v>3.5002586526004</v>
      </c>
      <c r="AD1350" s="3">
        <v>7021031</v>
      </c>
      <c r="AE1350" s="3">
        <f t="shared" si="227"/>
        <v>1.0216814960924966E-2</v>
      </c>
      <c r="AG1350" s="4"/>
    </row>
    <row r="1351" spans="11:33" x14ac:dyDescent="0.25">
      <c r="K1351" s="2">
        <v>300.860006</v>
      </c>
      <c r="L1351" s="2">
        <f t="shared" si="220"/>
        <v>4.1208534709661606</v>
      </c>
      <c r="M1351" s="3">
        <v>14724550</v>
      </c>
      <c r="N1351" s="3">
        <f t="shared" si="221"/>
        <v>6.6202240199408589E-3</v>
      </c>
      <c r="U1351" s="2">
        <v>28253.389931000002</v>
      </c>
      <c r="V1351" s="2">
        <f t="shared" si="222"/>
        <v>353.93982896996954</v>
      </c>
      <c r="W1351" s="2">
        <f t="shared" si="223"/>
        <v>3.5028552836453799</v>
      </c>
      <c r="X1351" s="3">
        <v>5666668</v>
      </c>
      <c r="Y1351" s="3">
        <f t="shared" si="224"/>
        <v>5.0885798824538324E-3</v>
      </c>
      <c r="AA1351" s="2">
        <v>28253.389931000002</v>
      </c>
      <c r="AB1351" s="2">
        <f t="shared" si="225"/>
        <v>353.93982896996954</v>
      </c>
      <c r="AC1351" s="2">
        <f t="shared" si="226"/>
        <v>3.5028552836453799</v>
      </c>
      <c r="AD1351" s="3">
        <v>7034427</v>
      </c>
      <c r="AE1351" s="3">
        <f t="shared" si="227"/>
        <v>1.023630845884807E-2</v>
      </c>
      <c r="AG1351" s="4"/>
    </row>
    <row r="1352" spans="11:33" x14ac:dyDescent="0.25">
      <c r="K1352" s="2">
        <v>300.670547</v>
      </c>
      <c r="L1352" s="2">
        <f t="shared" si="220"/>
        <v>4.1234501096643825</v>
      </c>
      <c r="M1352" s="3">
        <v>14701580</v>
      </c>
      <c r="N1352" s="3">
        <f t="shared" si="221"/>
        <v>6.6098966044518936E-3</v>
      </c>
      <c r="U1352" s="2">
        <v>28274.333881999999</v>
      </c>
      <c r="V1352" s="2">
        <f t="shared" si="222"/>
        <v>353.67765131917741</v>
      </c>
      <c r="W1352" s="2">
        <f t="shared" si="223"/>
        <v>3.5054519146903598</v>
      </c>
      <c r="X1352" s="3">
        <v>5653961</v>
      </c>
      <c r="Y1352" s="3">
        <f t="shared" si="224"/>
        <v>5.0771691937446404E-3</v>
      </c>
      <c r="AA1352" s="2">
        <v>28274.333881999999</v>
      </c>
      <c r="AB1352" s="2">
        <f t="shared" si="225"/>
        <v>353.67765131917741</v>
      </c>
      <c r="AC1352" s="2">
        <f t="shared" si="226"/>
        <v>3.5054519146903598</v>
      </c>
      <c r="AD1352" s="3">
        <v>7047871</v>
      </c>
      <c r="AE1352" s="3">
        <f t="shared" si="227"/>
        <v>1.0255871805076661E-2</v>
      </c>
      <c r="AG1352" s="4"/>
    </row>
    <row r="1353" spans="11:33" x14ac:dyDescent="0.25">
      <c r="K1353" s="2">
        <v>300.48132700000002</v>
      </c>
      <c r="L1353" s="2">
        <f t="shared" si="220"/>
        <v>4.1260467410009802</v>
      </c>
      <c r="M1353" s="3">
        <v>14679080</v>
      </c>
      <c r="N1353" s="3">
        <f t="shared" si="221"/>
        <v>6.5997805030804648E-3</v>
      </c>
      <c r="U1353" s="2">
        <v>28295.277833</v>
      </c>
      <c r="V1353" s="2">
        <f t="shared" si="222"/>
        <v>353.4158617922202</v>
      </c>
      <c r="W1353" s="2">
        <f t="shared" si="223"/>
        <v>3.5080485457353401</v>
      </c>
      <c r="X1353" s="3">
        <v>5641507</v>
      </c>
      <c r="Y1353" s="3">
        <f t="shared" si="224"/>
        <v>5.0659856951073313E-3</v>
      </c>
      <c r="AA1353" s="2">
        <v>28295.277833</v>
      </c>
      <c r="AB1353" s="2">
        <f t="shared" si="225"/>
        <v>353.4158617922202</v>
      </c>
      <c r="AC1353" s="2">
        <f t="shared" si="226"/>
        <v>3.5080485457353401</v>
      </c>
      <c r="AD1353" s="3">
        <v>7061362</v>
      </c>
      <c r="AE1353" s="3">
        <f t="shared" si="227"/>
        <v>1.027550354443771E-2</v>
      </c>
      <c r="AG1353" s="4"/>
    </row>
    <row r="1354" spans="11:33" x14ac:dyDescent="0.25">
      <c r="K1354" s="2">
        <v>300.29234500000001</v>
      </c>
      <c r="L1354" s="2">
        <f t="shared" si="220"/>
        <v>4.1286433725108775</v>
      </c>
      <c r="M1354" s="3">
        <v>14657060</v>
      </c>
      <c r="N1354" s="3">
        <f t="shared" si="221"/>
        <v>6.5898802118716272E-3</v>
      </c>
      <c r="U1354" s="2">
        <v>28316.221784000001</v>
      </c>
      <c r="V1354" s="2">
        <f t="shared" si="222"/>
        <v>353.15445952787638</v>
      </c>
      <c r="W1354" s="2">
        <f t="shared" si="223"/>
        <v>3.51064517678032</v>
      </c>
      <c r="X1354" s="3">
        <v>5629301</v>
      </c>
      <c r="Y1354" s="3">
        <f t="shared" si="224"/>
        <v>5.0550248966195373E-3</v>
      </c>
      <c r="AA1354" s="2">
        <v>28316.221784000001</v>
      </c>
      <c r="AB1354" s="2">
        <f t="shared" si="225"/>
        <v>353.15445952787638</v>
      </c>
      <c r="AC1354" s="2">
        <f t="shared" si="226"/>
        <v>3.51064517678032</v>
      </c>
      <c r="AD1354" s="3">
        <v>7074900</v>
      </c>
      <c r="AE1354" s="3">
        <f t="shared" si="227"/>
        <v>1.0295203676931215E-2</v>
      </c>
      <c r="AG1354" s="4"/>
    </row>
    <row r="1355" spans="11:33" x14ac:dyDescent="0.25">
      <c r="K1355" s="2">
        <v>300.10360100000003</v>
      </c>
      <c r="L1355" s="2">
        <f t="shared" si="220"/>
        <v>4.1312399980165511</v>
      </c>
      <c r="M1355" s="3">
        <v>14635490</v>
      </c>
      <c r="N1355" s="3">
        <f t="shared" si="221"/>
        <v>6.5801822426902173E-3</v>
      </c>
      <c r="U1355" s="2">
        <v>28337.165734999999</v>
      </c>
      <c r="V1355" s="2">
        <f t="shared" si="222"/>
        <v>352.89344366747059</v>
      </c>
      <c r="W1355" s="2">
        <f t="shared" si="223"/>
        <v>3.5132418078252998</v>
      </c>
      <c r="X1355" s="3">
        <v>5617339</v>
      </c>
      <c r="Y1355" s="3">
        <f t="shared" si="224"/>
        <v>5.0442832063433626E-3</v>
      </c>
      <c r="AA1355" s="2">
        <v>28337.165734999999</v>
      </c>
      <c r="AB1355" s="2">
        <f t="shared" si="225"/>
        <v>352.89344366747059</v>
      </c>
      <c r="AC1355" s="2">
        <f t="shared" si="226"/>
        <v>3.5132418078252998</v>
      </c>
      <c r="AD1355" s="3">
        <v>7088486</v>
      </c>
      <c r="AE1355" s="3">
        <f t="shared" si="227"/>
        <v>1.0314973657730207E-2</v>
      </c>
      <c r="AG1355" s="4"/>
    </row>
    <row r="1356" spans="11:33" x14ac:dyDescent="0.25">
      <c r="K1356" s="2">
        <v>299.91509400000001</v>
      </c>
      <c r="L1356" s="2">
        <f t="shared" si="220"/>
        <v>4.1338366251083043</v>
      </c>
      <c r="M1356" s="3">
        <v>14614390</v>
      </c>
      <c r="N1356" s="3">
        <f t="shared" si="221"/>
        <v>6.5706955876263448E-3</v>
      </c>
      <c r="U1356" s="2">
        <v>28358.109686</v>
      </c>
      <c r="V1356" s="2">
        <f t="shared" si="222"/>
        <v>352.63281335486403</v>
      </c>
      <c r="W1356" s="2">
        <f t="shared" si="223"/>
        <v>3.5158384388702801</v>
      </c>
      <c r="X1356" s="3">
        <v>5605618</v>
      </c>
      <c r="Y1356" s="3">
        <f t="shared" si="224"/>
        <v>5.0337579303253843E-3</v>
      </c>
      <c r="AA1356" s="2">
        <v>28358.109686</v>
      </c>
      <c r="AB1356" s="2">
        <f t="shared" si="225"/>
        <v>352.63281335486403</v>
      </c>
      <c r="AC1356" s="2">
        <f t="shared" si="226"/>
        <v>3.5158384388702801</v>
      </c>
      <c r="AD1356" s="3">
        <v>7102118</v>
      </c>
      <c r="AE1356" s="3">
        <f t="shared" si="227"/>
        <v>1.0334810576488624E-2</v>
      </c>
      <c r="AG1356" s="4"/>
    </row>
    <row r="1357" spans="11:33" x14ac:dyDescent="0.25">
      <c r="K1357" s="2">
        <v>299.72682300000002</v>
      </c>
      <c r="L1357" s="2">
        <f t="shared" si="220"/>
        <v>4.1364332614301915</v>
      </c>
      <c r="M1357" s="3">
        <v>14593730</v>
      </c>
      <c r="N1357" s="3">
        <f t="shared" si="221"/>
        <v>6.5614067585448464E-3</v>
      </c>
      <c r="U1357" s="2">
        <v>28379.053637000001</v>
      </c>
      <c r="V1357" s="2">
        <f t="shared" si="222"/>
        <v>352.37256773644538</v>
      </c>
      <c r="W1357" s="2">
        <f t="shared" si="223"/>
        <v>3.51843506991526</v>
      </c>
      <c r="X1357" s="3">
        <v>5594132</v>
      </c>
      <c r="Y1357" s="3">
        <f t="shared" si="224"/>
        <v>5.0234436806587618E-3</v>
      </c>
      <c r="AA1357" s="2">
        <v>28379.053637000001</v>
      </c>
      <c r="AB1357" s="2">
        <f t="shared" si="225"/>
        <v>352.37256773644538</v>
      </c>
      <c r="AC1357" s="2">
        <f t="shared" si="226"/>
        <v>3.51843506991526</v>
      </c>
      <c r="AD1357" s="3">
        <v>7115798</v>
      </c>
      <c r="AE1357" s="3">
        <f t="shared" si="227"/>
        <v>1.0354717343552528E-2</v>
      </c>
      <c r="AG1357" s="4"/>
    </row>
    <row r="1358" spans="11:33" x14ac:dyDescent="0.25">
      <c r="K1358" s="2">
        <v>299.53878900000001</v>
      </c>
      <c r="L1358" s="2">
        <f t="shared" si="220"/>
        <v>4.1390298870441118</v>
      </c>
      <c r="M1358" s="3">
        <v>14573520</v>
      </c>
      <c r="N1358" s="3">
        <f t="shared" si="221"/>
        <v>6.5523202514907765E-3</v>
      </c>
      <c r="U1358" s="2">
        <v>28399.997587999998</v>
      </c>
      <c r="V1358" s="2">
        <f t="shared" si="222"/>
        <v>352.11270596112138</v>
      </c>
      <c r="W1358" s="2">
        <f t="shared" si="223"/>
        <v>3.5210317009602399</v>
      </c>
      <c r="X1358" s="3">
        <v>5582880</v>
      </c>
      <c r="Y1358" s="3">
        <f t="shared" si="224"/>
        <v>5.0133395593590186E-3</v>
      </c>
      <c r="AA1358" s="2">
        <v>28399.997587999998</v>
      </c>
      <c r="AB1358" s="2">
        <f t="shared" si="225"/>
        <v>352.11270596112138</v>
      </c>
      <c r="AC1358" s="2">
        <f t="shared" si="226"/>
        <v>3.5210317009602399</v>
      </c>
      <c r="AD1358" s="3">
        <v>7129525</v>
      </c>
      <c r="AE1358" s="3">
        <f t="shared" si="227"/>
        <v>1.0374692503748889E-2</v>
      </c>
      <c r="AG1358" s="4"/>
    </row>
    <row r="1359" spans="11:33" x14ac:dyDescent="0.25">
      <c r="K1359" s="2">
        <v>299.35099000000002</v>
      </c>
      <c r="L1359" s="2">
        <f t="shared" si="220"/>
        <v>4.1416265234332439</v>
      </c>
      <c r="M1359" s="3">
        <v>14553740</v>
      </c>
      <c r="N1359" s="3">
        <f t="shared" si="221"/>
        <v>6.543427074374027E-3</v>
      </c>
      <c r="U1359" s="2">
        <v>28420.941538999999</v>
      </c>
      <c r="V1359" s="2">
        <f t="shared" si="222"/>
        <v>351.85322718030733</v>
      </c>
      <c r="W1359" s="2">
        <f t="shared" si="223"/>
        <v>3.5236283320052197</v>
      </c>
      <c r="X1359" s="3">
        <v>5571856</v>
      </c>
      <c r="Y1359" s="3">
        <f t="shared" si="224"/>
        <v>5.0034401785193135E-3</v>
      </c>
      <c r="AA1359" s="2">
        <v>28420.941538999999</v>
      </c>
      <c r="AB1359" s="2">
        <f t="shared" si="225"/>
        <v>351.85322718030733</v>
      </c>
      <c r="AC1359" s="2">
        <f t="shared" si="226"/>
        <v>3.5236283320052197</v>
      </c>
      <c r="AD1359" s="3">
        <v>7143298</v>
      </c>
      <c r="AE1359" s="3">
        <f t="shared" si="227"/>
        <v>1.0394734601904676E-2</v>
      </c>
      <c r="AG1359" s="4"/>
    </row>
    <row r="1360" spans="11:33" x14ac:dyDescent="0.25">
      <c r="K1360" s="2">
        <v>299.16342700000001</v>
      </c>
      <c r="L1360" s="2">
        <f t="shared" si="220"/>
        <v>4.1442231506460177</v>
      </c>
      <c r="M1360" s="3">
        <v>14534390</v>
      </c>
      <c r="N1360" s="3">
        <f t="shared" si="221"/>
        <v>6.5347272271945979E-3</v>
      </c>
      <c r="U1360" s="2">
        <v>28441.885490000001</v>
      </c>
      <c r="V1360" s="2">
        <f t="shared" si="222"/>
        <v>351.59413054791816</v>
      </c>
      <c r="W1360" s="2">
        <f t="shared" si="223"/>
        <v>3.5262249630502001</v>
      </c>
      <c r="X1360" s="3">
        <v>5561057</v>
      </c>
      <c r="Y1360" s="3">
        <f t="shared" si="224"/>
        <v>4.9937428441862242E-3</v>
      </c>
      <c r="AA1360" s="2">
        <v>28441.885490000001</v>
      </c>
      <c r="AB1360" s="2">
        <f t="shared" si="225"/>
        <v>351.59413054791816</v>
      </c>
      <c r="AC1360" s="2">
        <f t="shared" si="226"/>
        <v>3.5262249630502001</v>
      </c>
      <c r="AD1360" s="3">
        <v>7157119</v>
      </c>
      <c r="AE1360" s="3">
        <f t="shared" si="227"/>
        <v>1.041484654836595E-2</v>
      </c>
      <c r="AG1360" s="4"/>
    </row>
    <row r="1361" spans="11:33" x14ac:dyDescent="0.25">
      <c r="K1361" s="2">
        <v>298.97609799999998</v>
      </c>
      <c r="L1361" s="2">
        <f t="shared" si="220"/>
        <v>4.1468197902562771</v>
      </c>
      <c r="M1361" s="3">
        <v>14515470</v>
      </c>
      <c r="N1361" s="3">
        <f t="shared" si="221"/>
        <v>6.5262207099524901E-3</v>
      </c>
      <c r="U1361" s="2">
        <v>28462.829441999998</v>
      </c>
      <c r="V1361" s="2">
        <f t="shared" si="222"/>
        <v>351.3354152080156</v>
      </c>
      <c r="W1361" s="2">
        <f t="shared" si="223"/>
        <v>3.5288215942191594</v>
      </c>
      <c r="X1361" s="3">
        <v>5550480</v>
      </c>
      <c r="Y1361" s="3">
        <f t="shared" si="224"/>
        <v>4.9842448624063292E-3</v>
      </c>
      <c r="AA1361" s="2">
        <v>28462.829441999998</v>
      </c>
      <c r="AB1361" s="2">
        <f t="shared" si="225"/>
        <v>351.3354152080156</v>
      </c>
      <c r="AC1361" s="2">
        <f t="shared" si="226"/>
        <v>3.5288215942191594</v>
      </c>
      <c r="AD1361" s="3">
        <v>7170986</v>
      </c>
      <c r="AE1361" s="3">
        <f t="shared" si="227"/>
        <v>1.0435025432786649E-2</v>
      </c>
      <c r="AG1361" s="4"/>
    </row>
    <row r="1362" spans="11:33" x14ac:dyDescent="0.25">
      <c r="K1362" s="2">
        <v>298.78900499999997</v>
      </c>
      <c r="L1362" s="2">
        <f t="shared" si="220"/>
        <v>4.1494164084116818</v>
      </c>
      <c r="M1362" s="3">
        <v>14496970</v>
      </c>
      <c r="N1362" s="3">
        <f t="shared" si="221"/>
        <v>6.5179030266026491E-3</v>
      </c>
      <c r="U1362" s="2">
        <v>28483.773392999999</v>
      </c>
      <c r="V1362" s="2">
        <f t="shared" si="222"/>
        <v>351.0770803441913</v>
      </c>
      <c r="W1362" s="2">
        <f t="shared" si="223"/>
        <v>3.5314182252641402</v>
      </c>
      <c r="X1362" s="3">
        <v>5540122</v>
      </c>
      <c r="Y1362" s="3">
        <f t="shared" si="224"/>
        <v>4.974943539226207E-3</v>
      </c>
      <c r="AA1362" s="2">
        <v>28483.773392999999</v>
      </c>
      <c r="AB1362" s="2">
        <f t="shared" si="225"/>
        <v>351.0770803441913</v>
      </c>
      <c r="AC1362" s="2">
        <f t="shared" si="226"/>
        <v>3.5314182252641402</v>
      </c>
      <c r="AD1362" s="3">
        <v>7184901</v>
      </c>
      <c r="AE1362" s="3">
        <f t="shared" si="227"/>
        <v>1.0455274165512835E-2</v>
      </c>
      <c r="AG1362" s="4"/>
    </row>
    <row r="1363" spans="11:33" x14ac:dyDescent="0.25">
      <c r="K1363" s="2">
        <v>298.60214500000001</v>
      </c>
      <c r="L1363" s="2">
        <f t="shared" si="220"/>
        <v>4.152013040629698</v>
      </c>
      <c r="M1363" s="3">
        <v>14478880</v>
      </c>
      <c r="N1363" s="3">
        <f t="shared" si="221"/>
        <v>6.5097696811000205E-3</v>
      </c>
      <c r="U1363" s="2">
        <v>28504.717344000001</v>
      </c>
      <c r="V1363" s="2">
        <f t="shared" si="222"/>
        <v>350.81912510544203</v>
      </c>
      <c r="W1363" s="2">
        <f t="shared" si="223"/>
        <v>3.53401485630912</v>
      </c>
      <c r="X1363" s="3">
        <v>5529978</v>
      </c>
      <c r="Y1363" s="3">
        <f t="shared" si="224"/>
        <v>4.965834384723488E-3</v>
      </c>
      <c r="AA1363" s="2">
        <v>28504.717344000001</v>
      </c>
      <c r="AB1363" s="2">
        <f t="shared" si="225"/>
        <v>350.81912510544203</v>
      </c>
      <c r="AC1363" s="2">
        <f t="shared" si="226"/>
        <v>3.53401485630912</v>
      </c>
      <c r="AD1363" s="3">
        <v>7198862</v>
      </c>
      <c r="AE1363" s="3">
        <f t="shared" si="227"/>
        <v>1.0475589836198448E-2</v>
      </c>
      <c r="AG1363" s="4"/>
    </row>
    <row r="1364" spans="11:33" x14ac:dyDescent="0.25">
      <c r="K1364" s="2">
        <v>298.41551800000002</v>
      </c>
      <c r="L1364" s="2">
        <f t="shared" si="220"/>
        <v>4.154609680854465</v>
      </c>
      <c r="M1364" s="3">
        <v>14461200</v>
      </c>
      <c r="N1364" s="3">
        <f t="shared" si="221"/>
        <v>6.5018206734446041E-3</v>
      </c>
      <c r="U1364" s="2">
        <v>28525.661295000002</v>
      </c>
      <c r="V1364" s="2">
        <f t="shared" si="222"/>
        <v>350.56154865558915</v>
      </c>
      <c r="W1364" s="2">
        <f t="shared" si="223"/>
        <v>3.5366114873541004</v>
      </c>
      <c r="X1364" s="3">
        <v>5520047</v>
      </c>
      <c r="Y1364" s="3">
        <f t="shared" si="224"/>
        <v>4.956916500913699E-3</v>
      </c>
      <c r="AA1364" s="2">
        <v>28525.661295000002</v>
      </c>
      <c r="AB1364" s="2">
        <f t="shared" si="225"/>
        <v>350.56154865558915</v>
      </c>
      <c r="AC1364" s="2">
        <f t="shared" si="226"/>
        <v>3.5366114873541004</v>
      </c>
      <c r="AD1364" s="3">
        <v>7212870</v>
      </c>
      <c r="AE1364" s="3">
        <f t="shared" si="227"/>
        <v>1.0495973900016517E-2</v>
      </c>
      <c r="AG1364" s="4"/>
    </row>
    <row r="1365" spans="11:33" x14ac:dyDescent="0.25">
      <c r="K1365" s="2">
        <v>298.22912500000001</v>
      </c>
      <c r="L1365" s="2">
        <f t="shared" si="220"/>
        <v>4.1572063090752787</v>
      </c>
      <c r="M1365" s="3">
        <v>14443920</v>
      </c>
      <c r="N1365" s="3">
        <f t="shared" si="221"/>
        <v>6.4940515075913472E-3</v>
      </c>
      <c r="U1365" s="2">
        <v>28546.605245999999</v>
      </c>
      <c r="V1365" s="2">
        <f t="shared" si="222"/>
        <v>350.30435016090809</v>
      </c>
      <c r="W1365" s="2">
        <f t="shared" si="223"/>
        <v>3.5392081183990798</v>
      </c>
      <c r="X1365" s="3">
        <v>5510323</v>
      </c>
      <c r="Y1365" s="3">
        <f t="shared" si="224"/>
        <v>4.948184499889997E-3</v>
      </c>
      <c r="AA1365" s="2">
        <v>28546.605245999999</v>
      </c>
      <c r="AB1365" s="2">
        <f t="shared" si="225"/>
        <v>350.30435016090809</v>
      </c>
      <c r="AC1365" s="2">
        <f t="shared" si="226"/>
        <v>3.5392081183990798</v>
      </c>
      <c r="AD1365" s="3">
        <v>7226925</v>
      </c>
      <c r="AE1365" s="3">
        <f t="shared" si="227"/>
        <v>1.0516426356967042E-2</v>
      </c>
      <c r="AG1365" s="4"/>
    </row>
    <row r="1366" spans="11:33" x14ac:dyDescent="0.25">
      <c r="K1366" s="2">
        <v>298.04296499999998</v>
      </c>
      <c r="L1366" s="2">
        <f t="shared" si="220"/>
        <v>4.1598029331106678</v>
      </c>
      <c r="M1366" s="3">
        <v>14427040</v>
      </c>
      <c r="N1366" s="3">
        <f t="shared" si="221"/>
        <v>6.4864621835402491E-3</v>
      </c>
      <c r="U1366" s="2">
        <v>28567.549197</v>
      </c>
      <c r="V1366" s="2">
        <f t="shared" si="222"/>
        <v>350.04752879011903</v>
      </c>
      <c r="W1366" s="2">
        <f t="shared" si="223"/>
        <v>3.5418047494440601</v>
      </c>
      <c r="X1366" s="3">
        <v>5500805</v>
      </c>
      <c r="Y1366" s="3">
        <f t="shared" si="224"/>
        <v>4.9396374836679071E-3</v>
      </c>
      <c r="AA1366" s="2">
        <v>28567.549197</v>
      </c>
      <c r="AB1366" s="2">
        <f t="shared" si="225"/>
        <v>350.04752879011903</v>
      </c>
      <c r="AC1366" s="2">
        <f t="shared" si="226"/>
        <v>3.5418047494440601</v>
      </c>
      <c r="AD1366" s="3">
        <v>7241026</v>
      </c>
      <c r="AE1366" s="3">
        <f t="shared" si="227"/>
        <v>1.0536945751876992E-2</v>
      </c>
      <c r="AG1366" s="4"/>
    </row>
    <row r="1367" spans="11:33" x14ac:dyDescent="0.25">
      <c r="K1367" s="2">
        <v>297.85703599999999</v>
      </c>
      <c r="L1367" s="2">
        <f t="shared" si="220"/>
        <v>4.1623995748080969</v>
      </c>
      <c r="M1367" s="3">
        <v>14410550</v>
      </c>
      <c r="N1367" s="3">
        <f t="shared" si="221"/>
        <v>6.4790482052462552E-3</v>
      </c>
      <c r="U1367" s="2">
        <v>28588.493148000001</v>
      </c>
      <c r="V1367" s="2">
        <f t="shared" si="222"/>
        <v>349.79108371437832</v>
      </c>
      <c r="W1367" s="2">
        <f t="shared" si="223"/>
        <v>3.5444013804890404</v>
      </c>
      <c r="X1367" s="3">
        <v>5491489</v>
      </c>
      <c r="Y1367" s="3">
        <f t="shared" si="224"/>
        <v>4.9312718603095355E-3</v>
      </c>
      <c r="AA1367" s="2">
        <v>28588.493148000001</v>
      </c>
      <c r="AB1367" s="2">
        <f t="shared" si="225"/>
        <v>349.79108371437832</v>
      </c>
      <c r="AC1367" s="2">
        <f t="shared" si="226"/>
        <v>3.5444013804890404</v>
      </c>
      <c r="AD1367" s="3">
        <v>7255174</v>
      </c>
      <c r="AE1367" s="3">
        <f t="shared" si="227"/>
        <v>1.0557533539919398E-2</v>
      </c>
      <c r="AG1367" s="4"/>
    </row>
    <row r="1368" spans="11:33" x14ac:dyDescent="0.25">
      <c r="K1368" s="2">
        <v>297.67133999999999</v>
      </c>
      <c r="L1368" s="2">
        <f t="shared" si="220"/>
        <v>4.1649962001716387</v>
      </c>
      <c r="M1368" s="3">
        <v>14394440</v>
      </c>
      <c r="N1368" s="3">
        <f t="shared" si="221"/>
        <v>6.4718050766643127E-3</v>
      </c>
      <c r="U1368" s="2">
        <v>28609.437098999999</v>
      </c>
      <c r="V1368" s="2">
        <f t="shared" si="222"/>
        <v>349.53501410726938</v>
      </c>
      <c r="W1368" s="2">
        <f t="shared" si="223"/>
        <v>3.5469980115340194</v>
      </c>
      <c r="X1368" s="3">
        <v>5482372</v>
      </c>
      <c r="Y1368" s="3">
        <f t="shared" si="224"/>
        <v>4.923084935861459E-3</v>
      </c>
      <c r="AA1368" s="2">
        <v>28609.437098999999</v>
      </c>
      <c r="AB1368" s="2">
        <f t="shared" si="225"/>
        <v>349.53501410726938</v>
      </c>
      <c r="AC1368" s="2">
        <f t="shared" si="226"/>
        <v>3.5469980115340194</v>
      </c>
      <c r="AD1368" s="3">
        <v>7269369</v>
      </c>
      <c r="AE1368" s="3">
        <f t="shared" si="227"/>
        <v>1.0578189721094261E-2</v>
      </c>
      <c r="AG1368" s="4"/>
    </row>
    <row r="1369" spans="11:33" x14ac:dyDescent="0.25">
      <c r="K1369" s="2">
        <v>297.48587500000002</v>
      </c>
      <c r="L1369" s="2">
        <f t="shared" si="220"/>
        <v>4.1675928310881982</v>
      </c>
      <c r="M1369" s="3">
        <v>14378710</v>
      </c>
      <c r="N1369" s="3">
        <f t="shared" si="221"/>
        <v>6.4647327977944199E-3</v>
      </c>
      <c r="U1369" s="2">
        <v>28630.38105</v>
      </c>
      <c r="V1369" s="2">
        <f t="shared" si="222"/>
        <v>349.27931914479359</v>
      </c>
      <c r="W1369" s="2">
        <f t="shared" si="223"/>
        <v>3.5495946425789997</v>
      </c>
      <c r="X1369" s="3">
        <v>5473452</v>
      </c>
      <c r="Y1369" s="3">
        <f t="shared" si="224"/>
        <v>4.915074914354731E-3</v>
      </c>
      <c r="AA1369" s="2">
        <v>28630.38105</v>
      </c>
      <c r="AB1369" s="2">
        <f t="shared" si="225"/>
        <v>349.27931914479359</v>
      </c>
      <c r="AC1369" s="2">
        <f t="shared" si="226"/>
        <v>3.5495946425789997</v>
      </c>
      <c r="AD1369" s="3">
        <v>7283611</v>
      </c>
      <c r="AE1369" s="3">
        <f t="shared" si="227"/>
        <v>1.0598914295401581E-2</v>
      </c>
      <c r="AG1369" s="4"/>
    </row>
    <row r="1370" spans="11:33" x14ac:dyDescent="0.25">
      <c r="K1370" s="2">
        <v>297.30064099999998</v>
      </c>
      <c r="L1370" s="2">
        <f t="shared" si="220"/>
        <v>4.1701894615154904</v>
      </c>
      <c r="M1370" s="3">
        <v>14363360</v>
      </c>
      <c r="N1370" s="3">
        <f t="shared" si="221"/>
        <v>6.4578313686365785E-3</v>
      </c>
      <c r="U1370" s="2">
        <v>28651.325001000001</v>
      </c>
      <c r="V1370" s="2">
        <f t="shared" si="222"/>
        <v>349.02399800536188</v>
      </c>
      <c r="W1370" s="2">
        <f t="shared" si="223"/>
        <v>3.5521912736239805</v>
      </c>
      <c r="X1370" s="3">
        <v>5464725</v>
      </c>
      <c r="Y1370" s="3">
        <f t="shared" si="224"/>
        <v>4.9072382038514552E-3</v>
      </c>
      <c r="AA1370" s="2">
        <v>28651.325001000001</v>
      </c>
      <c r="AB1370" s="2">
        <f t="shared" si="225"/>
        <v>349.02399800536188</v>
      </c>
      <c r="AC1370" s="2">
        <f t="shared" si="226"/>
        <v>3.5521912736239805</v>
      </c>
      <c r="AD1370" s="3">
        <v>7297899</v>
      </c>
      <c r="AE1370" s="3">
        <f t="shared" si="227"/>
        <v>1.0619705807668325E-2</v>
      </c>
      <c r="AG1370" s="4"/>
    </row>
    <row r="1371" spans="11:33" x14ac:dyDescent="0.25">
      <c r="K1371" s="2">
        <v>297.11563699999999</v>
      </c>
      <c r="L1371" s="2">
        <f t="shared" si="220"/>
        <v>4.1727860994404677</v>
      </c>
      <c r="M1371" s="3">
        <v>14348380</v>
      </c>
      <c r="N1371" s="3">
        <f t="shared" si="221"/>
        <v>6.4510962931457342E-3</v>
      </c>
      <c r="U1371" s="2">
        <v>28672.268951999999</v>
      </c>
      <c r="V1371" s="2">
        <f t="shared" si="222"/>
        <v>348.76904986978587</v>
      </c>
      <c r="W1371" s="2">
        <f t="shared" si="223"/>
        <v>3.5547879046689594</v>
      </c>
      <c r="X1371" s="3">
        <v>5456188</v>
      </c>
      <c r="Y1371" s="3">
        <f t="shared" si="224"/>
        <v>4.899572110398211E-3</v>
      </c>
      <c r="AA1371" s="2">
        <v>28672.268951999999</v>
      </c>
      <c r="AB1371" s="2">
        <f t="shared" si="225"/>
        <v>348.76904986978587</v>
      </c>
      <c r="AC1371" s="2">
        <f t="shared" si="226"/>
        <v>3.5547879046689594</v>
      </c>
      <c r="AD1371" s="3">
        <v>7312234</v>
      </c>
      <c r="AE1371" s="3">
        <f t="shared" si="227"/>
        <v>1.0640565713067526E-2</v>
      </c>
      <c r="AG1371" s="4"/>
    </row>
    <row r="1372" spans="11:33" x14ac:dyDescent="0.25">
      <c r="K1372" s="2">
        <v>296.93086399999999</v>
      </c>
      <c r="L1372" s="2">
        <f t="shared" si="220"/>
        <v>4.1753827247813486</v>
      </c>
      <c r="M1372" s="3">
        <v>14333760</v>
      </c>
      <c r="N1372" s="3">
        <f t="shared" si="221"/>
        <v>6.4445230752768331E-3</v>
      </c>
      <c r="U1372" s="2">
        <v>28693.212903</v>
      </c>
      <c r="V1372" s="2">
        <f t="shared" si="222"/>
        <v>348.51447392126857</v>
      </c>
      <c r="W1372" s="2">
        <f t="shared" si="223"/>
        <v>3.5573845357139398</v>
      </c>
      <c r="X1372" s="3">
        <v>5447840</v>
      </c>
      <c r="Y1372" s="3">
        <f t="shared" si="224"/>
        <v>4.8920757360105243E-3</v>
      </c>
      <c r="AA1372" s="2">
        <v>28693.212903</v>
      </c>
      <c r="AB1372" s="2">
        <f t="shared" si="225"/>
        <v>348.51447392126857</v>
      </c>
      <c r="AC1372" s="2">
        <f t="shared" si="226"/>
        <v>3.5573845357139398</v>
      </c>
      <c r="AD1372" s="3">
        <v>7326615</v>
      </c>
      <c r="AE1372" s="3">
        <f t="shared" si="227"/>
        <v>1.0661492556426153E-2</v>
      </c>
      <c r="AG1372" s="4"/>
    </row>
    <row r="1373" spans="11:33" x14ac:dyDescent="0.25">
      <c r="K1373" s="2">
        <v>296.74632000000003</v>
      </c>
      <c r="L1373" s="2">
        <f t="shared" si="220"/>
        <v>4.1779793596092443</v>
      </c>
      <c r="M1373" s="3">
        <v>14319510</v>
      </c>
      <c r="N1373" s="3">
        <f t="shared" si="221"/>
        <v>6.4381162110749282E-3</v>
      </c>
      <c r="U1373" s="2">
        <v>28714.156854000001</v>
      </c>
      <c r="V1373" s="2">
        <f t="shared" si="222"/>
        <v>348.26026934539641</v>
      </c>
      <c r="W1373" s="2">
        <f t="shared" si="223"/>
        <v>3.5599811667589196</v>
      </c>
      <c r="X1373" s="3">
        <v>5439676</v>
      </c>
      <c r="Y1373" s="3">
        <f t="shared" si="224"/>
        <v>4.8847445907660254E-3</v>
      </c>
      <c r="AA1373" s="2">
        <v>28714.156854000001</v>
      </c>
      <c r="AB1373" s="2">
        <f t="shared" si="225"/>
        <v>348.26026934539641</v>
      </c>
      <c r="AC1373" s="2">
        <f t="shared" si="226"/>
        <v>3.5599811667589196</v>
      </c>
      <c r="AD1373" s="3">
        <v>7341043</v>
      </c>
      <c r="AE1373" s="3">
        <f t="shared" si="227"/>
        <v>1.0682487792917236E-2</v>
      </c>
      <c r="AG1373" s="4"/>
    </row>
    <row r="1374" spans="11:33" x14ac:dyDescent="0.25">
      <c r="K1374" s="2">
        <v>296.562006</v>
      </c>
      <c r="L1374" s="2">
        <f t="shared" si="220"/>
        <v>4.1805759838298364</v>
      </c>
      <c r="M1374" s="3">
        <v>14305610</v>
      </c>
      <c r="N1374" s="3">
        <f t="shared" si="221"/>
        <v>6.4318667084499121E-3</v>
      </c>
      <c r="U1374" s="2">
        <v>28735.100804999998</v>
      </c>
      <c r="V1374" s="2">
        <f t="shared" si="222"/>
        <v>348.00643533013005</v>
      </c>
      <c r="W1374" s="2">
        <f t="shared" si="223"/>
        <v>3.5625777978038999</v>
      </c>
      <c r="X1374" s="3">
        <v>5431694</v>
      </c>
      <c r="Y1374" s="3">
        <f t="shared" si="224"/>
        <v>4.877576878695767E-3</v>
      </c>
      <c r="AA1374" s="2">
        <v>28735.100804999998</v>
      </c>
      <c r="AB1374" s="2">
        <f t="shared" si="225"/>
        <v>348.00643533013005</v>
      </c>
      <c r="AC1374" s="2">
        <f t="shared" si="226"/>
        <v>3.5625777978038999</v>
      </c>
      <c r="AD1374" s="3">
        <v>7355517</v>
      </c>
      <c r="AE1374" s="3">
        <f t="shared" si="227"/>
        <v>1.0703549967367745E-2</v>
      </c>
      <c r="AG1374" s="4"/>
    </row>
    <row r="1375" spans="11:33" x14ac:dyDescent="0.25">
      <c r="K1375" s="2">
        <v>296.37792000000002</v>
      </c>
      <c r="L1375" s="2">
        <f t="shared" si="220"/>
        <v>4.1831726196067507</v>
      </c>
      <c r="M1375" s="3">
        <v>14292060</v>
      </c>
      <c r="N1375" s="3">
        <f t="shared" si="221"/>
        <v>6.4257745674017848E-3</v>
      </c>
      <c r="U1375" s="2">
        <v>28756.044755999999</v>
      </c>
      <c r="V1375" s="2">
        <f t="shared" si="222"/>
        <v>347.75297106579592</v>
      </c>
      <c r="W1375" s="2">
        <f t="shared" si="223"/>
        <v>3.5651744288488798</v>
      </c>
      <c r="X1375" s="3">
        <v>5423893</v>
      </c>
      <c r="Y1375" s="3">
        <f t="shared" si="224"/>
        <v>4.8705717018152758E-3</v>
      </c>
      <c r="AA1375" s="2">
        <v>28756.044755999999</v>
      </c>
      <c r="AB1375" s="2">
        <f t="shared" si="225"/>
        <v>347.75297106579592</v>
      </c>
      <c r="AC1375" s="2">
        <f t="shared" si="226"/>
        <v>3.5651744288488798</v>
      </c>
      <c r="AD1375" s="3">
        <v>7370037</v>
      </c>
      <c r="AE1375" s="3">
        <f t="shared" si="227"/>
        <v>1.0724679079777678E-2</v>
      </c>
      <c r="AG1375" s="4"/>
    </row>
    <row r="1376" spans="11:33" x14ac:dyDescent="0.25">
      <c r="K1376" s="2">
        <v>296.19406300000003</v>
      </c>
      <c r="L1376" s="2">
        <f t="shared" si="220"/>
        <v>4.1857692468332823</v>
      </c>
      <c r="M1376" s="3">
        <v>14278860</v>
      </c>
      <c r="N1376" s="3">
        <f t="shared" si="221"/>
        <v>6.4198397879305473E-3</v>
      </c>
      <c r="U1376" s="2">
        <v>28776.988707</v>
      </c>
      <c r="V1376" s="2">
        <f t="shared" si="222"/>
        <v>347.49987574507753</v>
      </c>
      <c r="W1376" s="2">
        <f t="shared" si="223"/>
        <v>3.5677710598938601</v>
      </c>
      <c r="X1376" s="3">
        <v>5416268</v>
      </c>
      <c r="Y1376" s="3">
        <f t="shared" si="224"/>
        <v>4.8637245702021813E-3</v>
      </c>
      <c r="AA1376" s="2">
        <v>28776.988707</v>
      </c>
      <c r="AB1376" s="2">
        <f t="shared" si="225"/>
        <v>347.49987574507753</v>
      </c>
      <c r="AC1376" s="2">
        <f t="shared" si="226"/>
        <v>3.5677710598938601</v>
      </c>
      <c r="AD1376" s="3">
        <v>7384605</v>
      </c>
      <c r="AE1376" s="3">
        <f t="shared" si="227"/>
        <v>1.0745878040493101E-2</v>
      </c>
      <c r="AG1376" s="4"/>
    </row>
    <row r="1377" spans="11:33" x14ac:dyDescent="0.25">
      <c r="K1377" s="2">
        <v>296.01043399999998</v>
      </c>
      <c r="L1377" s="2">
        <f t="shared" si="220"/>
        <v>4.1883658736164691</v>
      </c>
      <c r="M1377" s="3">
        <v>14266010</v>
      </c>
      <c r="N1377" s="3">
        <f t="shared" si="221"/>
        <v>6.4140623700361978E-3</v>
      </c>
      <c r="U1377" s="2">
        <v>28797.932658000002</v>
      </c>
      <c r="V1377" s="2">
        <f t="shared" si="222"/>
        <v>347.2471485630071</v>
      </c>
      <c r="W1377" s="2">
        <f t="shared" si="223"/>
        <v>3.57036769093884</v>
      </c>
      <c r="X1377" s="3">
        <v>5408819</v>
      </c>
      <c r="Y1377" s="3">
        <f t="shared" si="224"/>
        <v>4.8570354838564844E-3</v>
      </c>
      <c r="AA1377" s="2">
        <v>28797.932658000002</v>
      </c>
      <c r="AB1377" s="2">
        <f t="shared" si="225"/>
        <v>347.2471485630071</v>
      </c>
      <c r="AC1377" s="2">
        <f t="shared" si="226"/>
        <v>3.57036769093884</v>
      </c>
      <c r="AD1377" s="3">
        <v>7399218</v>
      </c>
      <c r="AE1377" s="3">
        <f t="shared" si="227"/>
        <v>1.0767142483994916E-2</v>
      </c>
      <c r="AG1377" s="4"/>
    </row>
    <row r="1378" spans="11:33" x14ac:dyDescent="0.25">
      <c r="K1378" s="2">
        <v>295.82703199999997</v>
      </c>
      <c r="L1378" s="2">
        <f t="shared" si="220"/>
        <v>4.1909625081185959</v>
      </c>
      <c r="M1378" s="3">
        <v>14253490</v>
      </c>
      <c r="N1378" s="3">
        <f t="shared" si="221"/>
        <v>6.4084333216286289E-3</v>
      </c>
      <c r="U1378" s="2">
        <v>28818.876608999999</v>
      </c>
      <c r="V1378" s="2">
        <f t="shared" si="222"/>
        <v>346.99478871695669</v>
      </c>
      <c r="W1378" s="2">
        <f t="shared" si="223"/>
        <v>3.5729643219838199</v>
      </c>
      <c r="X1378" s="3">
        <v>5401541</v>
      </c>
      <c r="Y1378" s="3">
        <f t="shared" si="224"/>
        <v>4.8504999528558154E-3</v>
      </c>
      <c r="AA1378" s="2">
        <v>28818.876608999999</v>
      </c>
      <c r="AB1378" s="2">
        <f t="shared" si="225"/>
        <v>346.99478871695669</v>
      </c>
      <c r="AC1378" s="2">
        <f t="shared" si="226"/>
        <v>3.5729643219838199</v>
      </c>
      <c r="AD1378" s="3">
        <v>7413878</v>
      </c>
      <c r="AE1378" s="3">
        <f t="shared" si="227"/>
        <v>1.0788475320629187E-2</v>
      </c>
      <c r="AG1378" s="4"/>
    </row>
    <row r="1379" spans="11:33" x14ac:dyDescent="0.25">
      <c r="K1379" s="2">
        <v>295.64385700000003</v>
      </c>
      <c r="L1379" s="2">
        <f t="shared" si="220"/>
        <v>4.1935591443728182</v>
      </c>
      <c r="M1379" s="3">
        <v>14241300</v>
      </c>
      <c r="N1379" s="3">
        <f t="shared" si="221"/>
        <v>6.4029526427078418E-3</v>
      </c>
      <c r="U1379" s="2">
        <v>28839.82056</v>
      </c>
      <c r="V1379" s="2">
        <f t="shared" si="222"/>
        <v>346.74279540662997</v>
      </c>
      <c r="W1379" s="2">
        <f t="shared" si="223"/>
        <v>3.5755609530287997</v>
      </c>
      <c r="X1379" s="3">
        <v>5394434</v>
      </c>
      <c r="Y1379" s="3">
        <f t="shared" si="224"/>
        <v>4.8441179772001743E-3</v>
      </c>
      <c r="AA1379" s="2">
        <v>28839.82056</v>
      </c>
      <c r="AB1379" s="2">
        <f t="shared" si="225"/>
        <v>346.74279540662997</v>
      </c>
      <c r="AC1379" s="2">
        <f t="shared" si="226"/>
        <v>3.5755609530287997</v>
      </c>
      <c r="AD1379" s="3">
        <v>7428584</v>
      </c>
      <c r="AE1379" s="3">
        <f t="shared" si="227"/>
        <v>1.0809875095222885E-2</v>
      </c>
      <c r="AG1379" s="4"/>
    </row>
    <row r="1380" spans="11:33" x14ac:dyDescent="0.25">
      <c r="K1380" s="2">
        <v>295.46090900000002</v>
      </c>
      <c r="L1380" s="2">
        <f t="shared" si="220"/>
        <v>4.1961557763974788</v>
      </c>
      <c r="M1380" s="3">
        <v>14229450</v>
      </c>
      <c r="N1380" s="3">
        <f t="shared" si="221"/>
        <v>6.3976248293188898E-3</v>
      </c>
      <c r="U1380" s="2">
        <v>28860.764511000001</v>
      </c>
      <c r="V1380" s="2">
        <f t="shared" si="222"/>
        <v>346.49116783405361</v>
      </c>
      <c r="W1380" s="2">
        <f t="shared" si="223"/>
        <v>3.57815758407378</v>
      </c>
      <c r="X1380" s="3">
        <v>5387494</v>
      </c>
      <c r="Y1380" s="3">
        <f t="shared" si="224"/>
        <v>4.8378859649516664E-3</v>
      </c>
      <c r="AA1380" s="2">
        <v>28860.764511000001</v>
      </c>
      <c r="AB1380" s="2">
        <f t="shared" si="225"/>
        <v>346.49116783405361</v>
      </c>
      <c r="AC1380" s="2">
        <f t="shared" si="226"/>
        <v>3.57815758407378</v>
      </c>
      <c r="AD1380" s="3">
        <v>7443337</v>
      </c>
      <c r="AE1380" s="3">
        <f t="shared" si="227"/>
        <v>1.0831343262949039E-2</v>
      </c>
      <c r="AG1380" s="4"/>
    </row>
    <row r="1381" spans="11:33" x14ac:dyDescent="0.25">
      <c r="K1381" s="2">
        <v>295.278188</v>
      </c>
      <c r="L1381" s="2">
        <f t="shared" si="220"/>
        <v>4.1987523981961035</v>
      </c>
      <c r="M1381" s="3">
        <v>14217920</v>
      </c>
      <c r="N1381" s="3">
        <f t="shared" si="221"/>
        <v>6.3924408893716641E-3</v>
      </c>
      <c r="U1381" s="2">
        <v>28881.708461999999</v>
      </c>
      <c r="V1381" s="2">
        <f t="shared" si="222"/>
        <v>346.23990520356915</v>
      </c>
      <c r="W1381" s="2">
        <f t="shared" si="223"/>
        <v>3.5807542151187595</v>
      </c>
      <c r="X1381" s="3">
        <v>5380720</v>
      </c>
      <c r="Y1381" s="3">
        <f t="shared" si="224"/>
        <v>4.8318030181258168E-3</v>
      </c>
      <c r="AA1381" s="2">
        <v>28881.708461999999</v>
      </c>
      <c r="AB1381" s="2">
        <f t="shared" si="225"/>
        <v>346.23990520356915</v>
      </c>
      <c r="AC1381" s="2">
        <f t="shared" si="226"/>
        <v>3.5807542151187595</v>
      </c>
      <c r="AD1381" s="3">
        <v>7458136</v>
      </c>
      <c r="AE1381" s="3">
        <f t="shared" si="227"/>
        <v>1.0852878368634619E-2</v>
      </c>
      <c r="AG1381" s="4"/>
    </row>
    <row r="1382" spans="11:33" x14ac:dyDescent="0.25">
      <c r="K1382" s="2">
        <v>295.09569199999999</v>
      </c>
      <c r="L1382" s="2">
        <f t="shared" si="220"/>
        <v>4.2013490322318905</v>
      </c>
      <c r="M1382" s="3">
        <v>14206710</v>
      </c>
      <c r="N1382" s="3">
        <f t="shared" si="221"/>
        <v>6.3874008228661655E-3</v>
      </c>
      <c r="U1382" s="2">
        <v>28902.652413</v>
      </c>
      <c r="V1382" s="2">
        <f t="shared" si="222"/>
        <v>345.98900672182401</v>
      </c>
      <c r="W1382" s="2">
        <f t="shared" si="223"/>
        <v>3.5833508461637398</v>
      </c>
      <c r="X1382" s="3">
        <v>5374108</v>
      </c>
      <c r="Y1382" s="3">
        <f t="shared" si="224"/>
        <v>4.8258655447847307E-3</v>
      </c>
      <c r="AA1382" s="2">
        <v>28902.652413</v>
      </c>
      <c r="AB1382" s="2">
        <f t="shared" si="225"/>
        <v>345.98900672182401</v>
      </c>
      <c r="AC1382" s="2">
        <f t="shared" si="226"/>
        <v>3.5833508461637398</v>
      </c>
      <c r="AD1382" s="3">
        <v>7472981</v>
      </c>
      <c r="AE1382" s="3">
        <f t="shared" si="227"/>
        <v>1.0874480412279623E-2</v>
      </c>
      <c r="AG1382" s="4"/>
    </row>
    <row r="1383" spans="11:33" x14ac:dyDescent="0.25">
      <c r="K1383" s="2">
        <v>294.91342100000003</v>
      </c>
      <c r="L1383" s="2">
        <f t="shared" si="220"/>
        <v>4.2039456725843607</v>
      </c>
      <c r="M1383" s="3">
        <v>14195820</v>
      </c>
      <c r="N1383" s="3">
        <f t="shared" si="221"/>
        <v>6.382504629802394E-3</v>
      </c>
      <c r="U1383" s="2">
        <v>28923.596364000001</v>
      </c>
      <c r="V1383" s="2">
        <f t="shared" si="222"/>
        <v>345.73847159776386</v>
      </c>
      <c r="W1383" s="2">
        <f t="shared" si="223"/>
        <v>3.5859474772087196</v>
      </c>
      <c r="X1383" s="3">
        <v>5367657</v>
      </c>
      <c r="Y1383" s="3">
        <f t="shared" si="224"/>
        <v>4.8200726469439341E-3</v>
      </c>
      <c r="AA1383" s="2">
        <v>28923.596364000001</v>
      </c>
      <c r="AB1383" s="2">
        <f t="shared" si="225"/>
        <v>345.73847159776386</v>
      </c>
      <c r="AC1383" s="2">
        <f t="shared" si="226"/>
        <v>3.5859474772087196</v>
      </c>
      <c r="AD1383" s="3">
        <v>7487872</v>
      </c>
      <c r="AE1383" s="3">
        <f t="shared" si="227"/>
        <v>1.0896149393884053E-2</v>
      </c>
      <c r="AG1383" s="4"/>
    </row>
    <row r="1384" spans="11:33" x14ac:dyDescent="0.25">
      <c r="K1384" s="2">
        <v>294.73137600000001</v>
      </c>
      <c r="L1384" s="2">
        <f t="shared" si="220"/>
        <v>4.2065422990458945</v>
      </c>
      <c r="M1384" s="3">
        <v>14185240</v>
      </c>
      <c r="N1384" s="3">
        <f t="shared" si="221"/>
        <v>6.3777478141352961E-3</v>
      </c>
      <c r="U1384" s="2">
        <v>28944.540314999998</v>
      </c>
      <c r="V1384" s="2">
        <f t="shared" si="222"/>
        <v>345.48829904262379</v>
      </c>
      <c r="W1384" s="2">
        <f t="shared" si="223"/>
        <v>3.5885441082537</v>
      </c>
      <c r="X1384" s="3">
        <v>5361365</v>
      </c>
      <c r="Y1384" s="3">
        <f t="shared" si="224"/>
        <v>4.8144225286344796E-3</v>
      </c>
      <c r="AA1384" s="2">
        <v>28944.540314999998</v>
      </c>
      <c r="AB1384" s="2">
        <f t="shared" si="225"/>
        <v>345.48829904262379</v>
      </c>
      <c r="AC1384" s="2">
        <f t="shared" si="226"/>
        <v>3.5885441082537</v>
      </c>
      <c r="AD1384" s="3">
        <v>7502810</v>
      </c>
      <c r="AE1384" s="3">
        <f t="shared" si="227"/>
        <v>1.0917886768620939E-2</v>
      </c>
      <c r="AG1384" s="4"/>
    </row>
    <row r="1385" spans="11:33" x14ac:dyDescent="0.25">
      <c r="K1385" s="2">
        <v>294.549555</v>
      </c>
      <c r="L1385" s="2">
        <f t="shared" si="220"/>
        <v>4.209138934193942</v>
      </c>
      <c r="M1385" s="3">
        <v>14174970</v>
      </c>
      <c r="N1385" s="3">
        <f t="shared" si="221"/>
        <v>6.3731303758648708E-3</v>
      </c>
      <c r="U1385" s="2">
        <v>28965.484265999999</v>
      </c>
      <c r="V1385" s="2">
        <f t="shared" si="222"/>
        <v>345.23848826992025</v>
      </c>
      <c r="W1385" s="2">
        <f t="shared" si="223"/>
        <v>3.5911407392986798</v>
      </c>
      <c r="X1385" s="3">
        <v>5355229</v>
      </c>
      <c r="Y1385" s="3">
        <f t="shared" si="224"/>
        <v>4.8089124959029457E-3</v>
      </c>
      <c r="AA1385" s="2">
        <v>28965.484265999999</v>
      </c>
      <c r="AB1385" s="2">
        <f t="shared" si="225"/>
        <v>345.23848826992025</v>
      </c>
      <c r="AC1385" s="2">
        <f t="shared" si="226"/>
        <v>3.5911407392986798</v>
      </c>
      <c r="AD1385" s="3">
        <v>7517794</v>
      </c>
      <c r="AE1385" s="3">
        <f t="shared" si="227"/>
        <v>1.0939691081317251E-2</v>
      </c>
      <c r="AG1385" s="4"/>
    </row>
    <row r="1386" spans="11:33" x14ac:dyDescent="0.25">
      <c r="K1386" s="2">
        <v>294.36795899999998</v>
      </c>
      <c r="L1386" s="2">
        <f t="shared" si="220"/>
        <v>4.2117355578091296</v>
      </c>
      <c r="M1386" s="3">
        <v>14165010</v>
      </c>
      <c r="N1386" s="3">
        <f t="shared" si="221"/>
        <v>6.3686523149911181E-3</v>
      </c>
      <c r="U1386" s="2">
        <v>28986.428217000001</v>
      </c>
      <c r="V1386" s="2">
        <f t="shared" si="222"/>
        <v>344.98903849544268</v>
      </c>
      <c r="W1386" s="2">
        <f t="shared" si="223"/>
        <v>3.5937373703436601</v>
      </c>
      <c r="X1386" s="3">
        <v>5349248</v>
      </c>
      <c r="Y1386" s="3">
        <f t="shared" si="224"/>
        <v>4.8035416507648584E-3</v>
      </c>
      <c r="AA1386" s="2">
        <v>28986.428217000001</v>
      </c>
      <c r="AB1386" s="2">
        <f t="shared" si="225"/>
        <v>344.98903849544268</v>
      </c>
      <c r="AC1386" s="2">
        <f t="shared" si="226"/>
        <v>3.5937373703436601</v>
      </c>
      <c r="AD1386" s="3">
        <v>7532824</v>
      </c>
      <c r="AE1386" s="3">
        <f t="shared" si="227"/>
        <v>1.0961562331972988E-2</v>
      </c>
      <c r="AG1386" s="4"/>
    </row>
    <row r="1387" spans="11:33" x14ac:dyDescent="0.25">
      <c r="K1387" s="2">
        <v>294.18658599999998</v>
      </c>
      <c r="L1387" s="2">
        <f t="shared" si="220"/>
        <v>4.2143321925629884</v>
      </c>
      <c r="M1387" s="3">
        <v>14155360</v>
      </c>
      <c r="N1387" s="3">
        <f t="shared" si="221"/>
        <v>6.3643136315140389E-3</v>
      </c>
      <c r="U1387" s="2">
        <v>29007.372168000002</v>
      </c>
      <c r="V1387" s="2">
        <f t="shared" si="222"/>
        <v>344.73994893724563</v>
      </c>
      <c r="W1387" s="2">
        <f t="shared" si="223"/>
        <v>3.59633400138864</v>
      </c>
      <c r="X1387" s="3">
        <v>5343419</v>
      </c>
      <c r="Y1387" s="3">
        <f t="shared" si="224"/>
        <v>4.7983072992667953E-3</v>
      </c>
      <c r="AA1387" s="2">
        <v>29007.372168000002</v>
      </c>
      <c r="AB1387" s="2">
        <f t="shared" si="225"/>
        <v>344.73994893724563</v>
      </c>
      <c r="AC1387" s="2">
        <f t="shared" si="226"/>
        <v>3.59633400138864</v>
      </c>
      <c r="AD1387" s="3">
        <v>7547900</v>
      </c>
      <c r="AE1387" s="3">
        <f t="shared" si="227"/>
        <v>1.0983500520588153E-2</v>
      </c>
      <c r="AG1387" s="4"/>
    </row>
    <row r="1388" spans="11:33" x14ac:dyDescent="0.25">
      <c r="K1388" s="2">
        <v>294.00543699999997</v>
      </c>
      <c r="L1388" s="2">
        <f t="shared" si="220"/>
        <v>4.2169288182245417</v>
      </c>
      <c r="M1388" s="3">
        <v>14146000</v>
      </c>
      <c r="N1388" s="3">
        <f t="shared" si="221"/>
        <v>6.3601053333435242E-3</v>
      </c>
      <c r="U1388" s="2">
        <v>29028.316118999999</v>
      </c>
      <c r="V1388" s="2">
        <f t="shared" si="222"/>
        <v>344.49121881564008</v>
      </c>
      <c r="W1388" s="2">
        <f t="shared" si="223"/>
        <v>3.5989306324336194</v>
      </c>
      <c r="X1388" s="3">
        <v>5337741</v>
      </c>
      <c r="Y1388" s="3">
        <f t="shared" si="224"/>
        <v>4.7932085434242841E-3</v>
      </c>
      <c r="AA1388" s="2">
        <v>29028.316118999999</v>
      </c>
      <c r="AB1388" s="2">
        <f t="shared" si="225"/>
        <v>344.49121881564008</v>
      </c>
      <c r="AC1388" s="2">
        <f t="shared" si="226"/>
        <v>3.5989306324336194</v>
      </c>
      <c r="AD1388" s="3">
        <v>7563023</v>
      </c>
      <c r="AE1388" s="3">
        <f t="shared" si="227"/>
        <v>1.1005507102335771E-2</v>
      </c>
      <c r="AG1388" s="4"/>
    </row>
    <row r="1389" spans="11:33" x14ac:dyDescent="0.25">
      <c r="K1389" s="2">
        <v>293.82450999999998</v>
      </c>
      <c r="L1389" s="2">
        <f t="shared" si="220"/>
        <v>4.2195254575596843</v>
      </c>
      <c r="M1389" s="3">
        <v>14136930</v>
      </c>
      <c r="N1389" s="3">
        <f t="shared" si="221"/>
        <v>6.356027420479575E-3</v>
      </c>
      <c r="U1389" s="2">
        <v>29049.26007</v>
      </c>
      <c r="V1389" s="2">
        <f t="shared" si="222"/>
        <v>344.2428473531856</v>
      </c>
      <c r="W1389" s="2">
        <f t="shared" si="223"/>
        <v>3.6015272634786002</v>
      </c>
      <c r="X1389" s="3">
        <v>5332211</v>
      </c>
      <c r="Y1389" s="3">
        <f t="shared" si="224"/>
        <v>4.7882426892839024E-3</v>
      </c>
      <c r="AA1389" s="2">
        <v>29049.26007</v>
      </c>
      <c r="AB1389" s="2">
        <f t="shared" si="225"/>
        <v>344.2428473531856</v>
      </c>
      <c r="AC1389" s="2">
        <f t="shared" si="226"/>
        <v>3.6015272634786002</v>
      </c>
      <c r="AD1389" s="3">
        <v>7578191</v>
      </c>
      <c r="AE1389" s="3">
        <f t="shared" si="227"/>
        <v>1.1027579166869785E-2</v>
      </c>
      <c r="AG1389" s="4"/>
    </row>
    <row r="1390" spans="11:33" x14ac:dyDescent="0.25">
      <c r="K1390" s="2">
        <v>293.64380599999998</v>
      </c>
      <c r="L1390" s="2">
        <f t="shared" si="220"/>
        <v>4.2221220903259917</v>
      </c>
      <c r="M1390" s="3">
        <v>14128160</v>
      </c>
      <c r="N1390" s="3">
        <f t="shared" si="221"/>
        <v>6.3520843889672447E-3</v>
      </c>
      <c r="U1390" s="2">
        <v>29070.204021000001</v>
      </c>
      <c r="V1390" s="2">
        <f t="shared" si="222"/>
        <v>343.99483377468243</v>
      </c>
      <c r="W1390" s="2">
        <f t="shared" si="223"/>
        <v>3.6041238945235801</v>
      </c>
      <c r="X1390" s="3">
        <v>5326827</v>
      </c>
      <c r="Y1390" s="3">
        <f t="shared" si="224"/>
        <v>4.783407940876702E-3</v>
      </c>
      <c r="AA1390" s="2">
        <v>29070.204021000001</v>
      </c>
      <c r="AB1390" s="2">
        <f t="shared" si="225"/>
        <v>343.99483377468243</v>
      </c>
      <c r="AC1390" s="2">
        <f t="shared" si="226"/>
        <v>3.6041238945235801</v>
      </c>
      <c r="AD1390" s="3">
        <v>7593406</v>
      </c>
      <c r="AE1390" s="3">
        <f t="shared" si="227"/>
        <v>1.1049719624536254E-2</v>
      </c>
      <c r="AG1390" s="4"/>
    </row>
    <row r="1391" spans="11:33" x14ac:dyDescent="0.25">
      <c r="K1391" s="2">
        <v>293.463325</v>
      </c>
      <c r="L1391" s="2">
        <f t="shared" si="220"/>
        <v>4.2247187105918602</v>
      </c>
      <c r="M1391" s="3">
        <v>14119680</v>
      </c>
      <c r="N1391" s="3">
        <f t="shared" si="221"/>
        <v>6.3482717427614799E-3</v>
      </c>
      <c r="U1391" s="2">
        <v>29091.147971999999</v>
      </c>
      <c r="V1391" s="2">
        <f t="shared" si="222"/>
        <v>343.74717730716304</v>
      </c>
      <c r="W1391" s="2">
        <f t="shared" si="223"/>
        <v>3.6067205255685595</v>
      </c>
      <c r="X1391" s="3">
        <v>5321588</v>
      </c>
      <c r="Y1391" s="3">
        <f t="shared" si="224"/>
        <v>4.7787034002182106E-3</v>
      </c>
      <c r="AA1391" s="2">
        <v>29091.147971999999</v>
      </c>
      <c r="AB1391" s="2">
        <f t="shared" si="225"/>
        <v>343.74717730716304</v>
      </c>
      <c r="AC1391" s="2">
        <f t="shared" si="226"/>
        <v>3.6067205255685595</v>
      </c>
      <c r="AD1391" s="3">
        <v>7608667</v>
      </c>
      <c r="AE1391" s="3">
        <f t="shared" si="227"/>
        <v>1.107192702016215E-2</v>
      </c>
      <c r="AG1391" s="4"/>
    </row>
    <row r="1392" spans="11:33" x14ac:dyDescent="0.25">
      <c r="K1392" s="2">
        <v>293.28306500000002</v>
      </c>
      <c r="L1392" s="2">
        <f t="shared" si="220"/>
        <v>4.2273153412386764</v>
      </c>
      <c r="M1392" s="3">
        <v>14111480</v>
      </c>
      <c r="N1392" s="3">
        <f t="shared" si="221"/>
        <v>6.3445849858172259E-3</v>
      </c>
      <c r="U1392" s="2">
        <v>29112.091923</v>
      </c>
      <c r="V1392" s="2">
        <f t="shared" si="222"/>
        <v>343.49987717988427</v>
      </c>
      <c r="W1392" s="2">
        <f t="shared" si="223"/>
        <v>3.6093171566135398</v>
      </c>
      <c r="X1392" s="3">
        <v>5316492</v>
      </c>
      <c r="Y1392" s="3">
        <f t="shared" si="224"/>
        <v>4.7741272713394782E-3</v>
      </c>
      <c r="AA1392" s="2">
        <v>29112.091923</v>
      </c>
      <c r="AB1392" s="2">
        <f t="shared" si="225"/>
        <v>343.49987717988427</v>
      </c>
      <c r="AC1392" s="2">
        <f t="shared" si="226"/>
        <v>3.6093171566135398</v>
      </c>
      <c r="AD1392" s="3">
        <v>7623974</v>
      </c>
      <c r="AE1392" s="3">
        <f t="shared" si="227"/>
        <v>1.109420135374747E-2</v>
      </c>
      <c r="AG1392" s="4"/>
    </row>
    <row r="1393" spans="11:33" x14ac:dyDescent="0.25">
      <c r="K1393" s="2">
        <v>293.103026</v>
      </c>
      <c r="L1393" s="2">
        <f t="shared" si="220"/>
        <v>4.2299119764120077</v>
      </c>
      <c r="M1393" s="3">
        <v>14103570</v>
      </c>
      <c r="N1393" s="3">
        <f t="shared" si="221"/>
        <v>6.3410286141795374E-3</v>
      </c>
      <c r="U1393" s="2">
        <v>29133.035874000001</v>
      </c>
      <c r="V1393" s="2">
        <f t="shared" si="222"/>
        <v>343.25293262431933</v>
      </c>
      <c r="W1393" s="2">
        <f t="shared" si="223"/>
        <v>3.6119137876585197</v>
      </c>
      <c r="X1393" s="3">
        <v>5311537</v>
      </c>
      <c r="Y1393" s="3">
        <f t="shared" si="224"/>
        <v>4.7696777582715592E-3</v>
      </c>
      <c r="AA1393" s="2">
        <v>29133.035874000001</v>
      </c>
      <c r="AB1393" s="2">
        <f t="shared" si="225"/>
        <v>343.25293262431933</v>
      </c>
      <c r="AC1393" s="2">
        <f t="shared" si="226"/>
        <v>3.6119137876585197</v>
      </c>
      <c r="AD1393" s="3">
        <v>7639327</v>
      </c>
      <c r="AE1393" s="3">
        <f t="shared" si="227"/>
        <v>1.1116542625292217E-2</v>
      </c>
      <c r="AG1393" s="4"/>
    </row>
    <row r="1394" spans="11:33" x14ac:dyDescent="0.25">
      <c r="K1394" s="2">
        <v>292.92320799999999</v>
      </c>
      <c r="L1394" s="2">
        <f t="shared" si="220"/>
        <v>4.2325086102429959</v>
      </c>
      <c r="M1394" s="3">
        <v>14095930</v>
      </c>
      <c r="N1394" s="3">
        <f t="shared" si="221"/>
        <v>6.3375936357583052E-3</v>
      </c>
      <c r="U1394" s="2">
        <v>29153.979824999999</v>
      </c>
      <c r="V1394" s="2">
        <f t="shared" si="222"/>
        <v>343.00634287414994</v>
      </c>
      <c r="W1394" s="2">
        <f t="shared" si="223"/>
        <v>3.6145104187035</v>
      </c>
      <c r="X1394" s="3">
        <v>5306721</v>
      </c>
      <c r="Y1394" s="3">
        <f t="shared" si="224"/>
        <v>4.7653530650455054E-3</v>
      </c>
      <c r="AA1394" s="2">
        <v>29153.979824999999</v>
      </c>
      <c r="AB1394" s="2">
        <f t="shared" si="225"/>
        <v>343.00634287414994</v>
      </c>
      <c r="AC1394" s="2">
        <f t="shared" si="226"/>
        <v>3.6145104187035</v>
      </c>
      <c r="AD1394" s="3">
        <v>7654726</v>
      </c>
      <c r="AE1394" s="3">
        <f t="shared" si="227"/>
        <v>1.1138950834796388E-2</v>
      </c>
      <c r="AG1394" s="4"/>
    </row>
    <row r="1395" spans="11:33" x14ac:dyDescent="0.25">
      <c r="K1395" s="2">
        <v>292.74361099999999</v>
      </c>
      <c r="L1395" s="2">
        <f t="shared" si="220"/>
        <v>4.235105236848363</v>
      </c>
      <c r="M1395" s="3">
        <v>14088570</v>
      </c>
      <c r="N1395" s="3">
        <f t="shared" si="221"/>
        <v>6.3342845465985849E-3</v>
      </c>
      <c r="U1395" s="2">
        <v>29174.923776</v>
      </c>
      <c r="V1395" s="2">
        <f t="shared" si="222"/>
        <v>342.7601071652582</v>
      </c>
      <c r="W1395" s="2">
        <f t="shared" si="223"/>
        <v>3.6171070497484799</v>
      </c>
      <c r="X1395" s="3">
        <v>5302042</v>
      </c>
      <c r="Y1395" s="3">
        <f t="shared" si="224"/>
        <v>4.7611513956923686E-3</v>
      </c>
      <c r="AA1395" s="2">
        <v>29174.923776</v>
      </c>
      <c r="AB1395" s="2">
        <f t="shared" si="225"/>
        <v>342.7601071652582</v>
      </c>
      <c r="AC1395" s="2">
        <f t="shared" si="226"/>
        <v>3.6171070497484799</v>
      </c>
      <c r="AD1395" s="3">
        <v>7670171</v>
      </c>
      <c r="AE1395" s="3">
        <f t="shared" si="227"/>
        <v>1.1161425982259986E-2</v>
      </c>
      <c r="AG1395" s="4"/>
    </row>
    <row r="1396" spans="11:33" x14ac:dyDescent="0.25">
      <c r="K1396" s="2">
        <v>292.564234</v>
      </c>
      <c r="L1396" s="2">
        <f t="shared" si="220"/>
        <v>4.2377018648150955</v>
      </c>
      <c r="M1396" s="3">
        <v>14081480</v>
      </c>
      <c r="N1396" s="3">
        <f t="shared" si="221"/>
        <v>6.331096850655321E-3</v>
      </c>
      <c r="U1396" s="2">
        <v>29195.867727000001</v>
      </c>
      <c r="V1396" s="2">
        <f t="shared" si="222"/>
        <v>342.51422473571887</v>
      </c>
      <c r="W1396" s="2">
        <f t="shared" si="223"/>
        <v>3.6197036807934602</v>
      </c>
      <c r="X1396" s="3">
        <v>5297499</v>
      </c>
      <c r="Y1396" s="3">
        <f t="shared" si="224"/>
        <v>4.7570718522276746E-3</v>
      </c>
      <c r="AA1396" s="2">
        <v>29195.867727000001</v>
      </c>
      <c r="AB1396" s="2">
        <f t="shared" si="225"/>
        <v>342.51422473571887</v>
      </c>
      <c r="AC1396" s="2">
        <f t="shared" si="226"/>
        <v>3.6197036807934602</v>
      </c>
      <c r="AD1396" s="3">
        <v>7685662</v>
      </c>
      <c r="AE1396" s="3">
        <f t="shared" si="227"/>
        <v>1.1183968067683007E-2</v>
      </c>
      <c r="AG1396" s="4"/>
    </row>
    <row r="1397" spans="11:33" x14ac:dyDescent="0.25">
      <c r="K1397" s="2">
        <v>292.38507600000003</v>
      </c>
      <c r="L1397" s="2">
        <f t="shared" si="220"/>
        <v>4.240298502786783</v>
      </c>
      <c r="M1397" s="3">
        <v>14074660</v>
      </c>
      <c r="N1397" s="3">
        <f t="shared" si="221"/>
        <v>6.3280305479285143E-3</v>
      </c>
      <c r="U1397" s="2">
        <v>29216.811677999998</v>
      </c>
      <c r="V1397" s="2">
        <f t="shared" si="222"/>
        <v>342.26869482579139</v>
      </c>
      <c r="W1397" s="2">
        <f t="shared" si="223"/>
        <v>3.62230031183844</v>
      </c>
      <c r="X1397" s="3">
        <v>5293091</v>
      </c>
      <c r="Y1397" s="3">
        <f t="shared" si="224"/>
        <v>4.7531135366669511E-3</v>
      </c>
      <c r="AA1397" s="2">
        <v>29216.811677999998</v>
      </c>
      <c r="AB1397" s="2">
        <f t="shared" si="225"/>
        <v>342.26869482579139</v>
      </c>
      <c r="AC1397" s="2">
        <f t="shared" si="226"/>
        <v>3.62230031183844</v>
      </c>
      <c r="AD1397" s="3">
        <v>7701199</v>
      </c>
      <c r="AE1397" s="3">
        <f t="shared" si="227"/>
        <v>1.1206577091065456E-2</v>
      </c>
      <c r="AG1397" s="4"/>
    </row>
    <row r="1398" spans="11:33" x14ac:dyDescent="0.25">
      <c r="K1398" s="2">
        <v>292.20613800000001</v>
      </c>
      <c r="L1398" s="2">
        <f t="shared" si="220"/>
        <v>4.242895130423304</v>
      </c>
      <c r="M1398" s="3">
        <v>14068110</v>
      </c>
      <c r="N1398" s="3">
        <f t="shared" si="221"/>
        <v>6.3250856384181658E-3</v>
      </c>
      <c r="U1398" s="2">
        <v>29237.755628999999</v>
      </c>
      <c r="V1398" s="2">
        <f t="shared" si="222"/>
        <v>342.02351667791208</v>
      </c>
      <c r="W1398" s="2">
        <f t="shared" si="223"/>
        <v>3.6248969428834199</v>
      </c>
      <c r="X1398" s="3">
        <v>5288814</v>
      </c>
      <c r="Y1398" s="3">
        <f t="shared" si="224"/>
        <v>4.7492728570723008E-3</v>
      </c>
      <c r="AA1398" s="2">
        <v>29237.755628999999</v>
      </c>
      <c r="AB1398" s="2">
        <f t="shared" si="225"/>
        <v>342.02351667791208</v>
      </c>
      <c r="AC1398" s="2">
        <f t="shared" si="226"/>
        <v>3.6248969428834199</v>
      </c>
      <c r="AD1398" s="3">
        <v>7716783</v>
      </c>
      <c r="AE1398" s="3">
        <f t="shared" si="227"/>
        <v>1.1229254507580361E-2</v>
      </c>
      <c r="AG1398" s="4"/>
    </row>
    <row r="1399" spans="11:33" x14ac:dyDescent="0.25">
      <c r="K1399" s="2">
        <v>292.02741900000001</v>
      </c>
      <c r="L1399" s="2">
        <f t="shared" si="220"/>
        <v>4.2454917563751096</v>
      </c>
      <c r="M1399" s="3">
        <v>14061820</v>
      </c>
      <c r="N1399" s="3">
        <f t="shared" si="221"/>
        <v>6.3222576260792192E-3</v>
      </c>
      <c r="U1399" s="2">
        <v>29258.69958</v>
      </c>
      <c r="V1399" s="2">
        <f t="shared" si="222"/>
        <v>341.7786895366865</v>
      </c>
      <c r="W1399" s="2">
        <f t="shared" si="223"/>
        <v>3.6274935739283998</v>
      </c>
      <c r="X1399" s="3">
        <v>5284669</v>
      </c>
      <c r="Y1399" s="3">
        <f t="shared" si="224"/>
        <v>4.7455507114281996E-3</v>
      </c>
      <c r="AA1399" s="2">
        <v>29258.69958</v>
      </c>
      <c r="AB1399" s="2">
        <f t="shared" si="225"/>
        <v>341.7786895366865</v>
      </c>
      <c r="AC1399" s="2">
        <f t="shared" si="226"/>
        <v>3.6274935739283998</v>
      </c>
      <c r="AD1399" s="3">
        <v>7732412</v>
      </c>
      <c r="AE1399" s="3">
        <f t="shared" si="227"/>
        <v>1.1251997406881658E-2</v>
      </c>
      <c r="AG1399" s="4"/>
    </row>
    <row r="1400" spans="11:33" x14ac:dyDescent="0.25">
      <c r="K1400" s="2">
        <v>291.84891800000003</v>
      </c>
      <c r="L1400" s="2">
        <f t="shared" si="220"/>
        <v>4.2480883893494505</v>
      </c>
      <c r="M1400" s="3">
        <v>14055790</v>
      </c>
      <c r="N1400" s="3">
        <f t="shared" si="221"/>
        <v>6.3195465109116764E-3</v>
      </c>
      <c r="U1400" s="2">
        <v>29279.643531000002</v>
      </c>
      <c r="V1400" s="2">
        <f t="shared" si="222"/>
        <v>341.53421264888141</v>
      </c>
      <c r="W1400" s="2">
        <f t="shared" si="223"/>
        <v>3.6300902049733801</v>
      </c>
      <c r="X1400" s="3">
        <v>5280652</v>
      </c>
      <c r="Y1400" s="3">
        <f t="shared" si="224"/>
        <v>4.7419435077967502E-3</v>
      </c>
      <c r="AA1400" s="2">
        <v>29279.643531000002</v>
      </c>
      <c r="AB1400" s="2">
        <f t="shared" si="225"/>
        <v>341.53421264888141</v>
      </c>
      <c r="AC1400" s="2">
        <f t="shared" si="226"/>
        <v>3.6300902049733801</v>
      </c>
      <c r="AD1400" s="3">
        <v>7748087</v>
      </c>
      <c r="AE1400" s="3">
        <f t="shared" si="227"/>
        <v>1.1274807244142383E-2</v>
      </c>
      <c r="AG1400" s="4"/>
    </row>
    <row r="1401" spans="11:33" x14ac:dyDescent="0.25">
      <c r="K1401" s="2">
        <v>291.670635</v>
      </c>
      <c r="L1401" s="2">
        <f t="shared" si="220"/>
        <v>4.2506850235369082</v>
      </c>
      <c r="M1401" s="3">
        <v>14050020</v>
      </c>
      <c r="N1401" s="3">
        <f t="shared" si="221"/>
        <v>6.3169522929155371E-3</v>
      </c>
      <c r="U1401" s="2">
        <v>29300.587481999999</v>
      </c>
      <c r="V1401" s="2">
        <f t="shared" si="222"/>
        <v>341.29008526341738</v>
      </c>
      <c r="W1401" s="2">
        <f t="shared" si="223"/>
        <v>3.63268683601836</v>
      </c>
      <c r="X1401" s="3">
        <v>5276763</v>
      </c>
      <c r="Y1401" s="3">
        <f t="shared" si="224"/>
        <v>4.7384512461779533E-3</v>
      </c>
      <c r="AA1401" s="2">
        <v>29300.587481999999</v>
      </c>
      <c r="AB1401" s="2">
        <f t="shared" si="225"/>
        <v>341.29008526341738</v>
      </c>
      <c r="AC1401" s="2">
        <f t="shared" si="226"/>
        <v>3.63268683601836</v>
      </c>
      <c r="AD1401" s="3">
        <v>7763808</v>
      </c>
      <c r="AE1401" s="3">
        <f t="shared" si="227"/>
        <v>1.1297684019362533E-2</v>
      </c>
      <c r="AG1401" s="4"/>
    </row>
    <row r="1402" spans="11:33" x14ac:dyDescent="0.25">
      <c r="K1402" s="2">
        <v>291.49257</v>
      </c>
      <c r="L1402" s="2">
        <f t="shared" si="220"/>
        <v>4.2532816531138335</v>
      </c>
      <c r="M1402" s="3">
        <v>14044510</v>
      </c>
      <c r="N1402" s="3">
        <f t="shared" si="221"/>
        <v>6.3144749720908007E-3</v>
      </c>
      <c r="U1402" s="2">
        <v>29321.531434</v>
      </c>
      <c r="V1402" s="2">
        <f t="shared" si="222"/>
        <v>341.04630661972948</v>
      </c>
      <c r="W1402" s="2">
        <f t="shared" si="223"/>
        <v>3.6352834671873198</v>
      </c>
      <c r="X1402" s="3">
        <v>5273001</v>
      </c>
      <c r="Y1402" s="3">
        <f t="shared" si="224"/>
        <v>4.7350730285873359E-3</v>
      </c>
      <c r="AA1402" s="2">
        <v>29321.531434</v>
      </c>
      <c r="AB1402" s="2">
        <f t="shared" si="225"/>
        <v>341.04630661972948</v>
      </c>
      <c r="AC1402" s="2">
        <f t="shared" si="226"/>
        <v>3.6352834671873198</v>
      </c>
      <c r="AD1402" s="3">
        <v>7779576</v>
      </c>
      <c r="AE1402" s="3">
        <f t="shared" si="227"/>
        <v>1.1320629187715139E-2</v>
      </c>
      <c r="AG1402" s="4"/>
    </row>
    <row r="1403" spans="11:33" x14ac:dyDescent="0.25">
      <c r="K1403" s="2">
        <v>291.31472200000002</v>
      </c>
      <c r="L1403" s="2">
        <f t="shared" si="220"/>
        <v>4.2558782868515648</v>
      </c>
      <c r="M1403" s="3">
        <v>14039240</v>
      </c>
      <c r="N1403" s="3">
        <f t="shared" si="221"/>
        <v>6.312105556347359E-3</v>
      </c>
      <c r="U1403" s="2">
        <v>29342.475385000002</v>
      </c>
      <c r="V1403" s="2">
        <f t="shared" si="222"/>
        <v>340.80287599430153</v>
      </c>
      <c r="W1403" s="2">
        <f t="shared" si="223"/>
        <v>3.6378800982322996</v>
      </c>
      <c r="X1403" s="3">
        <v>5269363</v>
      </c>
      <c r="Y1403" s="3">
        <f t="shared" si="224"/>
        <v>4.7318061610714755E-3</v>
      </c>
      <c r="AA1403" s="2">
        <v>29342.475385000002</v>
      </c>
      <c r="AB1403" s="2">
        <f t="shared" si="225"/>
        <v>340.80287599430153</v>
      </c>
      <c r="AC1403" s="2">
        <f t="shared" si="226"/>
        <v>3.6378800982322996</v>
      </c>
      <c r="AD1403" s="3">
        <v>7795389</v>
      </c>
      <c r="AE1403" s="3">
        <f t="shared" si="227"/>
        <v>1.1343639838854138E-2</v>
      </c>
      <c r="AG1403" s="4"/>
    </row>
    <row r="1404" spans="11:33" x14ac:dyDescent="0.25">
      <c r="K1404" s="2">
        <v>291.137091</v>
      </c>
      <c r="L1404" s="2">
        <f t="shared" si="220"/>
        <v>4.2584749189514985</v>
      </c>
      <c r="M1404" s="3">
        <v>14034230</v>
      </c>
      <c r="N1404" s="3">
        <f t="shared" si="221"/>
        <v>6.3098530377753209E-3</v>
      </c>
      <c r="U1404" s="2">
        <v>29363.419335999999</v>
      </c>
      <c r="V1404" s="2">
        <f t="shared" si="222"/>
        <v>340.55979263082105</v>
      </c>
      <c r="W1404" s="2">
        <f t="shared" si="223"/>
        <v>3.6404767292772795</v>
      </c>
      <c r="X1404" s="3">
        <v>5265848</v>
      </c>
      <c r="Y1404" s="3">
        <f t="shared" si="224"/>
        <v>4.728649745645898E-3</v>
      </c>
      <c r="AA1404" s="2">
        <v>29363.419335999999</v>
      </c>
      <c r="AB1404" s="2">
        <f t="shared" si="225"/>
        <v>340.55979263082105</v>
      </c>
      <c r="AC1404" s="2">
        <f t="shared" si="226"/>
        <v>3.6404767292772795</v>
      </c>
      <c r="AD1404" s="3">
        <v>7811248</v>
      </c>
      <c r="AE1404" s="3">
        <f t="shared" si="227"/>
        <v>1.1366717427952564E-2</v>
      </c>
      <c r="AG1404" s="4"/>
    </row>
    <row r="1405" spans="11:33" x14ac:dyDescent="0.25">
      <c r="K1405" s="2">
        <v>290.959677</v>
      </c>
      <c r="L1405" s="2">
        <f t="shared" si="220"/>
        <v>4.2610715436008677</v>
      </c>
      <c r="M1405" s="3">
        <v>14029460</v>
      </c>
      <c r="N1405" s="3">
        <f t="shared" si="221"/>
        <v>6.3077084242845784E-3</v>
      </c>
      <c r="U1405" s="2">
        <v>29384.363287</v>
      </c>
      <c r="V1405" s="2">
        <f t="shared" si="222"/>
        <v>340.31705578674632</v>
      </c>
      <c r="W1405" s="2">
        <f t="shared" si="223"/>
        <v>3.6430733603222598</v>
      </c>
      <c r="X1405" s="3">
        <v>5262454</v>
      </c>
      <c r="Y1405" s="3">
        <f t="shared" si="224"/>
        <v>4.7256019863416562E-3</v>
      </c>
      <c r="AA1405" s="2">
        <v>29384.363287</v>
      </c>
      <c r="AB1405" s="2">
        <f t="shared" si="225"/>
        <v>340.31705578674632</v>
      </c>
      <c r="AC1405" s="2">
        <f t="shared" si="226"/>
        <v>3.6430733603222598</v>
      </c>
      <c r="AD1405" s="3">
        <v>7827153</v>
      </c>
      <c r="AE1405" s="3">
        <f t="shared" si="227"/>
        <v>1.1389861955010416E-2</v>
      </c>
      <c r="AG1405" s="4"/>
    </row>
    <row r="1406" spans="11:33" x14ac:dyDescent="0.25">
      <c r="K1406" s="2">
        <v>290.78247800000003</v>
      </c>
      <c r="L1406" s="2">
        <f t="shared" si="220"/>
        <v>4.2636681842982291</v>
      </c>
      <c r="M1406" s="3">
        <v>14024930</v>
      </c>
      <c r="N1406" s="3">
        <f t="shared" si="221"/>
        <v>6.3056717158751305E-3</v>
      </c>
      <c r="U1406" s="2">
        <v>29405.307238000001</v>
      </c>
      <c r="V1406" s="2">
        <f t="shared" si="222"/>
        <v>340.0746647216514</v>
      </c>
      <c r="W1406" s="2">
        <f t="shared" si="223"/>
        <v>3.6456699913672401</v>
      </c>
      <c r="X1406" s="3">
        <v>5259181</v>
      </c>
      <c r="Y1406" s="3">
        <f t="shared" si="224"/>
        <v>4.72266288315875E-3</v>
      </c>
      <c r="AA1406" s="2">
        <v>29405.307238000001</v>
      </c>
      <c r="AB1406" s="2">
        <f t="shared" si="225"/>
        <v>340.0746647216514</v>
      </c>
      <c r="AC1406" s="2">
        <f t="shared" si="226"/>
        <v>3.6456699913672401</v>
      </c>
      <c r="AD1406" s="3">
        <v>7843104</v>
      </c>
      <c r="AE1406" s="3">
        <f t="shared" si="227"/>
        <v>1.1413073420027692E-2</v>
      </c>
      <c r="AG1406" s="4"/>
    </row>
    <row r="1407" spans="11:33" x14ac:dyDescent="0.25">
      <c r="K1407" s="2">
        <v>290.60549600000002</v>
      </c>
      <c r="L1407" s="2">
        <f t="shared" si="220"/>
        <v>4.2662648059484738</v>
      </c>
      <c r="M1407" s="3">
        <v>14020650</v>
      </c>
      <c r="N1407" s="3">
        <f t="shared" si="221"/>
        <v>6.3037474085920319E-3</v>
      </c>
      <c r="U1407" s="2">
        <v>29426.251188999999</v>
      </c>
      <c r="V1407" s="2">
        <f t="shared" si="222"/>
        <v>339.83261869721821</v>
      </c>
      <c r="W1407" s="2">
        <f t="shared" si="223"/>
        <v>3.6482666224122196</v>
      </c>
      <c r="X1407" s="3">
        <v>5256027</v>
      </c>
      <c r="Y1407" s="3">
        <f t="shared" si="224"/>
        <v>4.7198306401282321E-3</v>
      </c>
      <c r="AA1407" s="2">
        <v>29426.251188999999</v>
      </c>
      <c r="AB1407" s="2">
        <f t="shared" si="225"/>
        <v>339.83261869721821</v>
      </c>
      <c r="AC1407" s="2">
        <f t="shared" si="226"/>
        <v>3.6482666224122196</v>
      </c>
      <c r="AD1407" s="3">
        <v>7859101</v>
      </c>
      <c r="AE1407" s="3">
        <f t="shared" si="227"/>
        <v>1.1436351823004395E-2</v>
      </c>
      <c r="AG1407" s="4"/>
    </row>
    <row r="1408" spans="11:33" x14ac:dyDescent="0.25">
      <c r="K1408" s="2">
        <v>290.42872799999998</v>
      </c>
      <c r="L1408" s="2">
        <f t="shared" si="220"/>
        <v>4.2688614467918615</v>
      </c>
      <c r="M1408" s="3">
        <v>14016610</v>
      </c>
      <c r="N1408" s="3">
        <f t="shared" si="221"/>
        <v>6.3019310063902288E-3</v>
      </c>
      <c r="U1408" s="2">
        <v>29447.19514</v>
      </c>
      <c r="V1408" s="2">
        <f t="shared" si="222"/>
        <v>339.59091697722897</v>
      </c>
      <c r="W1408" s="2">
        <f>1239.8/V1408</f>
        <v>3.6508632534571999</v>
      </c>
      <c r="X1408" s="3">
        <v>5252990</v>
      </c>
      <c r="Y1408" s="3">
        <f t="shared" si="224"/>
        <v>4.7171034612811542E-3</v>
      </c>
      <c r="AA1408" s="2">
        <v>29447.19514</v>
      </c>
      <c r="AB1408" s="2">
        <f t="shared" si="225"/>
        <v>339.59091697722897</v>
      </c>
      <c r="AC1408" s="2">
        <f t="shared" si="226"/>
        <v>3.6508632534571999</v>
      </c>
      <c r="AD1408" s="3">
        <v>7875144</v>
      </c>
      <c r="AE1408" s="3">
        <f t="shared" si="227"/>
        <v>1.145969716394052E-2</v>
      </c>
      <c r="AG1408" s="4"/>
    </row>
    <row r="1409" spans="11:33" x14ac:dyDescent="0.25">
      <c r="K1409" s="2">
        <v>290.25217600000002</v>
      </c>
      <c r="L1409" s="2">
        <f t="shared" si="220"/>
        <v>4.2714580716872899</v>
      </c>
      <c r="M1409" s="3">
        <v>14012800</v>
      </c>
      <c r="N1409" s="3">
        <f t="shared" si="221"/>
        <v>6.3002180132246668E-3</v>
      </c>
      <c r="U1409" s="2">
        <v>29468.139091000001</v>
      </c>
      <c r="V1409" s="2">
        <f t="shared" si="222"/>
        <v>339.34955882755912</v>
      </c>
      <c r="W1409" s="2">
        <f t="shared" si="223"/>
        <v>3.6534598845021802</v>
      </c>
      <c r="X1409" s="3">
        <v>5250070</v>
      </c>
      <c r="Y1409" s="3">
        <f t="shared" si="224"/>
        <v>4.7144813466175172E-3</v>
      </c>
      <c r="AA1409" s="2">
        <v>29468.139091000001</v>
      </c>
      <c r="AB1409" s="2">
        <f t="shared" si="225"/>
        <v>339.34955882755912</v>
      </c>
      <c r="AC1409" s="2">
        <f t="shared" si="226"/>
        <v>3.6534598845021802</v>
      </c>
      <c r="AD1409" s="3">
        <v>7891233</v>
      </c>
      <c r="AE1409" s="3">
        <f t="shared" si="227"/>
        <v>1.1483109442836073E-2</v>
      </c>
      <c r="AG1409" s="4"/>
    </row>
    <row r="1410" spans="11:33" x14ac:dyDescent="0.25">
      <c r="K1410" s="2">
        <v>290.07583799999998</v>
      </c>
      <c r="L1410" s="2">
        <f t="shared" si="220"/>
        <v>4.2740547042735768</v>
      </c>
      <c r="M1410" s="3">
        <v>14009220</v>
      </c>
      <c r="N1410" s="3">
        <f t="shared" si="221"/>
        <v>6.2986084290953459E-3</v>
      </c>
      <c r="U1410" s="2">
        <v>29489.083041999998</v>
      </c>
      <c r="V1410" s="2">
        <f t="shared" si="222"/>
        <v>339.10854351616973</v>
      </c>
      <c r="W1410" s="2">
        <f t="shared" si="223"/>
        <v>3.65605651554716</v>
      </c>
      <c r="X1410" s="3">
        <v>5247264</v>
      </c>
      <c r="Y1410" s="3">
        <f t="shared" si="224"/>
        <v>4.711961602183898E-3</v>
      </c>
      <c r="AA1410" s="2">
        <v>29489.083041999998</v>
      </c>
      <c r="AB1410" s="2">
        <f t="shared" si="225"/>
        <v>339.10854351616973</v>
      </c>
      <c r="AC1410" s="2">
        <f t="shared" si="226"/>
        <v>3.65605651554716</v>
      </c>
      <c r="AD1410" s="3">
        <v>7907368</v>
      </c>
      <c r="AE1410" s="3">
        <f t="shared" si="227"/>
        <v>1.1506588659691052E-2</v>
      </c>
      <c r="AG1410" s="4"/>
    </row>
    <row r="1411" spans="11:33" x14ac:dyDescent="0.25">
      <c r="K1411" s="2">
        <v>289.89971400000002</v>
      </c>
      <c r="L1411" s="2">
        <f t="shared" si="220"/>
        <v>4.276651338814359</v>
      </c>
      <c r="M1411" s="3">
        <v>14005880</v>
      </c>
      <c r="N1411" s="3">
        <f t="shared" si="221"/>
        <v>6.2971067500473205E-3</v>
      </c>
      <c r="U1411" s="2">
        <v>29510.026992999999</v>
      </c>
      <c r="V1411" s="2">
        <f t="shared" si="222"/>
        <v>338.86787031309984</v>
      </c>
      <c r="W1411" s="2">
        <f t="shared" si="223"/>
        <v>3.6586531465921399</v>
      </c>
      <c r="X1411" s="3">
        <v>5244572</v>
      </c>
      <c r="Y1411" s="3">
        <f t="shared" si="224"/>
        <v>4.7095442279802982E-3</v>
      </c>
      <c r="AA1411" s="2">
        <v>29510.026992999999</v>
      </c>
      <c r="AB1411" s="2">
        <f t="shared" si="225"/>
        <v>338.86787031309984</v>
      </c>
      <c r="AC1411" s="2">
        <f t="shared" si="226"/>
        <v>3.6586531465921399</v>
      </c>
      <c r="AD1411" s="3">
        <v>7923549</v>
      </c>
      <c r="AE1411" s="3">
        <f t="shared" si="227"/>
        <v>1.1530134814505455E-2</v>
      </c>
      <c r="AG1411" s="4"/>
    </row>
    <row r="1412" spans="11:33" x14ac:dyDescent="0.25">
      <c r="K1412" s="2">
        <v>289.72380399999997</v>
      </c>
      <c r="L1412" s="2">
        <f t="shared" ref="L1412:L1475" si="228">1239.8/K1412</f>
        <v>4.2792479695593117</v>
      </c>
      <c r="M1412" s="3">
        <v>14002770</v>
      </c>
      <c r="N1412" s="3">
        <f t="shared" ref="N1412:N1475" si="229">M1412/MAX($M$3:$M$1669,1)</f>
        <v>6.295708480035537E-3</v>
      </c>
      <c r="U1412" s="2">
        <v>29530.970944000001</v>
      </c>
      <c r="V1412" s="2">
        <f t="shared" ref="V1412:V1475" si="230">10000000/U1412</f>
        <v>338.62753849045947</v>
      </c>
      <c r="W1412" s="2">
        <f t="shared" ref="W1412:W1475" si="231">1239.8/V1412</f>
        <v>3.6612497776371198</v>
      </c>
      <c r="X1412" s="3">
        <v>5241992</v>
      </c>
      <c r="Y1412" s="3">
        <f t="shared" ref="Y1412:Y1475" si="232">X1412/MAX($X$3:$X$1682,1)</f>
        <v>4.7072274280377689E-3</v>
      </c>
      <c r="AA1412" s="2">
        <v>29530.970944000001</v>
      </c>
      <c r="AB1412" s="2">
        <f t="shared" ref="AB1412:AB1434" si="233">10000000/AA1412</f>
        <v>338.62753849045947</v>
      </c>
      <c r="AC1412" s="2">
        <f t="shared" ref="AC1412:AC1434" si="234">1239.8/AB1412</f>
        <v>3.6612497776371198</v>
      </c>
      <c r="AD1412" s="3">
        <v>7939776</v>
      </c>
      <c r="AE1412" s="3">
        <f t="shared" ref="AE1412:AE1434" si="235">AD1412/MAX($AD$3:$AD$1434,1)</f>
        <v>1.1553747907279284E-2</v>
      </c>
      <c r="AG1412" s="4"/>
    </row>
    <row r="1413" spans="11:33" x14ac:dyDescent="0.25">
      <c r="K1413" s="2">
        <v>289.54810800000001</v>
      </c>
      <c r="L1413" s="2">
        <f t="shared" si="228"/>
        <v>4.2818445907441394</v>
      </c>
      <c r="M1413" s="3">
        <v>13999880</v>
      </c>
      <c r="N1413" s="3">
        <f t="shared" si="229"/>
        <v>6.2944091230149402E-3</v>
      </c>
      <c r="U1413" s="2">
        <v>29551.914895000002</v>
      </c>
      <c r="V1413" s="2">
        <f t="shared" si="230"/>
        <v>338.38754732242199</v>
      </c>
      <c r="W1413" s="2">
        <f t="shared" si="231"/>
        <v>3.6638464086821001</v>
      </c>
      <c r="X1413" s="3">
        <v>5239523</v>
      </c>
      <c r="Y1413" s="3">
        <f t="shared" si="232"/>
        <v>4.7050103043718376E-3</v>
      </c>
      <c r="AA1413" s="2">
        <v>29551.914895000002</v>
      </c>
      <c r="AB1413" s="2">
        <f t="shared" si="233"/>
        <v>338.38754732242199</v>
      </c>
      <c r="AC1413" s="2">
        <f t="shared" si="234"/>
        <v>3.6638464086821001</v>
      </c>
      <c r="AD1413" s="3">
        <v>7956048</v>
      </c>
      <c r="AE1413" s="3">
        <f t="shared" si="235"/>
        <v>1.1577426482839508E-2</v>
      </c>
      <c r="AG1413" s="4"/>
    </row>
    <row r="1414" spans="11:33" x14ac:dyDescent="0.25">
      <c r="K1414" s="2">
        <v>289.37262399999997</v>
      </c>
      <c r="L1414" s="2">
        <f t="shared" si="228"/>
        <v>4.2844412262025173</v>
      </c>
      <c r="M1414" s="3">
        <v>13997220</v>
      </c>
      <c r="N1414" s="3">
        <f t="shared" si="229"/>
        <v>6.2932131750305844E-3</v>
      </c>
      <c r="U1414" s="2">
        <v>29572.858845999999</v>
      </c>
      <c r="V1414" s="2">
        <f t="shared" si="230"/>
        <v>338.14789608521704</v>
      </c>
      <c r="W1414" s="2">
        <f t="shared" si="231"/>
        <v>3.66644303972708</v>
      </c>
      <c r="X1414" s="3">
        <v>5237164</v>
      </c>
      <c r="Y1414" s="3">
        <f t="shared" si="232"/>
        <v>4.7028919589980293E-3</v>
      </c>
      <c r="AA1414" s="2">
        <v>29572.858845999999</v>
      </c>
      <c r="AB1414" s="2">
        <f t="shared" si="233"/>
        <v>338.14789608521704</v>
      </c>
      <c r="AC1414" s="2">
        <f t="shared" si="234"/>
        <v>3.66644303972708</v>
      </c>
      <c r="AD1414" s="3">
        <v>7972367</v>
      </c>
      <c r="AE1414" s="3">
        <f t="shared" si="235"/>
        <v>1.1601173451532188E-2</v>
      </c>
      <c r="AG1414" s="4"/>
    </row>
    <row r="1415" spans="11:33" x14ac:dyDescent="0.25">
      <c r="K1415" s="2">
        <v>289.19735300000002</v>
      </c>
      <c r="L1415" s="2">
        <f t="shared" si="228"/>
        <v>4.2870378554260133</v>
      </c>
      <c r="M1415" s="3">
        <v>13994780</v>
      </c>
      <c r="N1415" s="3">
        <f t="shared" si="229"/>
        <v>6.2921161400374161E-3</v>
      </c>
      <c r="U1415" s="2">
        <v>29593.802797</v>
      </c>
      <c r="V1415" s="2">
        <f t="shared" si="230"/>
        <v>337.90858405712311</v>
      </c>
      <c r="W1415" s="2">
        <f t="shared" si="231"/>
        <v>3.6690396707720603</v>
      </c>
      <c r="X1415" s="3">
        <v>5234913</v>
      </c>
      <c r="Y1415" s="3">
        <f t="shared" si="232"/>
        <v>4.7008705959473958E-3</v>
      </c>
      <c r="AA1415" s="2">
        <v>29593.802797</v>
      </c>
      <c r="AB1415" s="2">
        <f t="shared" si="233"/>
        <v>337.90858405712311</v>
      </c>
      <c r="AC1415" s="2">
        <f t="shared" si="234"/>
        <v>3.6690396707720603</v>
      </c>
      <c r="AD1415" s="3">
        <v>7988731</v>
      </c>
      <c r="AE1415" s="3">
        <f t="shared" si="235"/>
        <v>1.1624985903011262E-2</v>
      </c>
      <c r="AG1415" s="4"/>
    </row>
    <row r="1416" spans="11:33" x14ac:dyDescent="0.25">
      <c r="K1416" s="2">
        <v>289.02229399999999</v>
      </c>
      <c r="L1416" s="2">
        <f t="shared" si="228"/>
        <v>4.2896344875042756</v>
      </c>
      <c r="M1416" s="3">
        <v>13992560</v>
      </c>
      <c r="N1416" s="3">
        <f t="shared" si="229"/>
        <v>6.2911180180354352E-3</v>
      </c>
      <c r="U1416" s="2">
        <v>29614.746748000001</v>
      </c>
      <c r="V1416" s="2">
        <f t="shared" si="230"/>
        <v>337.66961051846033</v>
      </c>
      <c r="W1416" s="2">
        <f t="shared" si="231"/>
        <v>3.6716363018170401</v>
      </c>
      <c r="X1416" s="3">
        <v>5232770</v>
      </c>
      <c r="Y1416" s="3">
        <f t="shared" si="232"/>
        <v>4.6989462152199389E-3</v>
      </c>
      <c r="AA1416" s="2">
        <v>29614.746748000001</v>
      </c>
      <c r="AB1416" s="2">
        <f t="shared" si="233"/>
        <v>337.66961051846033</v>
      </c>
      <c r="AC1416" s="2">
        <f t="shared" si="234"/>
        <v>3.6716363018170401</v>
      </c>
      <c r="AD1416" s="3">
        <v>8005141</v>
      </c>
      <c r="AE1416" s="3">
        <f t="shared" si="235"/>
        <v>1.1648865292449762E-2</v>
      </c>
      <c r="AG1416" s="4"/>
    </row>
    <row r="1417" spans="11:33" x14ac:dyDescent="0.25">
      <c r="K1417" s="2">
        <v>288.84744699999999</v>
      </c>
      <c r="L1417" s="2">
        <f t="shared" si="228"/>
        <v>4.2922311167250857</v>
      </c>
      <c r="M1417" s="3">
        <v>13990560</v>
      </c>
      <c r="N1417" s="3">
        <f t="shared" si="229"/>
        <v>6.2902188090246417E-3</v>
      </c>
      <c r="U1417" s="2">
        <v>29635.690698999999</v>
      </c>
      <c r="V1417" s="2">
        <f t="shared" si="230"/>
        <v>337.43097475158328</v>
      </c>
      <c r="W1417" s="2">
        <f t="shared" si="231"/>
        <v>3.6742329328620196</v>
      </c>
      <c r="X1417" s="3">
        <v>5230732</v>
      </c>
      <c r="Y1417" s="3">
        <f t="shared" si="232"/>
        <v>4.6971161228622355E-3</v>
      </c>
      <c r="AA1417" s="2">
        <v>29635.690698999999</v>
      </c>
      <c r="AB1417" s="2">
        <f t="shared" si="233"/>
        <v>337.43097475158328</v>
      </c>
      <c r="AC1417" s="2">
        <f t="shared" si="234"/>
        <v>3.6742329328620196</v>
      </c>
      <c r="AD1417" s="3">
        <v>8021598</v>
      </c>
      <c r="AE1417" s="3">
        <f t="shared" si="235"/>
        <v>1.1672813075020718E-2</v>
      </c>
      <c r="AG1417" s="4"/>
    </row>
    <row r="1418" spans="11:33" x14ac:dyDescent="0.25">
      <c r="K1418" s="2">
        <v>288.67281100000002</v>
      </c>
      <c r="L1418" s="2">
        <f t="shared" si="228"/>
        <v>4.2948277522402343</v>
      </c>
      <c r="M1418" s="3">
        <v>13988770</v>
      </c>
      <c r="N1418" s="3">
        <f t="shared" si="229"/>
        <v>6.2894140169599813E-3</v>
      </c>
      <c r="U1418" s="2">
        <v>29656.63465</v>
      </c>
      <c r="V1418" s="2">
        <f t="shared" si="230"/>
        <v>337.19267604087372</v>
      </c>
      <c r="W1418" s="2">
        <f t="shared" si="231"/>
        <v>3.6768295639069999</v>
      </c>
      <c r="X1418" s="3">
        <v>5228800</v>
      </c>
      <c r="Y1418" s="3">
        <f t="shared" si="232"/>
        <v>4.6953812168587603E-3</v>
      </c>
      <c r="AA1418" s="2">
        <v>29656.63465</v>
      </c>
      <c r="AB1418" s="2">
        <f t="shared" si="233"/>
        <v>337.19267604087372</v>
      </c>
      <c r="AC1418" s="2">
        <f t="shared" si="234"/>
        <v>3.6768295639069999</v>
      </c>
      <c r="AD1418" s="3">
        <v>8038100</v>
      </c>
      <c r="AE1418" s="3">
        <f t="shared" si="235"/>
        <v>1.1696826340378068E-2</v>
      </c>
      <c r="AG1418" s="4"/>
    </row>
    <row r="1419" spans="11:33" x14ac:dyDescent="0.25">
      <c r="K1419" s="2">
        <v>288.49838599999998</v>
      </c>
      <c r="L1419" s="2">
        <f t="shared" si="228"/>
        <v>4.2974243883638223</v>
      </c>
      <c r="M1419" s="3">
        <v>13987200</v>
      </c>
      <c r="N1419" s="3">
        <f t="shared" si="229"/>
        <v>6.2887081378865083E-3</v>
      </c>
      <c r="U1419" s="2">
        <v>29677.578601000001</v>
      </c>
      <c r="V1419" s="2">
        <f t="shared" si="230"/>
        <v>336.95471367273353</v>
      </c>
      <c r="W1419" s="2">
        <f t="shared" si="231"/>
        <v>3.6794261949519802</v>
      </c>
      <c r="X1419" s="3">
        <v>5226972</v>
      </c>
      <c r="Y1419" s="3">
        <f t="shared" si="232"/>
        <v>4.6937397012405653E-3</v>
      </c>
      <c r="AA1419" s="2">
        <v>29677.578601000001</v>
      </c>
      <c r="AB1419" s="2">
        <f t="shared" si="233"/>
        <v>336.95471367273353</v>
      </c>
      <c r="AC1419" s="2">
        <f t="shared" si="234"/>
        <v>3.6794261949519802</v>
      </c>
      <c r="AD1419" s="3">
        <v>8054648</v>
      </c>
      <c r="AE1419" s="3">
        <f t="shared" si="235"/>
        <v>1.1720906543694844E-2</v>
      </c>
      <c r="AG1419" s="4"/>
    </row>
    <row r="1420" spans="11:33" x14ac:dyDescent="0.25">
      <c r="K1420" s="2">
        <v>288.32417199999998</v>
      </c>
      <c r="L1420" s="2">
        <f t="shared" si="228"/>
        <v>4.3000210193961816</v>
      </c>
      <c r="M1420" s="3">
        <v>13985840</v>
      </c>
      <c r="N1420" s="3">
        <f t="shared" si="229"/>
        <v>6.2880966757591682E-3</v>
      </c>
      <c r="U1420" s="2">
        <v>29698.522551999999</v>
      </c>
      <c r="V1420" s="2">
        <f t="shared" si="230"/>
        <v>336.71708693557775</v>
      </c>
      <c r="W1420" s="2">
        <f t="shared" si="231"/>
        <v>3.6820228259969596</v>
      </c>
      <c r="X1420" s="3">
        <v>5225247</v>
      </c>
      <c r="Y1420" s="3">
        <f t="shared" si="232"/>
        <v>4.6921906780231773E-3</v>
      </c>
      <c r="AA1420" s="2">
        <v>29698.522551999999</v>
      </c>
      <c r="AB1420" s="2">
        <f t="shared" si="233"/>
        <v>336.71708693557775</v>
      </c>
      <c r="AC1420" s="2">
        <f t="shared" si="234"/>
        <v>3.6820228259969596</v>
      </c>
      <c r="AD1420" s="3">
        <v>8071242</v>
      </c>
      <c r="AE1420" s="3">
        <f t="shared" si="235"/>
        <v>1.1745053684971045E-2</v>
      </c>
      <c r="AG1420" s="4"/>
    </row>
    <row r="1421" spans="11:33" x14ac:dyDescent="0.25">
      <c r="K1421" s="2">
        <v>288.15016900000001</v>
      </c>
      <c r="L1421" s="2">
        <f t="shared" si="228"/>
        <v>4.3026176396238727</v>
      </c>
      <c r="M1421" s="3">
        <v>13984690</v>
      </c>
      <c r="N1421" s="3">
        <f t="shared" si="229"/>
        <v>6.287579630577962E-3</v>
      </c>
      <c r="U1421" s="2">
        <v>29719.466503</v>
      </c>
      <c r="V1421" s="2">
        <f t="shared" si="230"/>
        <v>336.47979511982697</v>
      </c>
      <c r="W1421" s="2">
        <f t="shared" si="231"/>
        <v>3.6846194570419395</v>
      </c>
      <c r="X1421" s="3">
        <v>5223623</v>
      </c>
      <c r="Y1421" s="3">
        <f t="shared" si="232"/>
        <v>4.690732351237647E-3</v>
      </c>
      <c r="AA1421" s="2">
        <v>29719.466503</v>
      </c>
      <c r="AB1421" s="2">
        <f t="shared" si="233"/>
        <v>336.47979511982697</v>
      </c>
      <c r="AC1421" s="2">
        <f t="shared" si="234"/>
        <v>3.6846194570419395</v>
      </c>
      <c r="AD1421" s="3">
        <v>8087882</v>
      </c>
      <c r="AE1421" s="3">
        <f t="shared" si="235"/>
        <v>1.1769267764206672E-2</v>
      </c>
      <c r="AG1421" s="4"/>
    </row>
    <row r="1422" spans="11:33" x14ac:dyDescent="0.25">
      <c r="K1422" s="2">
        <v>287.97637500000002</v>
      </c>
      <c r="L1422" s="2">
        <f t="shared" si="228"/>
        <v>4.3052142732194607</v>
      </c>
      <c r="M1422" s="3">
        <v>13983740</v>
      </c>
      <c r="N1422" s="3">
        <f t="shared" si="229"/>
        <v>6.2871525062978351E-3</v>
      </c>
      <c r="U1422" s="2">
        <v>29740.410454000001</v>
      </c>
      <c r="V1422" s="2">
        <f t="shared" si="230"/>
        <v>336.2428375179008</v>
      </c>
      <c r="W1422" s="2">
        <f t="shared" si="231"/>
        <v>3.6872160880869198</v>
      </c>
      <c r="X1422" s="3">
        <v>5222100</v>
      </c>
      <c r="Y1422" s="3">
        <f t="shared" si="232"/>
        <v>4.6893647208839763E-3</v>
      </c>
      <c r="AA1422" s="2">
        <v>29740.410454000001</v>
      </c>
      <c r="AB1422" s="2">
        <f t="shared" si="233"/>
        <v>336.2428375179008</v>
      </c>
      <c r="AC1422" s="2">
        <f t="shared" si="234"/>
        <v>3.6872160880869198</v>
      </c>
      <c r="AD1422" s="3">
        <v>8104568</v>
      </c>
      <c r="AE1422" s="3">
        <f t="shared" si="235"/>
        <v>1.1793548781401724E-2</v>
      </c>
      <c r="AG1422" s="4"/>
    </row>
    <row r="1423" spans="11:33" x14ac:dyDescent="0.25">
      <c r="K1423" s="2">
        <v>287.80279000000002</v>
      </c>
      <c r="L1423" s="2">
        <f t="shared" si="228"/>
        <v>4.3078109145502026</v>
      </c>
      <c r="M1423" s="3">
        <v>13983000</v>
      </c>
      <c r="N1423" s="3">
        <f t="shared" si="229"/>
        <v>6.2868197989638412E-3</v>
      </c>
      <c r="U1423" s="2">
        <v>29761.354404999998</v>
      </c>
      <c r="V1423" s="2">
        <f t="shared" si="230"/>
        <v>336.00621342421061</v>
      </c>
      <c r="W1423" s="2">
        <f t="shared" si="231"/>
        <v>3.6898127191318997</v>
      </c>
      <c r="X1423" s="3">
        <v>5220676</v>
      </c>
      <c r="Y1423" s="3">
        <f t="shared" si="232"/>
        <v>4.6880859909932161E-3</v>
      </c>
      <c r="AA1423" s="2">
        <v>29761.354404999998</v>
      </c>
      <c r="AB1423" s="2">
        <f t="shared" si="233"/>
        <v>336.00621342421061</v>
      </c>
      <c r="AC1423" s="2">
        <f t="shared" si="234"/>
        <v>3.6898127191318997</v>
      </c>
      <c r="AD1423" s="3">
        <v>8121299</v>
      </c>
      <c r="AE1423" s="3">
        <f t="shared" si="235"/>
        <v>1.181789528138317E-2</v>
      </c>
      <c r="AG1423" s="4"/>
    </row>
    <row r="1424" spans="11:33" x14ac:dyDescent="0.25">
      <c r="K1424" s="2">
        <v>287.62941499999999</v>
      </c>
      <c r="L1424" s="2">
        <f t="shared" si="228"/>
        <v>4.3104075429837385</v>
      </c>
      <c r="M1424" s="3">
        <v>13982470</v>
      </c>
      <c r="N1424" s="3">
        <f t="shared" si="229"/>
        <v>6.2865815085759811E-3</v>
      </c>
      <c r="U1424" s="2">
        <v>29782.298355999999</v>
      </c>
      <c r="V1424" s="2">
        <f t="shared" si="230"/>
        <v>335.76992213515251</v>
      </c>
      <c r="W1424" s="2">
        <f t="shared" si="231"/>
        <v>3.6924093501768795</v>
      </c>
      <c r="X1424" s="3">
        <v>5219351</v>
      </c>
      <c r="Y1424" s="3">
        <f t="shared" si="232"/>
        <v>4.6868961615653664E-3</v>
      </c>
      <c r="AA1424" s="2">
        <v>29782.298355999999</v>
      </c>
      <c r="AB1424" s="2">
        <f t="shared" si="233"/>
        <v>335.76992213515251</v>
      </c>
      <c r="AC1424" s="2">
        <f t="shared" si="234"/>
        <v>3.6924093501768795</v>
      </c>
      <c r="AD1424" s="3">
        <v>8138077</v>
      </c>
      <c r="AE1424" s="3">
        <f t="shared" si="235"/>
        <v>1.1842310174497075E-2</v>
      </c>
      <c r="AG1424" s="4"/>
    </row>
    <row r="1425" spans="11:33" x14ac:dyDescent="0.25">
      <c r="K1425" s="2">
        <v>287.45624900000001</v>
      </c>
      <c r="L1425" s="2">
        <f t="shared" si="228"/>
        <v>4.3130041678098978</v>
      </c>
      <c r="M1425" s="3">
        <v>13982130</v>
      </c>
      <c r="N1425" s="3">
        <f t="shared" si="229"/>
        <v>6.2864286430441459E-3</v>
      </c>
      <c r="U1425" s="2">
        <v>29803.242307</v>
      </c>
      <c r="V1425" s="2">
        <f t="shared" si="230"/>
        <v>335.53396294910038</v>
      </c>
      <c r="W1425" s="2">
        <f t="shared" si="231"/>
        <v>3.6950059812218603</v>
      </c>
      <c r="X1425" s="3">
        <v>5218124</v>
      </c>
      <c r="Y1425" s="3">
        <f t="shared" si="232"/>
        <v>4.6857943346159548E-3</v>
      </c>
      <c r="AA1425" s="2">
        <v>29803.242307</v>
      </c>
      <c r="AB1425" s="2">
        <f t="shared" si="233"/>
        <v>335.53396294910038</v>
      </c>
      <c r="AC1425" s="2">
        <f t="shared" si="234"/>
        <v>3.6950059812218603</v>
      </c>
      <c r="AD1425" s="3">
        <v>8154901</v>
      </c>
      <c r="AE1425" s="3">
        <f t="shared" si="235"/>
        <v>1.1866792005570403E-2</v>
      </c>
      <c r="AG1425" s="4"/>
    </row>
    <row r="1426" spans="11:33" x14ac:dyDescent="0.25">
      <c r="K1426" s="2">
        <v>287.28329100000002</v>
      </c>
      <c r="L1426" s="2">
        <f t="shared" si="228"/>
        <v>4.3156007983770968</v>
      </c>
      <c r="M1426" s="3">
        <v>13982000</v>
      </c>
      <c r="N1426" s="3">
        <f t="shared" si="229"/>
        <v>6.2863701944584445E-3</v>
      </c>
      <c r="U1426" s="2">
        <v>29824.186258000002</v>
      </c>
      <c r="V1426" s="2">
        <f t="shared" si="230"/>
        <v>335.29833516639917</v>
      </c>
      <c r="W1426" s="2">
        <f t="shared" si="231"/>
        <v>3.6976026122668397</v>
      </c>
      <c r="X1426" s="3">
        <v>5216993</v>
      </c>
      <c r="Y1426" s="3">
        <f t="shared" si="232"/>
        <v>4.6847787141760322E-3</v>
      </c>
      <c r="AA1426" s="2">
        <v>29824.186258000002</v>
      </c>
      <c r="AB1426" s="2">
        <f t="shared" si="233"/>
        <v>335.29833516639917</v>
      </c>
      <c r="AC1426" s="2">
        <f t="shared" si="234"/>
        <v>3.6976026122668397</v>
      </c>
      <c r="AD1426" s="3">
        <v>8171770</v>
      </c>
      <c r="AE1426" s="3">
        <f t="shared" si="235"/>
        <v>1.1891339319430125E-2</v>
      </c>
      <c r="AG1426" s="4"/>
    </row>
    <row r="1427" spans="11:33" x14ac:dyDescent="0.25">
      <c r="K1427" s="2">
        <v>287.11054100000001</v>
      </c>
      <c r="L1427" s="2">
        <f t="shared" si="228"/>
        <v>4.3181974290522476</v>
      </c>
      <c r="M1427" s="3">
        <v>13982060</v>
      </c>
      <c r="N1427" s="3">
        <f t="shared" si="229"/>
        <v>6.2863971707287688E-3</v>
      </c>
      <c r="U1427" s="2">
        <v>29845.130208999999</v>
      </c>
      <c r="V1427" s="2">
        <f t="shared" si="230"/>
        <v>335.06303808935746</v>
      </c>
      <c r="W1427" s="2">
        <f t="shared" si="231"/>
        <v>3.70019924331182</v>
      </c>
      <c r="X1427" s="3">
        <v>5215958</v>
      </c>
      <c r="Y1427" s="3">
        <f t="shared" si="232"/>
        <v>4.6838493002455987E-3</v>
      </c>
      <c r="AA1427" s="2">
        <v>29845.130208999999</v>
      </c>
      <c r="AB1427" s="2">
        <f t="shared" si="233"/>
        <v>335.06303808935746</v>
      </c>
      <c r="AC1427" s="2">
        <f t="shared" si="234"/>
        <v>3.70019924331182</v>
      </c>
      <c r="AD1427" s="3">
        <v>8188685</v>
      </c>
      <c r="AE1427" s="3">
        <f t="shared" si="235"/>
        <v>1.1915953571249274E-2</v>
      </c>
      <c r="AG1427" s="4"/>
    </row>
    <row r="1428" spans="11:33" x14ac:dyDescent="0.25">
      <c r="K1428" s="2">
        <v>286.93799799999999</v>
      </c>
      <c r="L1428" s="2">
        <f t="shared" si="228"/>
        <v>4.3207940692469737</v>
      </c>
      <c r="M1428" s="3">
        <v>13982320</v>
      </c>
      <c r="N1428" s="3">
        <f t="shared" si="229"/>
        <v>6.2865140679001716E-3</v>
      </c>
      <c r="U1428" s="2">
        <v>29866.07416</v>
      </c>
      <c r="V1428" s="2">
        <f t="shared" si="230"/>
        <v>334.82807102224109</v>
      </c>
      <c r="W1428" s="2">
        <f t="shared" si="231"/>
        <v>3.7027958743567999</v>
      </c>
      <c r="X1428" s="3">
        <v>5215017</v>
      </c>
      <c r="Y1428" s="3">
        <f t="shared" si="232"/>
        <v>4.6830042968557077E-3</v>
      </c>
      <c r="AA1428" s="2">
        <v>29866.07416</v>
      </c>
      <c r="AB1428" s="2">
        <f t="shared" si="233"/>
        <v>334.82807102224109</v>
      </c>
      <c r="AC1428" s="2">
        <f t="shared" si="234"/>
        <v>3.7027958743567999</v>
      </c>
      <c r="AD1428" s="3">
        <v>8205647</v>
      </c>
      <c r="AE1428" s="3">
        <f t="shared" si="235"/>
        <v>1.1940636216200878E-2</v>
      </c>
      <c r="AG1428" s="4"/>
    </row>
    <row r="1429" spans="11:33" x14ac:dyDescent="0.25">
      <c r="K1429" s="2">
        <v>286.76566300000002</v>
      </c>
      <c r="L1429" s="2">
        <f t="shared" si="228"/>
        <v>4.3233906982789634</v>
      </c>
      <c r="M1429" s="3">
        <v>13982770</v>
      </c>
      <c r="N1429" s="3">
        <f t="shared" si="229"/>
        <v>6.2867163899276001E-3</v>
      </c>
      <c r="U1429" s="2">
        <v>29887.018111000001</v>
      </c>
      <c r="V1429" s="2">
        <f t="shared" si="230"/>
        <v>334.59343327126606</v>
      </c>
      <c r="W1429" s="2">
        <f t="shared" si="231"/>
        <v>3.7053925054017802</v>
      </c>
      <c r="X1429" s="3">
        <v>5214170</v>
      </c>
      <c r="Y1429" s="3">
        <f t="shared" si="232"/>
        <v>4.6822437040063575E-3</v>
      </c>
      <c r="AA1429" s="2">
        <v>29887.018111000001</v>
      </c>
      <c r="AB1429" s="2">
        <f t="shared" si="233"/>
        <v>334.59343327126606</v>
      </c>
      <c r="AC1429" s="2">
        <f t="shared" si="234"/>
        <v>3.7053925054017802</v>
      </c>
      <c r="AD1429" s="3">
        <v>8222654</v>
      </c>
      <c r="AE1429" s="3">
        <f t="shared" si="235"/>
        <v>1.1965384343938876E-2</v>
      </c>
      <c r="AG1429" s="4"/>
    </row>
    <row r="1430" spans="11:33" x14ac:dyDescent="0.25">
      <c r="K1430" s="2">
        <v>286.59353499999997</v>
      </c>
      <c r="L1430" s="2">
        <f t="shared" si="228"/>
        <v>4.3259873255689456</v>
      </c>
      <c r="M1430" s="3">
        <v>13983420</v>
      </c>
      <c r="N1430" s="3">
        <f t="shared" si="229"/>
        <v>6.287008632856108E-3</v>
      </c>
      <c r="U1430" s="2">
        <v>29907.962061999999</v>
      </c>
      <c r="V1430" s="2">
        <f t="shared" si="230"/>
        <v>334.35912414459182</v>
      </c>
      <c r="W1430" s="2">
        <f t="shared" si="231"/>
        <v>3.7079891364467596</v>
      </c>
      <c r="X1430" s="3">
        <v>5213415</v>
      </c>
      <c r="Y1430" s="3">
        <f t="shared" si="232"/>
        <v>4.6815657257286017E-3</v>
      </c>
      <c r="AA1430" s="2">
        <v>29907.962061999999</v>
      </c>
      <c r="AB1430" s="2">
        <f t="shared" si="233"/>
        <v>334.35912414459182</v>
      </c>
      <c r="AC1430" s="2">
        <f t="shared" si="234"/>
        <v>3.7079891364467596</v>
      </c>
      <c r="AD1430" s="3">
        <v>8239707</v>
      </c>
      <c r="AE1430" s="3">
        <f t="shared" si="235"/>
        <v>1.1990199409636301E-2</v>
      </c>
      <c r="AG1430" s="4"/>
    </row>
    <row r="1431" spans="11:33" x14ac:dyDescent="0.25">
      <c r="K1431" s="2">
        <v>286.42161299999998</v>
      </c>
      <c r="L1431" s="2">
        <f t="shared" si="228"/>
        <v>4.3285839605965775</v>
      </c>
      <c r="M1431" s="3">
        <v>13984250</v>
      </c>
      <c r="N1431" s="3">
        <f t="shared" si="229"/>
        <v>6.2873818045955871E-3</v>
      </c>
      <c r="U1431" s="2">
        <v>29928.906013</v>
      </c>
      <c r="V1431" s="2">
        <f t="shared" si="230"/>
        <v>334.12514295231415</v>
      </c>
      <c r="W1431" s="2">
        <f t="shared" si="231"/>
        <v>3.71058576749174</v>
      </c>
      <c r="X1431" s="3">
        <v>5212753</v>
      </c>
      <c r="Y1431" s="3">
        <f t="shared" si="232"/>
        <v>4.6809712600069144E-3</v>
      </c>
      <c r="AA1431" s="2">
        <v>29928.906013</v>
      </c>
      <c r="AB1431" s="2">
        <f t="shared" si="233"/>
        <v>334.12514295231415</v>
      </c>
      <c r="AC1431" s="2">
        <f t="shared" si="234"/>
        <v>3.71058576749174</v>
      </c>
      <c r="AD1431" s="3">
        <v>8256806</v>
      </c>
      <c r="AE1431" s="3">
        <f t="shared" si="235"/>
        <v>1.2015081413293152E-2</v>
      </c>
      <c r="AG1431" s="4"/>
    </row>
    <row r="1432" spans="11:33" x14ac:dyDescent="0.25">
      <c r="K1432" s="2">
        <v>286.24989799999997</v>
      </c>
      <c r="L1432" s="2">
        <f t="shared" si="228"/>
        <v>4.3311805826390204</v>
      </c>
      <c r="M1432" s="3">
        <v>13985280</v>
      </c>
      <c r="N1432" s="3">
        <f t="shared" si="229"/>
        <v>6.2878448972361464E-3</v>
      </c>
      <c r="U1432" s="2">
        <v>29949.849964000001</v>
      </c>
      <c r="V1432" s="2">
        <f t="shared" si="230"/>
        <v>333.89148900645893</v>
      </c>
      <c r="W1432" s="2">
        <f t="shared" si="231"/>
        <v>3.7131823985367198</v>
      </c>
      <c r="X1432" s="3">
        <v>5212181</v>
      </c>
      <c r="Y1432" s="3">
        <f t="shared" si="232"/>
        <v>4.6804576128878731E-3</v>
      </c>
      <c r="AA1432" s="2">
        <v>29949.849964000001</v>
      </c>
      <c r="AB1432" s="2">
        <f t="shared" si="233"/>
        <v>333.89148900645893</v>
      </c>
      <c r="AC1432" s="2">
        <f t="shared" si="234"/>
        <v>3.7131823985367198</v>
      </c>
      <c r="AD1432" s="3">
        <v>8273951</v>
      </c>
      <c r="AE1432" s="3">
        <f t="shared" si="235"/>
        <v>1.2040030354909427E-2</v>
      </c>
      <c r="AG1432" s="4"/>
    </row>
    <row r="1433" spans="11:33" x14ac:dyDescent="0.25">
      <c r="K1433" s="2">
        <v>286.07838800000002</v>
      </c>
      <c r="L1433" s="2">
        <f t="shared" si="228"/>
        <v>4.3337772163341466</v>
      </c>
      <c r="M1433" s="3">
        <v>13986490</v>
      </c>
      <c r="N1433" s="3">
        <f t="shared" si="229"/>
        <v>6.2883889186876761E-3</v>
      </c>
      <c r="U1433" s="2">
        <v>29970.793914999998</v>
      </c>
      <c r="V1433" s="2">
        <f t="shared" si="230"/>
        <v>333.65816162097491</v>
      </c>
      <c r="W1433" s="2">
        <f t="shared" si="231"/>
        <v>3.7157790295816993</v>
      </c>
      <c r="X1433" s="3">
        <v>5211699</v>
      </c>
      <c r="Y1433" s="3">
        <f t="shared" si="232"/>
        <v>4.680024784371478E-3</v>
      </c>
      <c r="AA1433" s="2">
        <v>29970.793914999998</v>
      </c>
      <c r="AB1433" s="2">
        <f t="shared" si="233"/>
        <v>333.65816162097491</v>
      </c>
      <c r="AC1433" s="2">
        <f t="shared" si="234"/>
        <v>3.7157790295816993</v>
      </c>
      <c r="AD1433" s="3">
        <v>8291142</v>
      </c>
      <c r="AE1433" s="3">
        <f t="shared" si="235"/>
        <v>1.2065046234485127E-2</v>
      </c>
      <c r="AG1433" s="4"/>
    </row>
    <row r="1434" spans="11:33" x14ac:dyDescent="0.25">
      <c r="K1434" s="2">
        <v>285.907083</v>
      </c>
      <c r="L1434" s="2">
        <f t="shared" si="228"/>
        <v>4.3363738561174436</v>
      </c>
      <c r="M1434" s="3">
        <v>13987890</v>
      </c>
      <c r="N1434" s="3">
        <f t="shared" si="229"/>
        <v>6.2890183649952323E-3</v>
      </c>
      <c r="U1434" s="2">
        <v>29991.737865999999</v>
      </c>
      <c r="V1434" s="2">
        <f t="shared" si="230"/>
        <v>333.42516011172717</v>
      </c>
      <c r="W1434" s="2">
        <f t="shared" si="231"/>
        <v>3.7183756606266796</v>
      </c>
      <c r="X1434" s="3">
        <v>5211307</v>
      </c>
      <c r="Y1434" s="3">
        <f t="shared" si="232"/>
        <v>4.6796727744577299E-3</v>
      </c>
      <c r="AA1434" s="2">
        <v>29991.737865999999</v>
      </c>
      <c r="AB1434" s="2">
        <f t="shared" si="233"/>
        <v>333.42516011172717</v>
      </c>
      <c r="AC1434" s="2">
        <f t="shared" si="234"/>
        <v>3.7183756606266796</v>
      </c>
      <c r="AD1434" s="3">
        <v>8308380</v>
      </c>
      <c r="AE1434" s="3">
        <f t="shared" si="235"/>
        <v>1.2090130507193285E-2</v>
      </c>
      <c r="AG1434" s="4"/>
    </row>
    <row r="1435" spans="11:33" x14ac:dyDescent="0.25">
      <c r="K1435" s="2">
        <v>285.73598399999997</v>
      </c>
      <c r="L1435" s="2">
        <f t="shared" si="228"/>
        <v>4.3389704812257737</v>
      </c>
      <c r="M1435" s="3">
        <v>13989470</v>
      </c>
      <c r="N1435" s="3">
        <f t="shared" si="229"/>
        <v>6.289728740113759E-3</v>
      </c>
      <c r="U1435" s="2">
        <v>30012.681817000001</v>
      </c>
      <c r="V1435" s="2">
        <f t="shared" si="230"/>
        <v>333.19248379649059</v>
      </c>
      <c r="W1435" s="2">
        <f t="shared" si="231"/>
        <v>3.7209722916716599</v>
      </c>
      <c r="X1435" s="3">
        <v>5211002</v>
      </c>
      <c r="Y1435" s="3">
        <f t="shared" si="232"/>
        <v>4.6793988891932056E-3</v>
      </c>
    </row>
    <row r="1436" spans="11:33" x14ac:dyDescent="0.25">
      <c r="K1436" s="2">
        <v>285.565089</v>
      </c>
      <c r="L1436" s="2">
        <f t="shared" si="228"/>
        <v>4.3415671164201726</v>
      </c>
      <c r="M1436" s="3">
        <v>13991230</v>
      </c>
      <c r="N1436" s="3">
        <f t="shared" si="229"/>
        <v>6.2905200440432577E-3</v>
      </c>
      <c r="U1436" s="2">
        <v>30033.625768000002</v>
      </c>
      <c r="V1436" s="2">
        <f t="shared" si="230"/>
        <v>332.96013199494291</v>
      </c>
      <c r="W1436" s="2">
        <f t="shared" si="231"/>
        <v>3.7235689227166402</v>
      </c>
      <c r="X1436" s="3">
        <v>5210785</v>
      </c>
      <c r="Y1436" s="3">
        <f t="shared" si="232"/>
        <v>4.6792040265623809E-3</v>
      </c>
    </row>
    <row r="1437" spans="11:33" x14ac:dyDescent="0.25">
      <c r="K1437" s="2">
        <v>285.39439900000002</v>
      </c>
      <c r="L1437" s="2">
        <f t="shared" si="228"/>
        <v>4.3441637409289164</v>
      </c>
      <c r="M1437" s="3">
        <v>13993170</v>
      </c>
      <c r="N1437" s="3">
        <f t="shared" si="229"/>
        <v>6.2913922767837268E-3</v>
      </c>
      <c r="U1437" s="2">
        <v>30054.569718999999</v>
      </c>
      <c r="V1437" s="2">
        <f t="shared" si="230"/>
        <v>332.72810402865844</v>
      </c>
      <c r="W1437" s="2">
        <f t="shared" si="231"/>
        <v>3.7261655537616201</v>
      </c>
      <c r="X1437" s="3">
        <v>5210654</v>
      </c>
      <c r="Y1437" s="3">
        <f t="shared" si="232"/>
        <v>4.6790863905963069E-3</v>
      </c>
    </row>
    <row r="1438" spans="11:33" x14ac:dyDescent="0.25">
      <c r="K1438" s="2">
        <v>285.22391199999998</v>
      </c>
      <c r="L1438" s="2">
        <f t="shared" si="228"/>
        <v>4.3467603796136141</v>
      </c>
      <c r="M1438" s="3">
        <v>13995300</v>
      </c>
      <c r="N1438" s="3">
        <f t="shared" si="229"/>
        <v>6.2923499343802225E-3</v>
      </c>
      <c r="U1438" s="2">
        <v>30075.51367</v>
      </c>
      <c r="V1438" s="2">
        <f t="shared" si="230"/>
        <v>332.496399221101</v>
      </c>
      <c r="W1438" s="2">
        <f t="shared" si="231"/>
        <v>3.7287621848065995</v>
      </c>
      <c r="X1438" s="3">
        <v>5210610</v>
      </c>
      <c r="Y1438" s="3">
        <f t="shared" si="232"/>
        <v>4.6790468792794575E-3</v>
      </c>
    </row>
    <row r="1439" spans="11:33" x14ac:dyDescent="0.25">
      <c r="K1439" s="2">
        <v>285.053629</v>
      </c>
      <c r="L1439" s="2">
        <f t="shared" si="228"/>
        <v>4.3493570116941047</v>
      </c>
      <c r="M1439" s="3">
        <v>13997600</v>
      </c>
      <c r="N1439" s="3">
        <f t="shared" si="229"/>
        <v>6.293384024742635E-3</v>
      </c>
      <c r="U1439" s="2">
        <v>30096.457621000001</v>
      </c>
      <c r="V1439" s="2">
        <f t="shared" si="230"/>
        <v>332.26501689761767</v>
      </c>
      <c r="W1439" s="2">
        <f t="shared" si="231"/>
        <v>3.7313588158515802</v>
      </c>
      <c r="X1439" s="3">
        <v>5210650</v>
      </c>
      <c r="Y1439" s="3">
        <f t="shared" si="232"/>
        <v>4.6790827986584113E-3</v>
      </c>
    </row>
    <row r="1440" spans="11:33" x14ac:dyDescent="0.25">
      <c r="K1440" s="2">
        <v>284.88355000000001</v>
      </c>
      <c r="L1440" s="2">
        <f t="shared" si="228"/>
        <v>4.3519536315803418</v>
      </c>
      <c r="M1440" s="3">
        <v>14000070</v>
      </c>
      <c r="N1440" s="3">
        <f t="shared" si="229"/>
        <v>6.294494547870965E-3</v>
      </c>
      <c r="U1440" s="2">
        <v>30117.401571999999</v>
      </c>
      <c r="V1440" s="2">
        <f t="shared" si="230"/>
        <v>332.03395638543236</v>
      </c>
      <c r="W1440" s="2">
        <f t="shared" si="231"/>
        <v>3.7339554468965597</v>
      </c>
      <c r="X1440" s="3">
        <v>5210774</v>
      </c>
      <c r="Y1440" s="3">
        <f t="shared" si="232"/>
        <v>4.6791941487331684E-3</v>
      </c>
    </row>
    <row r="1441" spans="11:25" x14ac:dyDescent="0.25">
      <c r="K1441" s="2">
        <v>284.71367299999997</v>
      </c>
      <c r="L1441" s="2">
        <f t="shared" si="228"/>
        <v>4.354550264257945</v>
      </c>
      <c r="M1441" s="3">
        <v>14002720</v>
      </c>
      <c r="N1441" s="3">
        <f t="shared" si="229"/>
        <v>6.2956859998102672E-3</v>
      </c>
      <c r="U1441" s="2">
        <v>30138.345523</v>
      </c>
      <c r="V1441" s="2">
        <f t="shared" si="230"/>
        <v>331.80321701363886</v>
      </c>
      <c r="W1441" s="2">
        <f t="shared" si="231"/>
        <v>3.73655207794154</v>
      </c>
      <c r="X1441" s="3">
        <v>5210982</v>
      </c>
      <c r="Y1441" s="3">
        <f t="shared" si="232"/>
        <v>4.6793809295037287E-3</v>
      </c>
    </row>
    <row r="1442" spans="11:25" x14ac:dyDescent="0.25">
      <c r="K1442" s="2">
        <v>284.54399799999999</v>
      </c>
      <c r="L1442" s="2">
        <f t="shared" si="228"/>
        <v>4.3571469042197126</v>
      </c>
      <c r="M1442" s="3">
        <v>14005550</v>
      </c>
      <c r="N1442" s="3">
        <f t="shared" si="229"/>
        <v>6.2969583805605397E-3</v>
      </c>
      <c r="U1442" s="2">
        <v>30159.289474000001</v>
      </c>
      <c r="V1442" s="2">
        <f t="shared" si="230"/>
        <v>331.57279811319466</v>
      </c>
      <c r="W1442" s="2">
        <f t="shared" si="231"/>
        <v>3.7391487089865203</v>
      </c>
      <c r="X1442" s="3">
        <v>5211272</v>
      </c>
      <c r="Y1442" s="3">
        <f t="shared" si="232"/>
        <v>4.6796413450011448E-3</v>
      </c>
    </row>
    <row r="1443" spans="11:25" x14ac:dyDescent="0.25">
      <c r="K1443" s="2">
        <v>284.374526</v>
      </c>
      <c r="L1443" s="2">
        <f t="shared" si="228"/>
        <v>4.3597435306142716</v>
      </c>
      <c r="M1443" s="3">
        <v>14008540</v>
      </c>
      <c r="N1443" s="3">
        <f t="shared" si="229"/>
        <v>6.2983026980316763E-3</v>
      </c>
      <c r="U1443" s="2">
        <v>30180.233424999999</v>
      </c>
      <c r="V1443" s="2">
        <f t="shared" si="230"/>
        <v>331.34269901691459</v>
      </c>
      <c r="W1443" s="2">
        <f t="shared" si="231"/>
        <v>3.7417453400314997</v>
      </c>
      <c r="X1443" s="3">
        <v>5211644</v>
      </c>
      <c r="Y1443" s="3">
        <f t="shared" si="232"/>
        <v>4.6799753952254169E-3</v>
      </c>
    </row>
    <row r="1444" spans="11:25" x14ac:dyDescent="0.25">
      <c r="K1444" s="2">
        <v>284.20525600000002</v>
      </c>
      <c r="L1444" s="2">
        <f t="shared" si="228"/>
        <v>4.3623401532025143</v>
      </c>
      <c r="M1444" s="3">
        <v>14011710</v>
      </c>
      <c r="N1444" s="3">
        <f t="shared" si="229"/>
        <v>6.299727944313784E-3</v>
      </c>
      <c r="U1444" s="2">
        <v>30201.177377</v>
      </c>
      <c r="V1444" s="2">
        <f t="shared" si="230"/>
        <v>331.11291904850032</v>
      </c>
      <c r="W1444" s="2">
        <f t="shared" si="231"/>
        <v>3.74434197120046</v>
      </c>
      <c r="X1444" s="3">
        <v>5212097</v>
      </c>
      <c r="Y1444" s="3">
        <f t="shared" si="232"/>
        <v>4.6803821821920699E-3</v>
      </c>
    </row>
    <row r="1445" spans="11:25" x14ac:dyDescent="0.25">
      <c r="K1445" s="2">
        <v>284.03618599999999</v>
      </c>
      <c r="L1445" s="2">
        <f t="shared" si="228"/>
        <v>4.3649367971727377</v>
      </c>
      <c r="M1445" s="3">
        <v>14015040</v>
      </c>
      <c r="N1445" s="3">
        <f t="shared" si="229"/>
        <v>6.3012251273167558E-3</v>
      </c>
      <c r="U1445" s="2">
        <v>30222.121328000001</v>
      </c>
      <c r="V1445" s="2">
        <f t="shared" si="230"/>
        <v>330.88345756640393</v>
      </c>
      <c r="W1445" s="2">
        <f t="shared" si="231"/>
        <v>3.7469386022454403</v>
      </c>
      <c r="X1445" s="3">
        <v>5212631</v>
      </c>
      <c r="Y1445" s="3">
        <f t="shared" si="232"/>
        <v>4.6808617059011046E-3</v>
      </c>
    </row>
    <row r="1446" spans="11:25" x14ac:dyDescent="0.25">
      <c r="K1446" s="2">
        <v>283.86731800000001</v>
      </c>
      <c r="L1446" s="2">
        <f t="shared" si="228"/>
        <v>4.3675334263030585</v>
      </c>
      <c r="M1446" s="3">
        <v>14018540</v>
      </c>
      <c r="N1446" s="3">
        <f t="shared" si="229"/>
        <v>6.3027987430856443E-3</v>
      </c>
      <c r="U1446" s="2">
        <v>30243.065278999999</v>
      </c>
      <c r="V1446" s="2">
        <f t="shared" si="230"/>
        <v>330.65431389799437</v>
      </c>
      <c r="W1446" s="2">
        <f t="shared" si="231"/>
        <v>3.7495352332904197</v>
      </c>
      <c r="X1446" s="3">
        <v>5213244</v>
      </c>
      <c r="Y1446" s="3">
        <f t="shared" si="232"/>
        <v>4.6814121703835738E-3</v>
      </c>
    </row>
    <row r="1447" spans="11:25" x14ac:dyDescent="0.25">
      <c r="K1447" s="2">
        <v>283.69865099999998</v>
      </c>
      <c r="L1447" s="2">
        <f t="shared" si="228"/>
        <v>4.3701300504245264</v>
      </c>
      <c r="M1447" s="3">
        <v>14022210</v>
      </c>
      <c r="N1447" s="3">
        <f t="shared" si="229"/>
        <v>6.3044487916204513E-3</v>
      </c>
      <c r="U1447" s="2">
        <v>30264.00923</v>
      </c>
      <c r="V1447" s="2">
        <f t="shared" si="230"/>
        <v>330.42548738345067</v>
      </c>
      <c r="W1447" s="2">
        <f t="shared" si="231"/>
        <v>3.7521318643354</v>
      </c>
      <c r="X1447" s="3">
        <v>5213936</v>
      </c>
      <c r="Y1447" s="3">
        <f t="shared" si="232"/>
        <v>4.6820335756394774E-3</v>
      </c>
    </row>
    <row r="1448" spans="11:25" x14ac:dyDescent="0.25">
      <c r="K1448" s="2">
        <v>283.53018400000002</v>
      </c>
      <c r="L1448" s="2">
        <f t="shared" si="228"/>
        <v>4.3727266794282471</v>
      </c>
      <c r="M1448" s="3">
        <v>14026040</v>
      </c>
      <c r="N1448" s="3">
        <f t="shared" si="229"/>
        <v>6.3061707768761206E-3</v>
      </c>
      <c r="U1448" s="2">
        <v>30284.953181000001</v>
      </c>
      <c r="V1448" s="2">
        <f t="shared" si="230"/>
        <v>330.19697736477735</v>
      </c>
      <c r="W1448" s="2">
        <f t="shared" si="231"/>
        <v>3.7547284953803803</v>
      </c>
      <c r="X1448" s="3">
        <v>5214707</v>
      </c>
      <c r="Y1448" s="3">
        <f t="shared" si="232"/>
        <v>4.6827259216688146E-3</v>
      </c>
    </row>
    <row r="1449" spans="11:25" x14ac:dyDescent="0.25">
      <c r="K1449" s="2">
        <v>283.36191600000001</v>
      </c>
      <c r="L1449" s="2">
        <f t="shared" si="228"/>
        <v>4.3753233232655013</v>
      </c>
      <c r="M1449" s="3">
        <v>14030030</v>
      </c>
      <c r="N1449" s="3">
        <f t="shared" si="229"/>
        <v>6.3079646988526547E-3</v>
      </c>
      <c r="U1449" s="2">
        <v>30305.897131999998</v>
      </c>
      <c r="V1449" s="2">
        <f t="shared" si="230"/>
        <v>329.96878318579786</v>
      </c>
      <c r="W1449" s="2">
        <f t="shared" si="231"/>
        <v>3.7573251264253593</v>
      </c>
      <c r="X1449" s="3">
        <v>5215554</v>
      </c>
      <c r="Y1449" s="3">
        <f t="shared" si="232"/>
        <v>4.6834865145181639E-3</v>
      </c>
    </row>
    <row r="1450" spans="11:25" x14ac:dyDescent="0.25">
      <c r="K1450" s="2">
        <v>283.193849</v>
      </c>
      <c r="L1450" s="2">
        <f t="shared" si="228"/>
        <v>4.3779199455705688</v>
      </c>
      <c r="M1450" s="3">
        <v>14034190</v>
      </c>
      <c r="N1450" s="3">
        <f t="shared" si="229"/>
        <v>6.3098350535951047E-3</v>
      </c>
      <c r="U1450" s="2">
        <v>30326.841082999999</v>
      </c>
      <c r="V1450" s="2">
        <f t="shared" si="230"/>
        <v>329.74090419214798</v>
      </c>
      <c r="W1450" s="2">
        <f t="shared" si="231"/>
        <v>3.7599217574703396</v>
      </c>
      <c r="X1450" s="3">
        <v>5216479</v>
      </c>
      <c r="Y1450" s="3">
        <f t="shared" si="232"/>
        <v>4.6843171501564735E-3</v>
      </c>
    </row>
    <row r="1451" spans="11:25" x14ac:dyDescent="0.25">
      <c r="K1451" s="2">
        <v>283.025981</v>
      </c>
      <c r="L1451" s="2">
        <f t="shared" si="228"/>
        <v>4.3805165717277381</v>
      </c>
      <c r="M1451" s="3">
        <v>14038500</v>
      </c>
      <c r="N1451" s="3">
        <f t="shared" si="229"/>
        <v>6.311772849013365E-3</v>
      </c>
      <c r="U1451" s="2">
        <v>30347.785034</v>
      </c>
      <c r="V1451" s="2">
        <f t="shared" si="230"/>
        <v>329.51333973127021</v>
      </c>
      <c r="W1451" s="2">
        <f t="shared" si="231"/>
        <v>3.7625183885153199</v>
      </c>
      <c r="X1451" s="3">
        <v>5217480</v>
      </c>
      <c r="Y1451" s="3">
        <f t="shared" si="232"/>
        <v>4.6852160326147961E-3</v>
      </c>
    </row>
    <row r="1452" spans="11:25" x14ac:dyDescent="0.25">
      <c r="K1452" s="2">
        <v>282.85831100000001</v>
      </c>
      <c r="L1452" s="2">
        <f t="shared" si="228"/>
        <v>4.383113211759226</v>
      </c>
      <c r="M1452" s="3">
        <v>14042980</v>
      </c>
      <c r="N1452" s="3">
        <f t="shared" si="229"/>
        <v>6.313787077197543E-3</v>
      </c>
      <c r="U1452" s="2">
        <v>30368.728985000002</v>
      </c>
      <c r="V1452" s="2">
        <f t="shared" si="230"/>
        <v>329.2860891524071</v>
      </c>
      <c r="W1452" s="2">
        <f t="shared" si="231"/>
        <v>3.7651150195602998</v>
      </c>
      <c r="X1452" s="3">
        <v>5218557</v>
      </c>
      <c r="Y1452" s="3">
        <f t="shared" si="232"/>
        <v>4.6861831618931309E-3</v>
      </c>
    </row>
    <row r="1453" spans="11:25" x14ac:dyDescent="0.25">
      <c r="K1453" s="2">
        <v>282.69083999999998</v>
      </c>
      <c r="L1453" s="2">
        <f t="shared" si="228"/>
        <v>4.3857098447194121</v>
      </c>
      <c r="M1453" s="3">
        <v>14047610</v>
      </c>
      <c r="N1453" s="3">
        <f t="shared" si="229"/>
        <v>6.3158687460575305E-3</v>
      </c>
      <c r="U1453" s="2">
        <v>30389.672935999999</v>
      </c>
      <c r="V1453" s="2">
        <f t="shared" si="230"/>
        <v>329.05915180659514</v>
      </c>
      <c r="W1453" s="2">
        <f t="shared" si="231"/>
        <v>3.7677116506052801</v>
      </c>
      <c r="X1453" s="3">
        <v>5219708</v>
      </c>
      <c r="Y1453" s="3">
        <f t="shared" si="232"/>
        <v>4.6872167420225304E-3</v>
      </c>
    </row>
    <row r="1454" spans="11:25" x14ac:dyDescent="0.25">
      <c r="K1454" s="2">
        <v>282.52356800000001</v>
      </c>
      <c r="L1454" s="2">
        <f t="shared" si="228"/>
        <v>4.38830646510878</v>
      </c>
      <c r="M1454" s="3">
        <v>14052400</v>
      </c>
      <c r="N1454" s="3">
        <f t="shared" si="229"/>
        <v>6.3180223516383811E-3</v>
      </c>
      <c r="U1454" s="2">
        <v>30410.616887</v>
      </c>
      <c r="V1454" s="2">
        <f t="shared" si="230"/>
        <v>328.83252704665858</v>
      </c>
      <c r="W1454" s="2">
        <f t="shared" si="231"/>
        <v>3.77030828165026</v>
      </c>
      <c r="X1454" s="3">
        <v>5220933</v>
      </c>
      <c r="Y1454" s="3">
        <f t="shared" si="232"/>
        <v>4.6883167730029946E-3</v>
      </c>
    </row>
    <row r="1455" spans="11:25" x14ac:dyDescent="0.25">
      <c r="K1455" s="2">
        <v>282.356493</v>
      </c>
      <c r="L1455" s="2">
        <f t="shared" si="228"/>
        <v>4.3909030985166684</v>
      </c>
      <c r="M1455" s="3">
        <v>14057350</v>
      </c>
      <c r="N1455" s="3">
        <f t="shared" si="229"/>
        <v>6.3202478939400957E-3</v>
      </c>
      <c r="U1455" s="2">
        <v>30431.560838000001</v>
      </c>
      <c r="V1455" s="2">
        <f t="shared" si="230"/>
        <v>328.60621422720334</v>
      </c>
      <c r="W1455" s="2">
        <f t="shared" si="231"/>
        <v>3.7729049126952399</v>
      </c>
      <c r="X1455" s="3">
        <v>5222233</v>
      </c>
      <c r="Y1455" s="3">
        <f t="shared" si="232"/>
        <v>4.6894841528189977E-3</v>
      </c>
    </row>
    <row r="1456" spans="11:25" x14ac:dyDescent="0.25">
      <c r="K1456" s="2">
        <v>282.189615</v>
      </c>
      <c r="L1456" s="2">
        <f t="shared" si="228"/>
        <v>4.393499739527976</v>
      </c>
      <c r="M1456" s="3">
        <v>14062450</v>
      </c>
      <c r="N1456" s="3">
        <f t="shared" si="229"/>
        <v>6.322540876917619E-3</v>
      </c>
      <c r="U1456" s="2">
        <v>30452.504788999999</v>
      </c>
      <c r="V1456" s="2">
        <f t="shared" si="230"/>
        <v>328.38021270461087</v>
      </c>
      <c r="W1456" s="2">
        <f t="shared" si="231"/>
        <v>3.7755015437402193</v>
      </c>
      <c r="X1456" s="3">
        <v>5223605</v>
      </c>
      <c r="Y1456" s="3">
        <f t="shared" si="232"/>
        <v>4.6907161875171174E-3</v>
      </c>
    </row>
    <row r="1457" spans="11:25" x14ac:dyDescent="0.25">
      <c r="K1457" s="2">
        <v>282.02293500000002</v>
      </c>
      <c r="L1457" s="2">
        <f t="shared" si="228"/>
        <v>4.3960963671270203</v>
      </c>
      <c r="M1457" s="3">
        <v>14067700</v>
      </c>
      <c r="N1457" s="3">
        <f t="shared" si="229"/>
        <v>6.3249013005709526E-3</v>
      </c>
      <c r="U1457" s="2">
        <v>30473.44874</v>
      </c>
      <c r="V1457" s="2">
        <f t="shared" si="230"/>
        <v>328.15452183703184</v>
      </c>
      <c r="W1457" s="2">
        <f t="shared" si="231"/>
        <v>3.7780981747851996</v>
      </c>
      <c r="X1457" s="3">
        <v>5225050</v>
      </c>
      <c r="Y1457" s="3">
        <f t="shared" si="232"/>
        <v>4.6920137750818287E-3</v>
      </c>
    </row>
    <row r="1458" spans="11:25" x14ac:dyDescent="0.25">
      <c r="K1458" s="2">
        <v>281.85645199999999</v>
      </c>
      <c r="L1458" s="2">
        <f t="shared" si="228"/>
        <v>4.3986929914238759</v>
      </c>
      <c r="M1458" s="3">
        <v>14073100</v>
      </c>
      <c r="N1458" s="3">
        <f t="shared" si="229"/>
        <v>6.3273291649000958E-3</v>
      </c>
      <c r="U1458" s="2">
        <v>30494.392691000001</v>
      </c>
      <c r="V1458" s="2">
        <f t="shared" si="230"/>
        <v>327.92914098438047</v>
      </c>
      <c r="W1458" s="2">
        <f t="shared" si="231"/>
        <v>3.7806948058301799</v>
      </c>
      <c r="X1458" s="3">
        <v>5226566</v>
      </c>
      <c r="Y1458" s="3">
        <f t="shared" si="232"/>
        <v>4.6933751195441832E-3</v>
      </c>
    </row>
    <row r="1459" spans="11:25" x14ac:dyDescent="0.25">
      <c r="K1459" s="2">
        <v>281.69016499999998</v>
      </c>
      <c r="L1459" s="2">
        <f t="shared" si="228"/>
        <v>4.4012896225894149</v>
      </c>
      <c r="M1459" s="3">
        <v>14078660</v>
      </c>
      <c r="N1459" s="3">
        <f t="shared" si="229"/>
        <v>6.329828965950102E-3</v>
      </c>
      <c r="U1459" s="2">
        <v>30515.336641999998</v>
      </c>
      <c r="V1459" s="2">
        <f t="shared" si="230"/>
        <v>327.70406950832813</v>
      </c>
      <c r="W1459" s="2">
        <f t="shared" si="231"/>
        <v>3.7832914368751598</v>
      </c>
      <c r="X1459" s="3">
        <v>5228154</v>
      </c>
      <c r="Y1459" s="3">
        <f t="shared" si="232"/>
        <v>4.6948011188886543E-3</v>
      </c>
    </row>
    <row r="1460" spans="11:25" x14ac:dyDescent="0.25">
      <c r="K1460" s="2">
        <v>281.52407399999998</v>
      </c>
      <c r="L1460" s="2">
        <f t="shared" si="228"/>
        <v>4.403886255212405</v>
      </c>
      <c r="M1460" s="3">
        <v>14084360</v>
      </c>
      <c r="N1460" s="3">
        <f t="shared" si="229"/>
        <v>6.3323917116308642E-3</v>
      </c>
      <c r="U1460" s="2">
        <v>30536.280592999999</v>
      </c>
      <c r="V1460" s="2">
        <f t="shared" si="230"/>
        <v>327.47930677229743</v>
      </c>
      <c r="W1460" s="2">
        <f t="shared" si="231"/>
        <v>3.7858880679201401</v>
      </c>
      <c r="X1460" s="3">
        <v>5229812</v>
      </c>
      <c r="Y1460" s="3">
        <f t="shared" si="232"/>
        <v>4.6962899771462955E-3</v>
      </c>
    </row>
    <row r="1461" spans="11:25" x14ac:dyDescent="0.25">
      <c r="K1461" s="2">
        <v>281.35817900000001</v>
      </c>
      <c r="L1461" s="2">
        <f t="shared" si="228"/>
        <v>4.4064828838688213</v>
      </c>
      <c r="M1461" s="3">
        <v>14090220</v>
      </c>
      <c r="N1461" s="3">
        <f t="shared" si="229"/>
        <v>6.3350263940324895E-3</v>
      </c>
      <c r="U1461" s="2">
        <v>30557.224544000001</v>
      </c>
      <c r="V1461" s="2">
        <f t="shared" si="230"/>
        <v>327.2548521414563</v>
      </c>
      <c r="W1461" s="2">
        <f t="shared" si="231"/>
        <v>3.78848469896512</v>
      </c>
      <c r="X1461" s="3">
        <v>5231540</v>
      </c>
      <c r="Y1461" s="3">
        <f t="shared" si="232"/>
        <v>4.697841694317105E-3</v>
      </c>
    </row>
    <row r="1462" spans="11:25" x14ac:dyDescent="0.25">
      <c r="K1462" s="2">
        <v>281.19247899999999</v>
      </c>
      <c r="L1462" s="2">
        <f t="shared" si="228"/>
        <v>4.4090795188017813</v>
      </c>
      <c r="M1462" s="3">
        <v>14096220</v>
      </c>
      <c r="N1462" s="3">
        <f t="shared" si="229"/>
        <v>6.3377240210648706E-3</v>
      </c>
      <c r="U1462" s="2">
        <v>30578.168495000002</v>
      </c>
      <c r="V1462" s="2">
        <f t="shared" si="230"/>
        <v>327.03070498271188</v>
      </c>
      <c r="W1462" s="2">
        <f t="shared" si="231"/>
        <v>3.7910813300100998</v>
      </c>
      <c r="X1462" s="3">
        <v>5233338</v>
      </c>
      <c r="Y1462" s="3">
        <f t="shared" si="232"/>
        <v>4.6994562704010846E-3</v>
      </c>
    </row>
    <row r="1463" spans="11:25" x14ac:dyDescent="0.25">
      <c r="K1463" s="2">
        <v>281.026974</v>
      </c>
      <c r="L1463" s="2">
        <f t="shared" si="228"/>
        <v>4.4116761546171004</v>
      </c>
      <c r="M1463" s="3">
        <v>14102370</v>
      </c>
      <c r="N1463" s="3">
        <f t="shared" si="229"/>
        <v>6.3404890887730605E-3</v>
      </c>
      <c r="U1463" s="2">
        <v>30599.112445999999</v>
      </c>
      <c r="V1463" s="2">
        <f t="shared" si="230"/>
        <v>326.80686466470462</v>
      </c>
      <c r="W1463" s="2">
        <f t="shared" si="231"/>
        <v>3.7936779610550797</v>
      </c>
      <c r="X1463" s="3">
        <v>5235205</v>
      </c>
      <c r="Y1463" s="3">
        <f t="shared" si="232"/>
        <v>4.7011328074137602E-3</v>
      </c>
    </row>
    <row r="1464" spans="11:25" x14ac:dyDescent="0.25">
      <c r="K1464" s="2">
        <v>280.86166400000002</v>
      </c>
      <c r="L1464" s="2">
        <f t="shared" si="228"/>
        <v>4.414272785907869</v>
      </c>
      <c r="M1464" s="3">
        <v>14108660</v>
      </c>
      <c r="N1464" s="3">
        <f t="shared" si="229"/>
        <v>6.343317101112007E-3</v>
      </c>
      <c r="U1464" s="2">
        <v>30620.056397</v>
      </c>
      <c r="V1464" s="2">
        <f t="shared" si="230"/>
        <v>326.5833305578023</v>
      </c>
      <c r="W1464" s="2">
        <f t="shared" si="231"/>
        <v>3.79627459210006</v>
      </c>
      <c r="X1464" s="3">
        <v>5237140</v>
      </c>
      <c r="Y1464" s="3">
        <f t="shared" si="232"/>
        <v>4.7028704073706568E-3</v>
      </c>
    </row>
    <row r="1465" spans="11:25" x14ac:dyDescent="0.25">
      <c r="K1465" s="2">
        <v>280.696549</v>
      </c>
      <c r="L1465" s="2">
        <f t="shared" si="228"/>
        <v>4.4168694072544508</v>
      </c>
      <c r="M1465" s="3">
        <v>14115100</v>
      </c>
      <c r="N1465" s="3">
        <f t="shared" si="229"/>
        <v>6.3462125541267622E-3</v>
      </c>
      <c r="U1465" s="2">
        <v>30641.000348000001</v>
      </c>
      <c r="V1465" s="2">
        <f t="shared" si="230"/>
        <v>326.36010203409433</v>
      </c>
      <c r="W1465" s="2">
        <f t="shared" si="231"/>
        <v>3.7988712231450399</v>
      </c>
      <c r="X1465" s="3">
        <v>5239143</v>
      </c>
      <c r="Y1465" s="3">
        <f t="shared" si="232"/>
        <v>4.7046690702717752E-3</v>
      </c>
    </row>
    <row r="1466" spans="11:25" x14ac:dyDescent="0.25">
      <c r="K1466" s="2">
        <v>280.53162700000001</v>
      </c>
      <c r="L1466" s="2">
        <f t="shared" si="228"/>
        <v>4.4194660447322747</v>
      </c>
      <c r="M1466" s="3">
        <v>14121680</v>
      </c>
      <c r="N1466" s="3">
        <f t="shared" si="229"/>
        <v>6.3491709517722733E-3</v>
      </c>
      <c r="U1466" s="2">
        <v>30661.944298999999</v>
      </c>
      <c r="V1466" s="2">
        <f t="shared" si="230"/>
        <v>326.13717846738564</v>
      </c>
      <c r="W1466" s="2">
        <f t="shared" si="231"/>
        <v>3.8014678541900198</v>
      </c>
      <c r="X1466" s="3">
        <v>5241214</v>
      </c>
      <c r="Y1466" s="3">
        <f t="shared" si="232"/>
        <v>4.7065287961171156E-3</v>
      </c>
    </row>
    <row r="1467" spans="11:25" x14ac:dyDescent="0.25">
      <c r="K1467" s="2">
        <v>280.36689899999999</v>
      </c>
      <c r="L1467" s="2">
        <f t="shared" si="228"/>
        <v>4.4220626772349467</v>
      </c>
      <c r="M1467" s="3">
        <v>14128400</v>
      </c>
      <c r="N1467" s="3">
        <f t="shared" si="229"/>
        <v>6.3521922940485403E-3</v>
      </c>
      <c r="U1467" s="2">
        <v>30682.88825</v>
      </c>
      <c r="V1467" s="2">
        <f t="shared" si="230"/>
        <v>325.91455923319086</v>
      </c>
      <c r="W1467" s="2">
        <f t="shared" si="231"/>
        <v>3.8040644852349996</v>
      </c>
      <c r="X1467" s="3">
        <v>5243351</v>
      </c>
      <c r="Y1467" s="3">
        <f t="shared" si="232"/>
        <v>4.7084477889377295E-3</v>
      </c>
    </row>
    <row r="1468" spans="11:25" x14ac:dyDescent="0.25">
      <c r="K1468" s="2">
        <v>280.20236499999999</v>
      </c>
      <c r="L1468" s="2">
        <f t="shared" si="228"/>
        <v>4.4246592993603038</v>
      </c>
      <c r="M1468" s="3">
        <v>14135260</v>
      </c>
      <c r="N1468" s="3">
        <f t="shared" si="229"/>
        <v>6.3552765809555623E-3</v>
      </c>
      <c r="U1468" s="2">
        <v>30703.832201000001</v>
      </c>
      <c r="V1468" s="2">
        <f t="shared" si="230"/>
        <v>325.69224370872854</v>
      </c>
      <c r="W1468" s="2">
        <f t="shared" si="231"/>
        <v>3.8066611162799804</v>
      </c>
      <c r="X1468" s="3">
        <v>5245555</v>
      </c>
      <c r="Y1468" s="3">
        <f t="shared" si="232"/>
        <v>4.7104269467180913E-3</v>
      </c>
    </row>
    <row r="1469" spans="11:25" x14ac:dyDescent="0.25">
      <c r="K1469" s="2">
        <v>280.03802300000001</v>
      </c>
      <c r="L1469" s="2">
        <f t="shared" si="228"/>
        <v>4.4272559373124842</v>
      </c>
      <c r="M1469" s="3">
        <v>14142260</v>
      </c>
      <c r="N1469" s="3">
        <f t="shared" si="229"/>
        <v>6.3584238124933402E-3</v>
      </c>
      <c r="U1469" s="2">
        <v>30724.776151999999</v>
      </c>
      <c r="V1469" s="2">
        <f t="shared" si="230"/>
        <v>325.47023127291556</v>
      </c>
      <c r="W1469" s="2">
        <f t="shared" si="231"/>
        <v>3.8092577473249598</v>
      </c>
      <c r="X1469" s="3">
        <v>5247824</v>
      </c>
      <c r="Y1469" s="3">
        <f t="shared" si="232"/>
        <v>4.7124644734892534E-3</v>
      </c>
    </row>
    <row r="1470" spans="11:25" x14ac:dyDescent="0.25">
      <c r="K1470" s="2">
        <v>279.873874</v>
      </c>
      <c r="L1470" s="2">
        <f t="shared" si="228"/>
        <v>4.4298525699472755</v>
      </c>
      <c r="M1470" s="3">
        <v>14149410</v>
      </c>
      <c r="N1470" s="3">
        <f t="shared" si="229"/>
        <v>6.3616384847069276E-3</v>
      </c>
      <c r="U1470" s="2">
        <v>30745.720103</v>
      </c>
      <c r="V1470" s="2">
        <f t="shared" si="230"/>
        <v>325.24852130636077</v>
      </c>
      <c r="W1470" s="2">
        <f t="shared" si="231"/>
        <v>3.8118543783699397</v>
      </c>
      <c r="X1470" s="3">
        <v>5250159</v>
      </c>
      <c r="Y1470" s="3">
        <f t="shared" si="232"/>
        <v>4.7145612672356892E-3</v>
      </c>
    </row>
    <row r="1471" spans="11:25" x14ac:dyDescent="0.25">
      <c r="K1471" s="2">
        <v>279.70991800000002</v>
      </c>
      <c r="L1471" s="2">
        <f t="shared" si="228"/>
        <v>4.4324491918802815</v>
      </c>
      <c r="M1471" s="3">
        <v>14156690</v>
      </c>
      <c r="N1471" s="3">
        <f t="shared" si="229"/>
        <v>6.3649116055062164E-3</v>
      </c>
      <c r="U1471" s="2">
        <v>30766.664054000001</v>
      </c>
      <c r="V1471" s="2">
        <f t="shared" si="230"/>
        <v>325.02711319135983</v>
      </c>
      <c r="W1471" s="2">
        <f t="shared" si="231"/>
        <v>3.81445100941492</v>
      </c>
      <c r="X1471" s="3">
        <v>5252558</v>
      </c>
      <c r="Y1471" s="3">
        <f t="shared" si="232"/>
        <v>4.7167155319884522E-3</v>
      </c>
    </row>
    <row r="1472" spans="11:25" x14ac:dyDescent="0.25">
      <c r="K1472" s="2">
        <v>279.546153</v>
      </c>
      <c r="L1472" s="2">
        <f t="shared" si="228"/>
        <v>4.4350458294448432</v>
      </c>
      <c r="M1472" s="3">
        <v>14164100</v>
      </c>
      <c r="N1472" s="3">
        <f t="shared" si="229"/>
        <v>6.3682431748912065E-3</v>
      </c>
      <c r="U1472" s="2">
        <v>30787.608004999998</v>
      </c>
      <c r="V1472" s="2">
        <f t="shared" si="230"/>
        <v>324.80600631188918</v>
      </c>
      <c r="W1472" s="2">
        <f t="shared" si="231"/>
        <v>3.8170476404598999</v>
      </c>
      <c r="X1472" s="3">
        <v>5255022</v>
      </c>
      <c r="Y1472" s="3">
        <f t="shared" si="232"/>
        <v>4.7189281657320148E-3</v>
      </c>
    </row>
    <row r="1473" spans="11:25" x14ac:dyDescent="0.25">
      <c r="K1473" s="2">
        <v>279.38258000000002</v>
      </c>
      <c r="L1473" s="2">
        <f t="shared" si="228"/>
        <v>4.437642461459121</v>
      </c>
      <c r="M1473" s="3">
        <v>14171660</v>
      </c>
      <c r="N1473" s="3">
        <f t="shared" si="229"/>
        <v>6.3716421849520071E-3</v>
      </c>
      <c r="U1473" s="2">
        <v>30808.551955999999</v>
      </c>
      <c r="V1473" s="2">
        <f t="shared" si="230"/>
        <v>324.58520005360032</v>
      </c>
      <c r="W1473" s="2">
        <f t="shared" si="231"/>
        <v>3.8196442715048802</v>
      </c>
      <c r="X1473" s="3">
        <v>5257549</v>
      </c>
      <c r="Y1473" s="3">
        <f t="shared" si="232"/>
        <v>4.7211973724974295E-3</v>
      </c>
    </row>
    <row r="1474" spans="11:25" x14ac:dyDescent="0.25">
      <c r="K1474" s="2">
        <v>279.21919800000001</v>
      </c>
      <c r="L1474" s="2">
        <f t="shared" si="228"/>
        <v>4.4402390984591253</v>
      </c>
      <c r="M1474" s="3">
        <v>14179340</v>
      </c>
      <c r="N1474" s="3">
        <f t="shared" si="229"/>
        <v>6.3750951475534546E-3</v>
      </c>
      <c r="U1474" s="2">
        <v>30829.495907</v>
      </c>
      <c r="V1474" s="2">
        <f t="shared" si="230"/>
        <v>324.36469380381425</v>
      </c>
      <c r="W1474" s="2">
        <f t="shared" si="231"/>
        <v>3.82224090254986</v>
      </c>
      <c r="X1474" s="3">
        <v>5260140</v>
      </c>
      <c r="Y1474" s="3">
        <f t="shared" si="232"/>
        <v>4.7235240502691705E-3</v>
      </c>
    </row>
    <row r="1475" spans="11:25" x14ac:dyDescent="0.25">
      <c r="K1475" s="2">
        <v>279.05600800000002</v>
      </c>
      <c r="L1475" s="2">
        <f t="shared" si="228"/>
        <v>4.4428357192008558</v>
      </c>
      <c r="M1475" s="3">
        <v>14187170</v>
      </c>
      <c r="N1475" s="3">
        <f t="shared" si="229"/>
        <v>6.3786155508307116E-3</v>
      </c>
      <c r="U1475" s="2">
        <v>30850.439858000002</v>
      </c>
      <c r="V1475" s="2">
        <f t="shared" si="230"/>
        <v>324.14448695151566</v>
      </c>
      <c r="W1475" s="2">
        <f t="shared" si="231"/>
        <v>3.8248375335948399</v>
      </c>
      <c r="X1475" s="3">
        <v>5262794</v>
      </c>
      <c r="Y1475" s="3">
        <f t="shared" si="232"/>
        <v>4.7259073010627647E-3</v>
      </c>
    </row>
    <row r="1476" spans="11:25" x14ac:dyDescent="0.25">
      <c r="K1476" s="2">
        <v>278.89300800000001</v>
      </c>
      <c r="L1476" s="2">
        <f t="shared" ref="L1476:L1539" si="236">1239.8/K1476</f>
        <v>4.4454323501720774</v>
      </c>
      <c r="M1476" s="3">
        <v>14195120</v>
      </c>
      <c r="N1476" s="3">
        <f t="shared" ref="N1476:N1539" si="237">M1476/MAX($M$3:$M$1669,1)</f>
        <v>6.3821899066486163E-3</v>
      </c>
      <c r="U1476" s="2">
        <v>30871.383808999999</v>
      </c>
      <c r="V1476" s="2">
        <f t="shared" ref="V1476:V1539" si="238">10000000/U1476</f>
        <v>323.92457888734742</v>
      </c>
      <c r="W1476" s="2">
        <f t="shared" ref="W1476:W1539" si="239">1239.8/V1476</f>
        <v>3.8274341646398198</v>
      </c>
      <c r="X1476" s="3">
        <v>5265510</v>
      </c>
      <c r="Y1476" s="3">
        <f t="shared" ref="Y1476:Y1539" si="240">X1476/MAX($X$3:$X$1682,1)</f>
        <v>4.7283462268937369E-3</v>
      </c>
    </row>
    <row r="1477" spans="11:25" x14ac:dyDescent="0.25">
      <c r="K1477" s="2">
        <v>278.73019799999997</v>
      </c>
      <c r="L1477" s="2">
        <f t="shared" si="236"/>
        <v>4.4480289860806543</v>
      </c>
      <c r="M1477" s="3">
        <v>14203210</v>
      </c>
      <c r="N1477" s="3">
        <f t="shared" si="237"/>
        <v>6.385827207097277E-3</v>
      </c>
      <c r="U1477" s="2">
        <v>30892.32776</v>
      </c>
      <c r="V1477" s="2">
        <f t="shared" si="238"/>
        <v>323.70496900360479</v>
      </c>
      <c r="W1477" s="2">
        <f t="shared" si="239"/>
        <v>3.8300307956848001</v>
      </c>
      <c r="X1477" s="3">
        <v>5268289</v>
      </c>
      <c r="Y1477" s="3">
        <f t="shared" si="240"/>
        <v>4.7308417257465622E-3</v>
      </c>
    </row>
    <row r="1478" spans="11:25" x14ac:dyDescent="0.25">
      <c r="K1478" s="2">
        <v>278.56757800000003</v>
      </c>
      <c r="L1478" s="2">
        <f t="shared" si="236"/>
        <v>4.450625621622053</v>
      </c>
      <c r="M1478" s="3">
        <v>14211430</v>
      </c>
      <c r="N1478" s="3">
        <f t="shared" si="237"/>
        <v>6.3895229561316391E-3</v>
      </c>
      <c r="U1478" s="2">
        <v>30913.271711000001</v>
      </c>
      <c r="V1478" s="2">
        <f t="shared" si="238"/>
        <v>323.48565669423004</v>
      </c>
      <c r="W1478" s="2">
        <f t="shared" si="239"/>
        <v>3.83262742672978</v>
      </c>
      <c r="X1478" s="3">
        <v>5271128</v>
      </c>
      <c r="Y1478" s="3">
        <f t="shared" si="240"/>
        <v>4.7333911036678174E-3</v>
      </c>
    </row>
    <row r="1479" spans="11:25" x14ac:dyDescent="0.25">
      <c r="K1479" s="2">
        <v>278.405148</v>
      </c>
      <c r="L1479" s="2">
        <f t="shared" si="236"/>
        <v>4.4532222514793443</v>
      </c>
      <c r="M1479" s="3">
        <v>14219780</v>
      </c>
      <c r="N1479" s="3">
        <f t="shared" si="237"/>
        <v>6.3932771537517025E-3</v>
      </c>
      <c r="U1479" s="2">
        <v>30934.215661999999</v>
      </c>
      <c r="V1479" s="2">
        <f t="shared" si="238"/>
        <v>323.26664135480678</v>
      </c>
      <c r="W1479" s="2">
        <f t="shared" si="239"/>
        <v>3.8352240577747594</v>
      </c>
      <c r="X1479" s="3">
        <v>5274029</v>
      </c>
      <c r="Y1479" s="3">
        <f t="shared" si="240"/>
        <v>4.7359961566264515E-3</v>
      </c>
    </row>
    <row r="1480" spans="11:25" x14ac:dyDescent="0.25">
      <c r="K1480" s="2">
        <v>278.242908</v>
      </c>
      <c r="L1480" s="2">
        <f t="shared" si="236"/>
        <v>4.455818870323192</v>
      </c>
      <c r="M1480" s="3">
        <v>14228260</v>
      </c>
      <c r="N1480" s="3">
        <f t="shared" si="237"/>
        <v>6.3970897999574674E-3</v>
      </c>
      <c r="U1480" s="2">
        <v>30955.159613</v>
      </c>
      <c r="V1480" s="2">
        <f t="shared" si="238"/>
        <v>323.04792238255419</v>
      </c>
      <c r="W1480" s="2">
        <f t="shared" si="239"/>
        <v>3.8378206888197397</v>
      </c>
      <c r="X1480" s="3">
        <v>5276991</v>
      </c>
      <c r="Y1480" s="3">
        <f t="shared" si="240"/>
        <v>4.7386559866379914E-3</v>
      </c>
    </row>
    <row r="1481" spans="11:25" x14ac:dyDescent="0.25">
      <c r="K1481" s="2">
        <v>278.08085599999998</v>
      </c>
      <c r="L1481" s="2">
        <f t="shared" si="236"/>
        <v>4.4584155048774736</v>
      </c>
      <c r="M1481" s="3">
        <v>14236870</v>
      </c>
      <c r="N1481" s="3">
        <f t="shared" si="237"/>
        <v>6.4009608947489345E-3</v>
      </c>
      <c r="U1481" s="2">
        <v>30976.103564000001</v>
      </c>
      <c r="V1481" s="2">
        <f t="shared" si="238"/>
        <v>322.82949917632192</v>
      </c>
      <c r="W1481" s="2">
        <f t="shared" si="239"/>
        <v>3.8404173198647196</v>
      </c>
      <c r="X1481" s="3">
        <v>5280013</v>
      </c>
      <c r="Y1481" s="3">
        <f t="shared" si="240"/>
        <v>4.7413696957179612E-3</v>
      </c>
    </row>
    <row r="1482" spans="11:25" x14ac:dyDescent="0.25">
      <c r="K1482" s="2">
        <v>277.918993</v>
      </c>
      <c r="L1482" s="2">
        <f t="shared" si="236"/>
        <v>4.4610121338486568</v>
      </c>
      <c r="M1482" s="3">
        <v>14245610</v>
      </c>
      <c r="N1482" s="3">
        <f t="shared" si="237"/>
        <v>6.4048904381261021E-3</v>
      </c>
      <c r="U1482" s="2">
        <v>30997.047514999998</v>
      </c>
      <c r="V1482" s="2">
        <f t="shared" si="238"/>
        <v>322.61137113658424</v>
      </c>
      <c r="W1482" s="2">
        <f t="shared" si="239"/>
        <v>3.8430139509096994</v>
      </c>
      <c r="X1482" s="3">
        <v>5283094</v>
      </c>
      <c r="Y1482" s="3">
        <f t="shared" si="240"/>
        <v>4.7441363858818884E-3</v>
      </c>
    </row>
    <row r="1483" spans="11:25" x14ac:dyDescent="0.25">
      <c r="K1483" s="2">
        <v>277.757318</v>
      </c>
      <c r="L1483" s="2">
        <f t="shared" si="236"/>
        <v>4.4636087679965284</v>
      </c>
      <c r="M1483" s="3">
        <v>14254480</v>
      </c>
      <c r="N1483" s="3">
        <f t="shared" si="237"/>
        <v>6.408878430088972E-3</v>
      </c>
      <c r="U1483" s="2">
        <v>31017.991465999999</v>
      </c>
      <c r="V1483" s="2">
        <f t="shared" si="238"/>
        <v>322.39353766543462</v>
      </c>
      <c r="W1483" s="2">
        <f t="shared" si="239"/>
        <v>3.8456105819546798</v>
      </c>
      <c r="X1483" s="3">
        <v>5286236</v>
      </c>
      <c r="Y1483" s="3">
        <f t="shared" si="240"/>
        <v>4.7469578530987197E-3</v>
      </c>
    </row>
    <row r="1484" spans="11:25" x14ac:dyDescent="0.25">
      <c r="K1484" s="2">
        <v>277.59583099999998</v>
      </c>
      <c r="L1484" s="2">
        <f t="shared" si="236"/>
        <v>4.466205402054471</v>
      </c>
      <c r="M1484" s="3">
        <v>14263470</v>
      </c>
      <c r="N1484" s="3">
        <f t="shared" si="237"/>
        <v>6.4129203745924897E-3</v>
      </c>
      <c r="U1484" s="2">
        <v>31038.935417000001</v>
      </c>
      <c r="V1484" s="2">
        <f t="shared" si="238"/>
        <v>322.17599816658043</v>
      </c>
      <c r="W1484" s="2">
        <f t="shared" si="239"/>
        <v>3.8482072129996596</v>
      </c>
      <c r="X1484" s="3">
        <v>5289436</v>
      </c>
      <c r="Y1484" s="3">
        <f t="shared" si="240"/>
        <v>4.7498314034150352E-3</v>
      </c>
    </row>
    <row r="1485" spans="11:25" x14ac:dyDescent="0.25">
      <c r="K1485" s="2">
        <v>277.43453199999999</v>
      </c>
      <c r="L1485" s="2">
        <f t="shared" si="236"/>
        <v>4.4688020307435989</v>
      </c>
      <c r="M1485" s="3">
        <v>14272590</v>
      </c>
      <c r="N1485" s="3">
        <f t="shared" si="237"/>
        <v>6.4170207676817088E-3</v>
      </c>
      <c r="U1485" s="2">
        <v>31059.879368000002</v>
      </c>
      <c r="V1485" s="2">
        <f t="shared" si="238"/>
        <v>321.95875204533729</v>
      </c>
      <c r="W1485" s="2">
        <f t="shared" si="239"/>
        <v>3.8508038440446399</v>
      </c>
      <c r="X1485" s="3">
        <v>5292694</v>
      </c>
      <c r="Y1485" s="3">
        <f t="shared" si="240"/>
        <v>4.7527570368308333E-3</v>
      </c>
    </row>
    <row r="1486" spans="11:25" x14ac:dyDescent="0.25">
      <c r="K1486" s="2">
        <v>277.27341999999999</v>
      </c>
      <c r="L1486" s="2">
        <f t="shared" si="236"/>
        <v>4.4713986648990733</v>
      </c>
      <c r="M1486" s="3">
        <v>14281830</v>
      </c>
      <c r="N1486" s="3">
        <f t="shared" si="237"/>
        <v>6.4211751133115757E-3</v>
      </c>
      <c r="U1486" s="2">
        <v>31080.82332</v>
      </c>
      <c r="V1486" s="2">
        <f t="shared" si="238"/>
        <v>321.74179869827208</v>
      </c>
      <c r="W1486" s="2">
        <f t="shared" si="239"/>
        <v>3.8534004752135997</v>
      </c>
      <c r="X1486" s="3">
        <v>5296011</v>
      </c>
      <c r="Y1486" s="3">
        <f t="shared" si="240"/>
        <v>4.7557356513305881E-3</v>
      </c>
    </row>
    <row r="1487" spans="11:25" x14ac:dyDescent="0.25">
      <c r="K1487" s="2">
        <v>277.11249500000002</v>
      </c>
      <c r="L1487" s="2">
        <f t="shared" si="236"/>
        <v>4.4739952992736756</v>
      </c>
      <c r="M1487" s="3">
        <v>14291200</v>
      </c>
      <c r="N1487" s="3">
        <f t="shared" si="237"/>
        <v>6.425387907527144E-3</v>
      </c>
      <c r="U1487" s="2">
        <v>31101.767271000001</v>
      </c>
      <c r="V1487" s="2">
        <f t="shared" si="238"/>
        <v>321.52513755461825</v>
      </c>
      <c r="W1487" s="2">
        <f t="shared" si="239"/>
        <v>3.8559971062585801</v>
      </c>
      <c r="X1487" s="3">
        <v>5299386</v>
      </c>
      <c r="Y1487" s="3">
        <f t="shared" si="240"/>
        <v>4.7587663489298271E-3</v>
      </c>
    </row>
    <row r="1488" spans="11:25" x14ac:dyDescent="0.25">
      <c r="K1488" s="2">
        <v>276.95175699999999</v>
      </c>
      <c r="L1488" s="2">
        <f t="shared" si="236"/>
        <v>4.4765919286079852</v>
      </c>
      <c r="M1488" s="3">
        <v>14300690</v>
      </c>
      <c r="N1488" s="3">
        <f t="shared" si="237"/>
        <v>6.4296546542833601E-3</v>
      </c>
      <c r="U1488" s="2">
        <v>31122.711222000002</v>
      </c>
      <c r="V1488" s="2">
        <f t="shared" si="238"/>
        <v>321.30876801411847</v>
      </c>
      <c r="W1488" s="2">
        <f t="shared" si="239"/>
        <v>3.8585937373035599</v>
      </c>
      <c r="X1488" s="3">
        <v>5302818</v>
      </c>
      <c r="Y1488" s="3">
        <f t="shared" si="240"/>
        <v>4.7618482316440745E-3</v>
      </c>
    </row>
    <row r="1489" spans="11:25" x14ac:dyDescent="0.25">
      <c r="K1489" s="2">
        <v>276.79120499999999</v>
      </c>
      <c r="L1489" s="2">
        <f t="shared" si="236"/>
        <v>4.4791885638129285</v>
      </c>
      <c r="M1489" s="3">
        <v>14310300</v>
      </c>
      <c r="N1489" s="3">
        <f t="shared" si="237"/>
        <v>6.433975353580223E-3</v>
      </c>
      <c r="U1489" s="2">
        <v>31143.655172999999</v>
      </c>
      <c r="V1489" s="2">
        <f t="shared" si="238"/>
        <v>321.09268948846773</v>
      </c>
      <c r="W1489" s="2">
        <f t="shared" si="239"/>
        <v>3.8611903683485398</v>
      </c>
      <c r="X1489" s="3">
        <v>5306308</v>
      </c>
      <c r="Y1489" s="3">
        <f t="shared" si="240"/>
        <v>4.7649821974578063E-3</v>
      </c>
    </row>
    <row r="1490" spans="11:25" x14ac:dyDescent="0.25">
      <c r="K1490" s="2">
        <v>276.63083999999998</v>
      </c>
      <c r="L1490" s="2">
        <f t="shared" si="236"/>
        <v>4.4817851834596611</v>
      </c>
      <c r="M1490" s="3">
        <v>14320030</v>
      </c>
      <c r="N1490" s="3">
        <f t="shared" si="237"/>
        <v>6.4383500054177346E-3</v>
      </c>
      <c r="U1490" s="2">
        <v>31164.599124</v>
      </c>
      <c r="V1490" s="2">
        <f t="shared" si="238"/>
        <v>320.87690139094246</v>
      </c>
      <c r="W1490" s="2">
        <f t="shared" si="239"/>
        <v>3.8637869993935201</v>
      </c>
      <c r="X1490" s="3">
        <v>5309854</v>
      </c>
      <c r="Y1490" s="3">
        <f t="shared" si="240"/>
        <v>4.7681664504020723E-3</v>
      </c>
    </row>
    <row r="1491" spans="11:25" x14ac:dyDescent="0.25">
      <c r="K1491" s="2">
        <v>276.47066000000001</v>
      </c>
      <c r="L1491" s="2">
        <f t="shared" si="236"/>
        <v>4.4843818146923793</v>
      </c>
      <c r="M1491" s="3">
        <v>14329890</v>
      </c>
      <c r="N1491" s="3">
        <f t="shared" si="237"/>
        <v>6.4427831058409468E-3</v>
      </c>
      <c r="U1491" s="2">
        <v>31185.543075000001</v>
      </c>
      <c r="V1491" s="2">
        <f t="shared" si="238"/>
        <v>320.66140313639545</v>
      </c>
      <c r="W1491" s="2">
        <f t="shared" si="239"/>
        <v>3.8663836304384995</v>
      </c>
      <c r="X1491" s="3">
        <v>5313456</v>
      </c>
      <c r="Y1491" s="3">
        <f t="shared" si="240"/>
        <v>4.7714009904768744E-3</v>
      </c>
    </row>
    <row r="1492" spans="11:25" x14ac:dyDescent="0.25">
      <c r="K1492" s="2">
        <v>276.31066499999997</v>
      </c>
      <c r="L1492" s="2">
        <f t="shared" si="236"/>
        <v>4.4869784523156211</v>
      </c>
      <c r="M1492" s="3">
        <v>14339860</v>
      </c>
      <c r="N1492" s="3">
        <f t="shared" si="237"/>
        <v>6.4472656627597531E-3</v>
      </c>
      <c r="U1492" s="2">
        <v>31206.487025999999</v>
      </c>
      <c r="V1492" s="2">
        <f t="shared" si="238"/>
        <v>320.44619414125015</v>
      </c>
      <c r="W1492" s="2">
        <f t="shared" si="239"/>
        <v>3.8689802614834798</v>
      </c>
      <c r="X1492" s="3">
        <v>5317114</v>
      </c>
      <c r="Y1492" s="3">
        <f t="shared" si="240"/>
        <v>4.7746858176822126E-3</v>
      </c>
    </row>
    <row r="1493" spans="11:25" x14ac:dyDescent="0.25">
      <c r="K1493" s="2">
        <v>276.15085599999998</v>
      </c>
      <c r="L1493" s="2">
        <f t="shared" si="236"/>
        <v>4.4895750748641534</v>
      </c>
      <c r="M1493" s="3">
        <v>14349960</v>
      </c>
      <c r="N1493" s="3">
        <f t="shared" si="237"/>
        <v>6.4518066682642617E-3</v>
      </c>
      <c r="U1493" s="2">
        <v>31227.430977</v>
      </c>
      <c r="V1493" s="2">
        <f t="shared" si="238"/>
        <v>320.23127382349571</v>
      </c>
      <c r="W1493" s="2">
        <f t="shared" si="239"/>
        <v>3.8715768925284602</v>
      </c>
      <c r="X1493" s="3">
        <v>5320828</v>
      </c>
      <c r="Y1493" s="3">
        <f t="shared" si="240"/>
        <v>4.7780209320180851E-3</v>
      </c>
    </row>
    <row r="1494" spans="11:25" x14ac:dyDescent="0.25">
      <c r="K1494" s="2">
        <v>275.99123100000003</v>
      </c>
      <c r="L1494" s="2">
        <f t="shared" si="236"/>
        <v>4.492171709614933</v>
      </c>
      <c r="M1494" s="3">
        <v>14360170</v>
      </c>
      <c r="N1494" s="3">
        <f t="shared" si="237"/>
        <v>6.4563971302643627E-3</v>
      </c>
      <c r="U1494" s="2">
        <v>31248.374928000001</v>
      </c>
      <c r="V1494" s="2">
        <f t="shared" si="238"/>
        <v>320.01664160268166</v>
      </c>
      <c r="W1494" s="2">
        <f t="shared" si="239"/>
        <v>3.87417352357344</v>
      </c>
      <c r="X1494" s="3">
        <v>5324597</v>
      </c>
      <c r="Y1494" s="3">
        <f t="shared" si="240"/>
        <v>4.7814054355000205E-3</v>
      </c>
    </row>
    <row r="1495" spans="11:25" x14ac:dyDescent="0.25">
      <c r="K1495" s="2">
        <v>275.83179000000001</v>
      </c>
      <c r="L1495" s="2">
        <f t="shared" si="236"/>
        <v>4.4947683513927092</v>
      </c>
      <c r="M1495" s="3">
        <v>14370500</v>
      </c>
      <c r="N1495" s="3">
        <f t="shared" si="237"/>
        <v>6.4610415448051123E-3</v>
      </c>
      <c r="U1495" s="2">
        <v>31269.318878999999</v>
      </c>
      <c r="V1495" s="2">
        <f t="shared" si="238"/>
        <v>319.80229689991262</v>
      </c>
      <c r="W1495" s="2">
        <f t="shared" si="239"/>
        <v>3.8767701546184195</v>
      </c>
      <c r="X1495" s="3">
        <v>5328421</v>
      </c>
      <c r="Y1495" s="3">
        <f t="shared" si="240"/>
        <v>4.7848393281280169E-3</v>
      </c>
    </row>
    <row r="1496" spans="11:25" x14ac:dyDescent="0.25">
      <c r="K1496" s="2">
        <v>275.67253399999998</v>
      </c>
      <c r="L1496" s="2">
        <f t="shared" si="236"/>
        <v>4.4973649786960639</v>
      </c>
      <c r="M1496" s="3">
        <v>14380950</v>
      </c>
      <c r="N1496" s="3">
        <f t="shared" si="237"/>
        <v>6.4657399118865089E-3</v>
      </c>
      <c r="U1496" s="2">
        <v>31290.26283</v>
      </c>
      <c r="V1496" s="2">
        <f t="shared" si="238"/>
        <v>319.588239137843</v>
      </c>
      <c r="W1496" s="2">
        <f t="shared" si="239"/>
        <v>3.8793667856633998</v>
      </c>
      <c r="X1496" s="3">
        <v>5332300</v>
      </c>
      <c r="Y1496" s="3">
        <f t="shared" si="240"/>
        <v>4.7883226099020744E-3</v>
      </c>
    </row>
    <row r="1497" spans="11:25" x14ac:dyDescent="0.25">
      <c r="K1497" s="2">
        <v>275.513462</v>
      </c>
      <c r="L1497" s="2">
        <f t="shared" si="236"/>
        <v>4.4999616026021982</v>
      </c>
      <c r="M1497" s="3">
        <v>14391520</v>
      </c>
      <c r="N1497" s="3">
        <f t="shared" si="237"/>
        <v>6.4704922315085532E-3</v>
      </c>
      <c r="U1497" s="2">
        <v>31311.206781000001</v>
      </c>
      <c r="V1497" s="2">
        <f t="shared" si="238"/>
        <v>319.37446774067217</v>
      </c>
      <c r="W1497" s="2">
        <f t="shared" si="239"/>
        <v>3.8819634167083796</v>
      </c>
      <c r="X1497" s="3">
        <v>5336233</v>
      </c>
      <c r="Y1497" s="3">
        <f t="shared" si="240"/>
        <v>4.7918543828377206E-3</v>
      </c>
    </row>
    <row r="1498" spans="11:25" x14ac:dyDescent="0.25">
      <c r="K1498" s="2">
        <v>275.35457300000002</v>
      </c>
      <c r="L1498" s="2">
        <f t="shared" si="236"/>
        <v>4.5025582342516604</v>
      </c>
      <c r="M1498" s="3">
        <v>14402200</v>
      </c>
      <c r="N1498" s="3">
        <f t="shared" si="237"/>
        <v>6.4752940076261917E-3</v>
      </c>
      <c r="U1498" s="2">
        <v>31332.150731999998</v>
      </c>
      <c r="V1498" s="2">
        <f t="shared" si="238"/>
        <v>319.16098213413898</v>
      </c>
      <c r="W1498" s="2">
        <f t="shared" si="239"/>
        <v>3.8845600477533595</v>
      </c>
      <c r="X1498" s="3">
        <v>5340219</v>
      </c>
      <c r="Y1498" s="3">
        <f t="shared" si="240"/>
        <v>4.7954337489504806E-3</v>
      </c>
    </row>
    <row r="1499" spans="11:25" x14ac:dyDescent="0.25">
      <c r="K1499" s="2">
        <v>275.19586700000002</v>
      </c>
      <c r="L1499" s="2">
        <f t="shared" si="236"/>
        <v>4.5051548684777298</v>
      </c>
      <c r="M1499" s="3">
        <v>14413000</v>
      </c>
      <c r="N1499" s="3">
        <f t="shared" si="237"/>
        <v>6.4801497362844771E-3</v>
      </c>
      <c r="U1499" s="2">
        <v>31353.094682999999</v>
      </c>
      <c r="V1499" s="2">
        <f t="shared" si="238"/>
        <v>318.94778174551658</v>
      </c>
      <c r="W1499" s="2">
        <f t="shared" si="239"/>
        <v>3.8871566787983398</v>
      </c>
      <c r="X1499" s="3">
        <v>5344260</v>
      </c>
      <c r="Y1499" s="3">
        <f t="shared" si="240"/>
        <v>4.7990625042093026E-3</v>
      </c>
    </row>
    <row r="1500" spans="11:25" x14ac:dyDescent="0.25">
      <c r="K1500" s="2">
        <v>275.03734400000002</v>
      </c>
      <c r="L1500" s="2">
        <f t="shared" si="236"/>
        <v>4.5077515001017456</v>
      </c>
      <c r="M1500" s="3">
        <v>14423910</v>
      </c>
      <c r="N1500" s="3">
        <f t="shared" si="237"/>
        <v>6.4850549214383567E-3</v>
      </c>
      <c r="U1500" s="2">
        <v>31374.038634</v>
      </c>
      <c r="V1500" s="2">
        <f t="shared" si="238"/>
        <v>318.73486600360764</v>
      </c>
      <c r="W1500" s="2">
        <f t="shared" si="239"/>
        <v>3.8897533098433201</v>
      </c>
      <c r="X1500" s="3">
        <v>5348353</v>
      </c>
      <c r="Y1500" s="3">
        <f t="shared" si="240"/>
        <v>4.8027379546607641E-3</v>
      </c>
    </row>
    <row r="1501" spans="11:25" x14ac:dyDescent="0.25">
      <c r="K1501" s="2">
        <v>274.87900400000001</v>
      </c>
      <c r="L1501" s="2">
        <f t="shared" si="236"/>
        <v>4.5103481239331034</v>
      </c>
      <c r="M1501" s="3">
        <v>14434940</v>
      </c>
      <c r="N1501" s="3">
        <f t="shared" si="237"/>
        <v>6.490014059132884E-3</v>
      </c>
      <c r="U1501" s="2">
        <v>31394.982585000002</v>
      </c>
      <c r="V1501" s="2">
        <f t="shared" si="238"/>
        <v>318.522234338739</v>
      </c>
      <c r="W1501" s="2">
        <f t="shared" si="239"/>
        <v>3.8923499408883</v>
      </c>
      <c r="X1501" s="3">
        <v>5352499</v>
      </c>
      <c r="Y1501" s="3">
        <f t="shared" si="240"/>
        <v>4.8064609982893395E-3</v>
      </c>
    </row>
    <row r="1502" spans="11:25" x14ac:dyDescent="0.25">
      <c r="K1502" s="2">
        <v>274.720845</v>
      </c>
      <c r="L1502" s="2">
        <f t="shared" si="236"/>
        <v>4.5129447676240222</v>
      </c>
      <c r="M1502" s="3">
        <v>14446080</v>
      </c>
      <c r="N1502" s="3">
        <f t="shared" si="237"/>
        <v>6.4950226533230047E-3</v>
      </c>
      <c r="U1502" s="2">
        <v>31415.926535999999</v>
      </c>
      <c r="V1502" s="2">
        <f t="shared" si="238"/>
        <v>318.30988618275654</v>
      </c>
      <c r="W1502" s="2">
        <f t="shared" si="239"/>
        <v>3.8949465719332794</v>
      </c>
      <c r="X1502" s="3">
        <v>5356698</v>
      </c>
      <c r="Y1502" s="3">
        <f t="shared" si="240"/>
        <v>4.8102316350950294E-3</v>
      </c>
    </row>
    <row r="1503" spans="11:25" x14ac:dyDescent="0.25">
      <c r="K1503" s="2">
        <v>274.56286899999998</v>
      </c>
      <c r="L1503" s="2">
        <f t="shared" si="236"/>
        <v>4.5155413931808823</v>
      </c>
      <c r="M1503" s="3">
        <v>14457330</v>
      </c>
      <c r="N1503" s="3">
        <f t="shared" si="237"/>
        <v>6.5000807040087186E-3</v>
      </c>
      <c r="U1503" s="2">
        <v>31436.870487</v>
      </c>
      <c r="V1503" s="2">
        <f t="shared" si="238"/>
        <v>318.09782096902018</v>
      </c>
      <c r="W1503" s="2">
        <f t="shared" si="239"/>
        <v>3.8975432029782597</v>
      </c>
      <c r="X1503" s="3">
        <v>5360949</v>
      </c>
      <c r="Y1503" s="3">
        <f t="shared" si="240"/>
        <v>4.814048967093359E-3</v>
      </c>
    </row>
    <row r="1504" spans="11:25" x14ac:dyDescent="0.25">
      <c r="K1504" s="2">
        <v>274.40507400000001</v>
      </c>
      <c r="L1504" s="2">
        <f t="shared" si="236"/>
        <v>4.5181380283077415</v>
      </c>
      <c r="M1504" s="3">
        <v>14468700</v>
      </c>
      <c r="N1504" s="3">
        <f t="shared" si="237"/>
        <v>6.5051927072350803E-3</v>
      </c>
      <c r="U1504" s="2">
        <v>31457.814438000001</v>
      </c>
      <c r="V1504" s="2">
        <f t="shared" si="238"/>
        <v>317.88603813239899</v>
      </c>
      <c r="W1504" s="2">
        <f t="shared" si="239"/>
        <v>3.90013983402324</v>
      </c>
      <c r="X1504" s="3">
        <v>5365253</v>
      </c>
      <c r="Y1504" s="3">
        <f t="shared" si="240"/>
        <v>4.8179138922688023E-3</v>
      </c>
    </row>
    <row r="1505" spans="11:25" x14ac:dyDescent="0.25">
      <c r="K1505" s="2">
        <v>274.24746099999999</v>
      </c>
      <c r="L1505" s="2">
        <f t="shared" si="236"/>
        <v>4.5207346513957338</v>
      </c>
      <c r="M1505" s="3">
        <v>14480180</v>
      </c>
      <c r="N1505" s="3">
        <f t="shared" si="237"/>
        <v>6.5103541669570362E-3</v>
      </c>
      <c r="U1505" s="2">
        <v>31478.758388999999</v>
      </c>
      <c r="V1505" s="2">
        <f t="shared" si="238"/>
        <v>317.67453710926605</v>
      </c>
      <c r="W1505" s="2">
        <f t="shared" si="239"/>
        <v>3.9027364650682195</v>
      </c>
      <c r="X1505" s="3">
        <v>5369608</v>
      </c>
      <c r="Y1505" s="3">
        <f t="shared" si="240"/>
        <v>4.8218246146524129E-3</v>
      </c>
    </row>
    <row r="1506" spans="11:25" x14ac:dyDescent="0.25">
      <c r="K1506" s="2">
        <v>274.09002800000002</v>
      </c>
      <c r="L1506" s="2">
        <f t="shared" si="236"/>
        <v>4.5233312902576666</v>
      </c>
      <c r="M1506" s="3">
        <v>14491760</v>
      </c>
      <c r="N1506" s="3">
        <f t="shared" si="237"/>
        <v>6.5155605871295317E-3</v>
      </c>
      <c r="U1506" s="2">
        <v>31499.70234</v>
      </c>
      <c r="V1506" s="2">
        <f t="shared" si="238"/>
        <v>317.46331733749327</v>
      </c>
      <c r="W1506" s="2">
        <f t="shared" si="239"/>
        <v>3.9053330961132002</v>
      </c>
      <c r="X1506" s="3">
        <v>5374014</v>
      </c>
      <c r="Y1506" s="3">
        <f t="shared" si="240"/>
        <v>4.825781134244189E-3</v>
      </c>
    </row>
    <row r="1507" spans="11:25" x14ac:dyDescent="0.25">
      <c r="K1507" s="2">
        <v>273.93277599999999</v>
      </c>
      <c r="L1507" s="2">
        <f t="shared" si="236"/>
        <v>4.5259279232799798</v>
      </c>
      <c r="M1507" s="3">
        <v>14503460</v>
      </c>
      <c r="N1507" s="3">
        <f t="shared" si="237"/>
        <v>6.5208209598426742E-3</v>
      </c>
      <c r="U1507" s="2">
        <v>31520.646291000001</v>
      </c>
      <c r="V1507" s="2">
        <f t="shared" si="238"/>
        <v>317.25237825644683</v>
      </c>
      <c r="W1507" s="2">
        <f t="shared" si="239"/>
        <v>3.9079297271581801</v>
      </c>
      <c r="X1507" s="3">
        <v>5378471</v>
      </c>
      <c r="Y1507" s="3">
        <f t="shared" si="240"/>
        <v>4.8297834510441316E-3</v>
      </c>
    </row>
    <row r="1508" spans="11:25" x14ac:dyDescent="0.25">
      <c r="K1508" s="2">
        <v>273.77570500000002</v>
      </c>
      <c r="L1508" s="2">
        <f t="shared" si="236"/>
        <v>4.5285245453025125</v>
      </c>
      <c r="M1508" s="3">
        <v>14515270</v>
      </c>
      <c r="N1508" s="3">
        <f t="shared" si="237"/>
        <v>6.5261307890514108E-3</v>
      </c>
      <c r="U1508" s="2">
        <v>31541.590241999998</v>
      </c>
      <c r="V1508" s="2">
        <f t="shared" si="238"/>
        <v>317.0417193069818</v>
      </c>
      <c r="W1508" s="2">
        <f t="shared" si="239"/>
        <v>3.91052635820316</v>
      </c>
      <c r="X1508" s="3">
        <v>5382979</v>
      </c>
      <c r="Y1508" s="3">
        <f t="shared" si="240"/>
        <v>4.8338315650522405E-3</v>
      </c>
    </row>
    <row r="1509" spans="11:25" x14ac:dyDescent="0.25">
      <c r="K1509" s="2">
        <v>273.61881299999999</v>
      </c>
      <c r="L1509" s="2">
        <f t="shared" si="236"/>
        <v>4.5311211842732462</v>
      </c>
      <c r="M1509" s="3">
        <v>14527190</v>
      </c>
      <c r="N1509" s="3">
        <f t="shared" si="237"/>
        <v>6.5314900747557407E-3</v>
      </c>
      <c r="U1509" s="2">
        <v>31562.534193</v>
      </c>
      <c r="V1509" s="2">
        <f t="shared" si="238"/>
        <v>316.83133993143741</v>
      </c>
      <c r="W1509" s="2">
        <f t="shared" si="239"/>
        <v>3.9131229892481398</v>
      </c>
      <c r="X1509" s="3">
        <v>5387538</v>
      </c>
      <c r="Y1509" s="3">
        <f t="shared" si="240"/>
        <v>4.8379254762685149E-3</v>
      </c>
    </row>
    <row r="1510" spans="11:25" x14ac:dyDescent="0.25">
      <c r="K1510" s="2">
        <v>273.46210200000002</v>
      </c>
      <c r="L1510" s="2">
        <f t="shared" si="236"/>
        <v>4.5337178019643831</v>
      </c>
      <c r="M1510" s="3">
        <v>14539210</v>
      </c>
      <c r="N1510" s="3">
        <f t="shared" si="237"/>
        <v>6.5368943209106111E-3</v>
      </c>
      <c r="U1510" s="2">
        <v>31583.478144000001</v>
      </c>
      <c r="V1510" s="2">
        <f t="shared" si="238"/>
        <v>316.62123957363218</v>
      </c>
      <c r="W1510" s="2">
        <f t="shared" si="239"/>
        <v>3.9157196202931197</v>
      </c>
      <c r="X1510" s="3">
        <v>5392146</v>
      </c>
      <c r="Y1510" s="3">
        <f t="shared" si="240"/>
        <v>4.8420633887240093E-3</v>
      </c>
    </row>
    <row r="1511" spans="11:25" x14ac:dyDescent="0.25">
      <c r="K1511" s="2">
        <v>273.30556899999999</v>
      </c>
      <c r="L1511" s="2">
        <f t="shared" si="236"/>
        <v>4.536314442974267</v>
      </c>
      <c r="M1511" s="3">
        <v>14551350</v>
      </c>
      <c r="N1511" s="3">
        <f t="shared" si="237"/>
        <v>6.5423525196061285E-3</v>
      </c>
      <c r="U1511" s="2">
        <v>31604.422095000002</v>
      </c>
      <c r="V1511" s="2">
        <f t="shared" si="238"/>
        <v>316.41141767885881</v>
      </c>
      <c r="W1511" s="2">
        <f t="shared" si="239"/>
        <v>3.9183162513381</v>
      </c>
      <c r="X1511" s="3">
        <v>5396805</v>
      </c>
      <c r="Y1511" s="3">
        <f t="shared" si="240"/>
        <v>4.8462470983876692E-3</v>
      </c>
    </row>
    <row r="1512" spans="11:25" x14ac:dyDescent="0.25">
      <c r="K1512" s="2">
        <v>273.14921600000002</v>
      </c>
      <c r="L1512" s="2">
        <f t="shared" si="236"/>
        <v>4.538911069032685</v>
      </c>
      <c r="M1512" s="3">
        <v>14563590</v>
      </c>
      <c r="N1512" s="3">
        <f t="shared" si="237"/>
        <v>6.5478556787521855E-3</v>
      </c>
      <c r="U1512" s="2">
        <v>31625.366045999999</v>
      </c>
      <c r="V1512" s="2">
        <f t="shared" si="238"/>
        <v>316.20187369387958</v>
      </c>
      <c r="W1512" s="2">
        <f t="shared" si="239"/>
        <v>3.9209128823830799</v>
      </c>
      <c r="X1512" s="3">
        <v>5401513</v>
      </c>
      <c r="Y1512" s="3">
        <f t="shared" si="240"/>
        <v>4.8504748092905474E-3</v>
      </c>
    </row>
    <row r="1513" spans="11:25" x14ac:dyDescent="0.25">
      <c r="K1513" s="2">
        <v>272.99304100000001</v>
      </c>
      <c r="L1513" s="2">
        <f t="shared" si="236"/>
        <v>4.5415077082496031</v>
      </c>
      <c r="M1513" s="3">
        <v>14575930</v>
      </c>
      <c r="N1513" s="3">
        <f t="shared" si="237"/>
        <v>6.5534037983487822E-3</v>
      </c>
      <c r="U1513" s="2">
        <v>31646.309997</v>
      </c>
      <c r="V1513" s="2">
        <f t="shared" si="238"/>
        <v>315.99260706692115</v>
      </c>
      <c r="W1513" s="2">
        <f t="shared" si="239"/>
        <v>3.9235095134280598</v>
      </c>
      <c r="X1513" s="3">
        <v>5406271</v>
      </c>
      <c r="Y1513" s="3">
        <f t="shared" si="240"/>
        <v>4.8547474194171186E-3</v>
      </c>
    </row>
    <row r="1514" spans="11:25" x14ac:dyDescent="0.25">
      <c r="K1514" s="2">
        <v>272.83704499999999</v>
      </c>
      <c r="L1514" s="2">
        <f t="shared" si="236"/>
        <v>4.5441043389104294</v>
      </c>
      <c r="M1514" s="3">
        <v>14588390</v>
      </c>
      <c r="N1514" s="3">
        <f t="shared" si="237"/>
        <v>6.5590058704860267E-3</v>
      </c>
      <c r="U1514" s="2">
        <v>31667.253948000001</v>
      </c>
      <c r="V1514" s="2">
        <f t="shared" si="238"/>
        <v>315.78361724767001</v>
      </c>
      <c r="W1514" s="2">
        <f t="shared" si="239"/>
        <v>3.9261061444730401</v>
      </c>
      <c r="X1514" s="3">
        <v>5411078</v>
      </c>
      <c r="Y1514" s="3">
        <f t="shared" si="240"/>
        <v>4.8590640307829081E-3</v>
      </c>
    </row>
    <row r="1515" spans="11:25" x14ac:dyDescent="0.25">
      <c r="K1515" s="2">
        <v>272.68122699999998</v>
      </c>
      <c r="L1515" s="2">
        <f t="shared" si="236"/>
        <v>4.5467009725609016</v>
      </c>
      <c r="M1515" s="3">
        <v>14600950</v>
      </c>
      <c r="N1515" s="3">
        <f t="shared" si="237"/>
        <v>6.5646529030738109E-3</v>
      </c>
      <c r="U1515" s="2">
        <v>31688.197898999999</v>
      </c>
      <c r="V1515" s="2">
        <f t="shared" si="238"/>
        <v>315.57490368726758</v>
      </c>
      <c r="W1515" s="2">
        <f t="shared" si="239"/>
        <v>3.9287027755180199</v>
      </c>
      <c r="X1515" s="3">
        <v>5415934</v>
      </c>
      <c r="Y1515" s="3">
        <f t="shared" si="240"/>
        <v>4.8634246433879157E-3</v>
      </c>
    </row>
    <row r="1516" spans="11:25" x14ac:dyDescent="0.25">
      <c r="K1516" s="2">
        <v>272.52558699999997</v>
      </c>
      <c r="L1516" s="2">
        <f t="shared" si="236"/>
        <v>4.5492976041181779</v>
      </c>
      <c r="M1516" s="3">
        <v>14613610</v>
      </c>
      <c r="N1516" s="3">
        <f t="shared" si="237"/>
        <v>6.5703448961121347E-3</v>
      </c>
      <c r="U1516" s="2">
        <v>31709.14185</v>
      </c>
      <c r="V1516" s="2">
        <f t="shared" si="238"/>
        <v>315.36646583830526</v>
      </c>
      <c r="W1516" s="2">
        <f t="shared" si="239"/>
        <v>3.9312994065629998</v>
      </c>
      <c r="X1516" s="3">
        <v>5420838</v>
      </c>
      <c r="Y1516" s="3">
        <f t="shared" si="240"/>
        <v>4.8678283592476683E-3</v>
      </c>
    </row>
    <row r="1517" spans="11:25" x14ac:dyDescent="0.25">
      <c r="K1517" s="2">
        <v>272.37012499999997</v>
      </c>
      <c r="L1517" s="2">
        <f t="shared" si="236"/>
        <v>4.5518942284877983</v>
      </c>
      <c r="M1517" s="3">
        <v>14626380</v>
      </c>
      <c r="N1517" s="3">
        <f t="shared" si="237"/>
        <v>6.5760863456460527E-3</v>
      </c>
      <c r="U1517" s="2">
        <v>31730.085801000001</v>
      </c>
      <c r="V1517" s="2">
        <f t="shared" si="238"/>
        <v>315.15830315481975</v>
      </c>
      <c r="W1517" s="2">
        <f t="shared" si="239"/>
        <v>3.9338960376079801</v>
      </c>
      <c r="X1517" s="3">
        <v>5425791</v>
      </c>
      <c r="Y1517" s="3">
        <f t="shared" si="240"/>
        <v>4.87227607634664E-3</v>
      </c>
    </row>
    <row r="1518" spans="11:25" x14ac:dyDescent="0.25">
      <c r="K1518" s="2">
        <v>272.21483999999998</v>
      </c>
      <c r="L1518" s="2">
        <f t="shared" si="236"/>
        <v>4.5544908572949216</v>
      </c>
      <c r="M1518" s="3">
        <v>14639260</v>
      </c>
      <c r="N1518" s="3">
        <f t="shared" si="237"/>
        <v>6.5818772516755639E-3</v>
      </c>
      <c r="U1518" s="2">
        <v>31751.029751999999</v>
      </c>
      <c r="V1518" s="2">
        <f t="shared" si="238"/>
        <v>314.95041509228844</v>
      </c>
      <c r="W1518" s="2">
        <f t="shared" si="239"/>
        <v>3.93649266865296</v>
      </c>
      <c r="X1518" s="3">
        <v>5430791</v>
      </c>
      <c r="Y1518" s="3">
        <f t="shared" si="240"/>
        <v>4.8767659987158825E-3</v>
      </c>
    </row>
    <row r="1519" spans="11:25" x14ac:dyDescent="0.25">
      <c r="K1519" s="2">
        <v>272.059732</v>
      </c>
      <c r="L1519" s="2">
        <f t="shared" si="236"/>
        <v>4.5570874854791077</v>
      </c>
      <c r="M1519" s="3">
        <v>14652230</v>
      </c>
      <c r="N1519" s="3">
        <f t="shared" si="237"/>
        <v>6.5877086221105604E-3</v>
      </c>
      <c r="U1519" s="2">
        <v>31771.973703</v>
      </c>
      <c r="V1519" s="2">
        <f t="shared" si="238"/>
        <v>314.74280110762436</v>
      </c>
      <c r="W1519" s="2">
        <f t="shared" si="239"/>
        <v>3.9390892996979399</v>
      </c>
      <c r="X1519" s="3">
        <v>5435840</v>
      </c>
      <c r="Y1519" s="3">
        <f t="shared" si="240"/>
        <v>4.8812999223243432E-3</v>
      </c>
    </row>
    <row r="1520" spans="11:25" x14ac:dyDescent="0.25">
      <c r="K1520" s="2">
        <v>271.90480000000002</v>
      </c>
      <c r="L1520" s="2">
        <f t="shared" si="236"/>
        <v>4.5596841247377755</v>
      </c>
      <c r="M1520" s="3">
        <v>14665310</v>
      </c>
      <c r="N1520" s="3">
        <f t="shared" si="237"/>
        <v>6.593589449041151E-3</v>
      </c>
      <c r="U1520" s="2">
        <v>31792.917654000001</v>
      </c>
      <c r="V1520" s="2">
        <f t="shared" si="238"/>
        <v>314.53546065917163</v>
      </c>
      <c r="W1520" s="2">
        <f t="shared" si="239"/>
        <v>3.9416859307429197</v>
      </c>
      <c r="X1520" s="3">
        <v>5440936</v>
      </c>
      <c r="Y1520" s="3">
        <f t="shared" si="240"/>
        <v>4.8858760512030747E-3</v>
      </c>
    </row>
    <row r="1521" spans="11:25" x14ac:dyDescent="0.25">
      <c r="K1521" s="2">
        <v>271.750045</v>
      </c>
      <c r="L1521" s="2">
        <f t="shared" si="236"/>
        <v>4.5622807532561769</v>
      </c>
      <c r="M1521" s="3">
        <v>14678500</v>
      </c>
      <c r="N1521" s="3">
        <f t="shared" si="237"/>
        <v>6.5995197324673349E-3</v>
      </c>
      <c r="U1521" s="2">
        <v>31813.861604999998</v>
      </c>
      <c r="V1521" s="2">
        <f t="shared" si="238"/>
        <v>314.32839320670075</v>
      </c>
      <c r="W1521" s="2">
        <f t="shared" si="239"/>
        <v>3.9442825617879</v>
      </c>
      <c r="X1521" s="3">
        <v>5446079</v>
      </c>
      <c r="Y1521" s="3">
        <f t="shared" si="240"/>
        <v>4.8904943853520771E-3</v>
      </c>
    </row>
    <row r="1522" spans="11:25" x14ac:dyDescent="0.25">
      <c r="K1522" s="2">
        <v>271.59546599999999</v>
      </c>
      <c r="L1522" s="2">
        <f t="shared" si="236"/>
        <v>4.5648773827468831</v>
      </c>
      <c r="M1522" s="3">
        <v>14691780</v>
      </c>
      <c r="N1522" s="3">
        <f t="shared" si="237"/>
        <v>6.6054904802990049E-3</v>
      </c>
      <c r="U1522" s="2">
        <v>31834.805555999999</v>
      </c>
      <c r="V1522" s="2">
        <f t="shared" si="238"/>
        <v>314.12159821140386</v>
      </c>
      <c r="W1522" s="2">
        <f t="shared" si="239"/>
        <v>3.9468791928328799</v>
      </c>
      <c r="X1522" s="3">
        <v>5451270</v>
      </c>
      <c r="Y1522" s="3">
        <f t="shared" si="240"/>
        <v>4.8951558227558244E-3</v>
      </c>
    </row>
    <row r="1523" spans="11:25" x14ac:dyDescent="0.25">
      <c r="K1523" s="2">
        <v>271.44106299999999</v>
      </c>
      <c r="L1523" s="2">
        <f t="shared" si="236"/>
        <v>4.5674740081606595</v>
      </c>
      <c r="M1523" s="3">
        <v>14705170</v>
      </c>
      <c r="N1523" s="3">
        <f t="shared" si="237"/>
        <v>6.6115106846262681E-3</v>
      </c>
      <c r="U1523" s="2">
        <v>31855.749507</v>
      </c>
      <c r="V1523" s="2">
        <f t="shared" si="238"/>
        <v>313.91507513589011</v>
      </c>
      <c r="W1523" s="2">
        <f t="shared" si="239"/>
        <v>3.9494758238778602</v>
      </c>
      <c r="X1523" s="3">
        <v>5456507</v>
      </c>
      <c r="Y1523" s="3">
        <f t="shared" si="240"/>
        <v>4.8998585674453685E-3</v>
      </c>
    </row>
    <row r="1524" spans="11:25" x14ac:dyDescent="0.25">
      <c r="K1524" s="2">
        <v>271.286835</v>
      </c>
      <c r="L1524" s="2">
        <f t="shared" si="236"/>
        <v>4.570070641282685</v>
      </c>
      <c r="M1524" s="3">
        <v>14718660</v>
      </c>
      <c r="N1524" s="3">
        <f t="shared" si="237"/>
        <v>6.6175758494040719E-3</v>
      </c>
      <c r="U1524" s="2">
        <v>31876.693458000002</v>
      </c>
      <c r="V1524" s="2">
        <f t="shared" si="238"/>
        <v>313.70882344418095</v>
      </c>
      <c r="W1524" s="2">
        <f t="shared" si="239"/>
        <v>3.9520724549228401</v>
      </c>
      <c r="X1524" s="3">
        <v>5461791</v>
      </c>
      <c r="Y1524" s="3">
        <f t="shared" si="240"/>
        <v>4.9046035174051842E-3</v>
      </c>
    </row>
    <row r="1525" spans="11:25" x14ac:dyDescent="0.25">
      <c r="K1525" s="2">
        <v>271.13278200000002</v>
      </c>
      <c r="L1525" s="2">
        <f t="shared" si="236"/>
        <v>4.5726672770982004</v>
      </c>
      <c r="M1525" s="3">
        <v>14732250</v>
      </c>
      <c r="N1525" s="3">
        <f t="shared" si="237"/>
        <v>6.6236859746324145E-3</v>
      </c>
      <c r="U1525" s="2">
        <v>31897.637408999999</v>
      </c>
      <c r="V1525" s="2">
        <f t="shared" si="238"/>
        <v>313.50284260170548</v>
      </c>
      <c r="W1525" s="2">
        <f t="shared" si="239"/>
        <v>3.95466908596782</v>
      </c>
      <c r="X1525" s="3">
        <v>5467122</v>
      </c>
      <c r="Y1525" s="3">
        <f t="shared" si="240"/>
        <v>4.90939067263527E-3</v>
      </c>
    </row>
    <row r="1526" spans="11:25" x14ac:dyDescent="0.25">
      <c r="K1526" s="2">
        <v>270.978904</v>
      </c>
      <c r="L1526" s="2">
        <f t="shared" si="236"/>
        <v>4.5752639105810244</v>
      </c>
      <c r="M1526" s="3">
        <v>14745940</v>
      </c>
      <c r="N1526" s="3">
        <f t="shared" si="237"/>
        <v>6.6298410603112968E-3</v>
      </c>
      <c r="U1526" s="2">
        <v>31918.58136</v>
      </c>
      <c r="V1526" s="2">
        <f t="shared" si="238"/>
        <v>313.29713207529596</v>
      </c>
      <c r="W1526" s="2">
        <f t="shared" si="239"/>
        <v>3.9572657170127998</v>
      </c>
      <c r="X1526" s="3">
        <v>5472498</v>
      </c>
      <c r="Y1526" s="3">
        <f t="shared" si="240"/>
        <v>4.9142182371666792E-3</v>
      </c>
    </row>
    <row r="1527" spans="11:25" x14ac:dyDescent="0.25">
      <c r="K1527" s="2">
        <v>270.82520099999999</v>
      </c>
      <c r="L1527" s="2">
        <f t="shared" si="236"/>
        <v>4.5778605366935556</v>
      </c>
      <c r="M1527" s="3">
        <v>14759720</v>
      </c>
      <c r="N1527" s="3">
        <f t="shared" si="237"/>
        <v>6.6360366103956651E-3</v>
      </c>
      <c r="U1527" s="2">
        <v>31939.525311000001</v>
      </c>
      <c r="V1527" s="2">
        <f t="shared" si="238"/>
        <v>313.09169133318306</v>
      </c>
      <c r="W1527" s="2">
        <f t="shared" si="239"/>
        <v>3.9598623480577801</v>
      </c>
      <c r="X1527" s="3">
        <v>5477921</v>
      </c>
      <c r="Y1527" s="3">
        <f t="shared" si="240"/>
        <v>4.9190880069683593E-3</v>
      </c>
    </row>
    <row r="1528" spans="11:25" x14ac:dyDescent="0.25">
      <c r="K1528" s="2">
        <v>270.671672</v>
      </c>
      <c r="L1528" s="2">
        <f t="shared" si="236"/>
        <v>4.5804571673093291</v>
      </c>
      <c r="M1528" s="3">
        <v>14773610</v>
      </c>
      <c r="N1528" s="3">
        <f t="shared" si="237"/>
        <v>6.6422816169756276E-3</v>
      </c>
      <c r="U1528" s="2">
        <v>31960.469262999999</v>
      </c>
      <c r="V1528" s="2">
        <f t="shared" si="238"/>
        <v>312.88651983520157</v>
      </c>
      <c r="W1528" s="2">
        <f t="shared" si="239"/>
        <v>3.96245897922674</v>
      </c>
      <c r="X1528" s="3">
        <v>5483389</v>
      </c>
      <c r="Y1528" s="3">
        <f t="shared" si="240"/>
        <v>4.9239981860713629E-3</v>
      </c>
    </row>
    <row r="1529" spans="11:25" x14ac:dyDescent="0.25">
      <c r="K1529" s="2">
        <v>270.51831700000002</v>
      </c>
      <c r="L1529" s="2">
        <f t="shared" si="236"/>
        <v>4.5830537974254799</v>
      </c>
      <c r="M1529" s="3">
        <v>14787600</v>
      </c>
      <c r="N1529" s="3">
        <f t="shared" si="237"/>
        <v>6.6485715840061289E-3</v>
      </c>
      <c r="U1529" s="2">
        <v>31981.413214</v>
      </c>
      <c r="V1529" s="2">
        <f t="shared" si="238"/>
        <v>312.68161707195782</v>
      </c>
      <c r="W1529" s="2">
        <f t="shared" si="239"/>
        <v>3.9650556102717198</v>
      </c>
      <c r="X1529" s="3">
        <v>5488902</v>
      </c>
      <c r="Y1529" s="3">
        <f t="shared" si="240"/>
        <v>4.9289487744756891E-3</v>
      </c>
    </row>
    <row r="1530" spans="11:25" x14ac:dyDescent="0.25">
      <c r="K1530" s="2">
        <v>270.36513500000001</v>
      </c>
      <c r="L1530" s="2">
        <f t="shared" si="236"/>
        <v>4.5856504389887398</v>
      </c>
      <c r="M1530" s="3">
        <v>14801680</v>
      </c>
      <c r="N1530" s="3">
        <f t="shared" si="237"/>
        <v>6.6549020154421162E-3</v>
      </c>
      <c r="U1530" s="2">
        <v>32002.357165000001</v>
      </c>
      <c r="V1530" s="2">
        <f t="shared" si="238"/>
        <v>312.47698250604782</v>
      </c>
      <c r="W1530" s="2">
        <f t="shared" si="239"/>
        <v>3.9676522413167001</v>
      </c>
      <c r="X1530" s="3">
        <v>5494461</v>
      </c>
      <c r="Y1530" s="3">
        <f t="shared" si="240"/>
        <v>4.933940670165813E-3</v>
      </c>
    </row>
    <row r="1531" spans="11:25" x14ac:dyDescent="0.25">
      <c r="K1531" s="2">
        <v>270.21212700000001</v>
      </c>
      <c r="L1531" s="2">
        <f t="shared" si="236"/>
        <v>4.5882470700510041</v>
      </c>
      <c r="M1531" s="3">
        <v>14815870</v>
      </c>
      <c r="N1531" s="3">
        <f t="shared" si="237"/>
        <v>6.6612819033736977E-3</v>
      </c>
      <c r="U1531" s="2">
        <v>32023.301115999999</v>
      </c>
      <c r="V1531" s="2">
        <f t="shared" si="238"/>
        <v>312.27261561125061</v>
      </c>
      <c r="W1531" s="2">
        <f t="shared" si="239"/>
        <v>3.9702488723616796</v>
      </c>
      <c r="X1531" s="3">
        <v>5500065</v>
      </c>
      <c r="Y1531" s="3">
        <f t="shared" si="240"/>
        <v>4.9389729751572594E-3</v>
      </c>
    </row>
    <row r="1532" spans="11:25" x14ac:dyDescent="0.25">
      <c r="K1532" s="2">
        <v>270.05929300000003</v>
      </c>
      <c r="L1532" s="2">
        <f t="shared" si="236"/>
        <v>4.5908436855753738</v>
      </c>
      <c r="M1532" s="3">
        <v>14830150</v>
      </c>
      <c r="N1532" s="3">
        <f t="shared" si="237"/>
        <v>6.6677022557107644E-3</v>
      </c>
      <c r="U1532" s="2">
        <v>32044.245067</v>
      </c>
      <c r="V1532" s="2">
        <f t="shared" si="238"/>
        <v>312.06851586272074</v>
      </c>
      <c r="W1532" s="2">
        <f t="shared" si="239"/>
        <v>3.9728455034066599</v>
      </c>
      <c r="X1532" s="3">
        <v>5505714</v>
      </c>
      <c r="Y1532" s="3">
        <f t="shared" si="240"/>
        <v>4.9440456894500294E-3</v>
      </c>
    </row>
    <row r="1533" spans="11:25" x14ac:dyDescent="0.25">
      <c r="K1533" s="2">
        <v>269.90663000000001</v>
      </c>
      <c r="L1533" s="2">
        <f t="shared" si="236"/>
        <v>4.5934403315694761</v>
      </c>
      <c r="M1533" s="3">
        <v>14844520</v>
      </c>
      <c r="N1533" s="3">
        <f t="shared" si="237"/>
        <v>6.6741630724533162E-3</v>
      </c>
      <c r="U1533" s="2">
        <v>32065.189018000001</v>
      </c>
      <c r="V1533" s="2">
        <f t="shared" si="238"/>
        <v>311.86468273698421</v>
      </c>
      <c r="W1533" s="2">
        <f t="shared" si="239"/>
        <v>3.9754421344516397</v>
      </c>
      <c r="X1533" s="3">
        <v>5511408</v>
      </c>
      <c r="Y1533" s="3">
        <f t="shared" si="240"/>
        <v>4.9491588130441229E-3</v>
      </c>
    </row>
    <row r="1534" spans="11:25" x14ac:dyDescent="0.25">
      <c r="K1534" s="2">
        <v>269.754141</v>
      </c>
      <c r="L1534" s="2">
        <f t="shared" si="236"/>
        <v>4.5960369520332955</v>
      </c>
      <c r="M1534" s="3">
        <v>14859000</v>
      </c>
      <c r="N1534" s="3">
        <f t="shared" si="237"/>
        <v>6.6806733456914623E-3</v>
      </c>
      <c r="U1534" s="2">
        <v>32086.132968999998</v>
      </c>
      <c r="V1534" s="2">
        <f t="shared" si="238"/>
        <v>311.66111571193375</v>
      </c>
      <c r="W1534" s="2">
        <f t="shared" si="239"/>
        <v>3.9780387654966192</v>
      </c>
      <c r="X1534" s="3">
        <v>5517145</v>
      </c>
      <c r="Y1534" s="3">
        <f t="shared" si="240"/>
        <v>4.9543105499705907E-3</v>
      </c>
    </row>
    <row r="1535" spans="11:25" x14ac:dyDescent="0.25">
      <c r="K1535" s="2">
        <v>269.60182300000002</v>
      </c>
      <c r="L1535" s="2">
        <f t="shared" si="236"/>
        <v>4.5986335930673583</v>
      </c>
      <c r="M1535" s="3">
        <v>14873570</v>
      </c>
      <c r="N1535" s="3">
        <f t="shared" si="237"/>
        <v>6.6872240833350943E-3</v>
      </c>
      <c r="U1535" s="2">
        <v>32107.07692</v>
      </c>
      <c r="V1535" s="2">
        <f t="shared" si="238"/>
        <v>311.45781426682424</v>
      </c>
      <c r="W1535" s="2">
        <f t="shared" si="239"/>
        <v>3.9806353965415999</v>
      </c>
      <c r="X1535" s="3">
        <v>5522928</v>
      </c>
      <c r="Y1535" s="3">
        <f t="shared" si="240"/>
        <v>4.9595035941828562E-3</v>
      </c>
    </row>
    <row r="1536" spans="11:25" x14ac:dyDescent="0.25">
      <c r="K1536" s="2">
        <v>269.44967800000001</v>
      </c>
      <c r="L1536" s="2">
        <f t="shared" si="236"/>
        <v>4.6012302156100553</v>
      </c>
      <c r="M1536" s="3">
        <v>14888230</v>
      </c>
      <c r="N1536" s="3">
        <f t="shared" si="237"/>
        <v>6.6938152853842116E-3</v>
      </c>
      <c r="U1536" s="2">
        <v>32128.020871000001</v>
      </c>
      <c r="V1536" s="2">
        <f t="shared" si="238"/>
        <v>311.25477788226874</v>
      </c>
      <c r="W1536" s="2">
        <f t="shared" si="239"/>
        <v>3.9832320275865802</v>
      </c>
      <c r="X1536" s="3">
        <v>5528754</v>
      </c>
      <c r="Y1536" s="3">
        <f t="shared" si="240"/>
        <v>4.9647352517274979E-3</v>
      </c>
    </row>
    <row r="1537" spans="11:25" x14ac:dyDescent="0.25">
      <c r="K1537" s="2">
        <v>269.29770400000001</v>
      </c>
      <c r="L1537" s="2">
        <f t="shared" si="236"/>
        <v>4.603826848817099</v>
      </c>
      <c r="M1537" s="3">
        <v>14902990</v>
      </c>
      <c r="N1537" s="3">
        <f t="shared" si="237"/>
        <v>6.7004514478838694E-3</v>
      </c>
      <c r="U1537" s="2">
        <v>32148.964822000002</v>
      </c>
      <c r="V1537" s="2">
        <f t="shared" si="238"/>
        <v>311.05200604023355</v>
      </c>
      <c r="W1537" s="2">
        <f t="shared" si="239"/>
        <v>3.9858286586315597</v>
      </c>
      <c r="X1537" s="3">
        <v>5534624</v>
      </c>
      <c r="Y1537" s="3">
        <f t="shared" si="240"/>
        <v>4.970006420588988E-3</v>
      </c>
    </row>
    <row r="1538" spans="11:25" x14ac:dyDescent="0.25">
      <c r="K1538" s="2">
        <v>269.14590199999998</v>
      </c>
      <c r="L1538" s="2">
        <f t="shared" si="236"/>
        <v>4.606423470642329</v>
      </c>
      <c r="M1538" s="3">
        <v>14917850</v>
      </c>
      <c r="N1538" s="3">
        <f t="shared" si="237"/>
        <v>6.707132570834066E-3</v>
      </c>
      <c r="U1538" s="2">
        <v>32169.908772999999</v>
      </c>
      <c r="V1538" s="2">
        <f t="shared" si="238"/>
        <v>310.84949822403405</v>
      </c>
      <c r="W1538" s="2">
        <f t="shared" si="239"/>
        <v>3.9884252896765395</v>
      </c>
      <c r="X1538" s="3">
        <v>5540537</v>
      </c>
      <c r="Y1538" s="3">
        <f t="shared" si="240"/>
        <v>4.9753162027828535E-3</v>
      </c>
    </row>
    <row r="1539" spans="11:25" x14ac:dyDescent="0.25">
      <c r="K1539" s="2">
        <v>268.99426999999997</v>
      </c>
      <c r="L1539" s="2">
        <f t="shared" si="236"/>
        <v>4.6090201103540238</v>
      </c>
      <c r="M1539" s="3">
        <v>14932800</v>
      </c>
      <c r="N1539" s="3">
        <f t="shared" si="237"/>
        <v>6.7138541581897486E-3</v>
      </c>
      <c r="U1539" s="2">
        <v>32190.852724</v>
      </c>
      <c r="V1539" s="2">
        <f t="shared" si="238"/>
        <v>310.64725391833019</v>
      </c>
      <c r="W1539" s="2">
        <f t="shared" si="239"/>
        <v>3.9910219207215203</v>
      </c>
      <c r="X1539" s="3">
        <v>5546494</v>
      </c>
      <c r="Y1539" s="3">
        <f t="shared" si="240"/>
        <v>4.9806654962935692E-3</v>
      </c>
    </row>
    <row r="1540" spans="11:25" x14ac:dyDescent="0.25">
      <c r="K1540" s="2">
        <v>268.84280899999999</v>
      </c>
      <c r="L1540" s="2">
        <f t="shared" ref="L1540:L1603" si="241">1239.8/K1540</f>
        <v>4.6116167459029933</v>
      </c>
      <c r="M1540" s="3">
        <v>14947840</v>
      </c>
      <c r="N1540" s="3">
        <f t="shared" ref="N1540:N1603" si="242">M1540/MAX($M$3:$M$1669,1)</f>
        <v>6.7206162099509165E-3</v>
      </c>
      <c r="U1540" s="2">
        <v>32211.796675000001</v>
      </c>
      <c r="V1540" s="2">
        <f t="shared" ref="V1540:V1603" si="243">10000000/U1540</f>
        <v>310.44527260912247</v>
      </c>
      <c r="W1540" s="2">
        <f t="shared" ref="W1540:W1603" si="244">1239.8/V1540</f>
        <v>3.9936185517665002</v>
      </c>
      <c r="X1540" s="3">
        <v>5552495</v>
      </c>
      <c r="Y1540" s="3">
        <f t="shared" ref="Y1540:Y1603" si="245">X1540/MAX($X$3:$X$1682,1)</f>
        <v>4.9860543011211334E-3</v>
      </c>
    </row>
    <row r="1541" spans="11:25" x14ac:dyDescent="0.25">
      <c r="K1541" s="2">
        <v>268.69151900000003</v>
      </c>
      <c r="L1541" s="2">
        <f t="shared" si="241"/>
        <v>4.6142133723245644</v>
      </c>
      <c r="M1541" s="3">
        <v>14962980</v>
      </c>
      <c r="N1541" s="3">
        <f t="shared" si="242"/>
        <v>6.7274232221626248E-3</v>
      </c>
      <c r="U1541" s="2">
        <v>32232.740625999999</v>
      </c>
      <c r="V1541" s="2">
        <f t="shared" si="243"/>
        <v>310.24355378374707</v>
      </c>
      <c r="W1541" s="2">
        <f t="shared" si="244"/>
        <v>3.9962151828114796</v>
      </c>
      <c r="X1541" s="3">
        <v>5558538</v>
      </c>
      <c r="Y1541" s="3">
        <f t="shared" si="245"/>
        <v>4.9914808212965997E-3</v>
      </c>
    </row>
    <row r="1542" spans="11:25" x14ac:dyDescent="0.25">
      <c r="K1542" s="2">
        <v>268.54039899999998</v>
      </c>
      <c r="L1542" s="2">
        <f t="shared" si="241"/>
        <v>4.6168100018351428</v>
      </c>
      <c r="M1542" s="3">
        <v>14978210</v>
      </c>
      <c r="N1542" s="3">
        <f t="shared" si="242"/>
        <v>6.7342706987798184E-3</v>
      </c>
      <c r="U1542" s="2">
        <v>32253.684577</v>
      </c>
      <c r="V1542" s="2">
        <f t="shared" si="243"/>
        <v>310.04209693087182</v>
      </c>
      <c r="W1542" s="2">
        <f t="shared" si="244"/>
        <v>3.9988118138564599</v>
      </c>
      <c r="X1542" s="3">
        <v>5564624</v>
      </c>
      <c r="Y1542" s="3">
        <f t="shared" si="245"/>
        <v>4.9969459548044413E-3</v>
      </c>
    </row>
    <row r="1543" spans="11:25" x14ac:dyDescent="0.25">
      <c r="K1543" s="2">
        <v>268.38944900000001</v>
      </c>
      <c r="L1543" s="2">
        <f t="shared" si="241"/>
        <v>4.6194066295057672</v>
      </c>
      <c r="M1543" s="3">
        <v>14993540</v>
      </c>
      <c r="N1543" s="3">
        <f t="shared" si="242"/>
        <v>6.7411631358475516E-3</v>
      </c>
      <c r="U1543" s="2">
        <v>32274.628528000001</v>
      </c>
      <c r="V1543" s="2">
        <f t="shared" si="243"/>
        <v>309.84090154049193</v>
      </c>
      <c r="W1543" s="2">
        <f t="shared" si="244"/>
        <v>4.0014084449014398</v>
      </c>
      <c r="X1543" s="3">
        <v>5570753</v>
      </c>
      <c r="Y1543" s="3">
        <f t="shared" si="245"/>
        <v>5.0024497016446581E-3</v>
      </c>
    </row>
    <row r="1544" spans="11:25" x14ac:dyDescent="0.25">
      <c r="K1544" s="2">
        <v>268.23866800000002</v>
      </c>
      <c r="L1544" s="2">
        <f t="shared" si="241"/>
        <v>4.6220032676273197</v>
      </c>
      <c r="M1544" s="3">
        <v>15008950</v>
      </c>
      <c r="N1544" s="3">
        <f t="shared" si="242"/>
        <v>6.7480915412757164E-3</v>
      </c>
      <c r="U1544" s="2">
        <v>32295.572478999999</v>
      </c>
      <c r="V1544" s="2">
        <f t="shared" si="243"/>
        <v>309.63996710392547</v>
      </c>
      <c r="W1544" s="2">
        <f t="shared" si="244"/>
        <v>4.0040050759464192</v>
      </c>
      <c r="X1544" s="3">
        <v>5576925</v>
      </c>
      <c r="Y1544" s="3">
        <f t="shared" si="245"/>
        <v>5.0079920618172511E-3</v>
      </c>
    </row>
    <row r="1545" spans="11:25" x14ac:dyDescent="0.25">
      <c r="K1545" s="2">
        <v>268.08805699999999</v>
      </c>
      <c r="L1545" s="2">
        <f t="shared" si="241"/>
        <v>4.6245998940564519</v>
      </c>
      <c r="M1545" s="3">
        <v>15024460</v>
      </c>
      <c r="N1545" s="3">
        <f t="shared" si="242"/>
        <v>6.7550649071544218E-3</v>
      </c>
      <c r="U1545" s="2">
        <v>32316.51643</v>
      </c>
      <c r="V1545" s="2">
        <f t="shared" si="243"/>
        <v>309.43929311380919</v>
      </c>
      <c r="W1545" s="2">
        <f t="shared" si="244"/>
        <v>4.0066017069913995</v>
      </c>
      <c r="X1545" s="3">
        <v>5583139</v>
      </c>
      <c r="Y1545" s="3">
        <f t="shared" si="245"/>
        <v>5.0135721373377453E-3</v>
      </c>
    </row>
    <row r="1546" spans="11:25" x14ac:dyDescent="0.25">
      <c r="K1546" s="2">
        <v>267.93761499999999</v>
      </c>
      <c r="L1546" s="2">
        <f t="shared" si="241"/>
        <v>4.6271965211006298</v>
      </c>
      <c r="M1546" s="3">
        <v>15040060</v>
      </c>
      <c r="N1546" s="3">
        <f t="shared" si="242"/>
        <v>6.7620787374386123E-3</v>
      </c>
      <c r="U1546" s="2">
        <v>32337.460381000001</v>
      </c>
      <c r="V1546" s="2">
        <f t="shared" si="243"/>
        <v>309.23887906409431</v>
      </c>
      <c r="W1546" s="2">
        <f t="shared" si="244"/>
        <v>4.0091983380363798</v>
      </c>
      <c r="X1546" s="3">
        <v>5589395</v>
      </c>
      <c r="Y1546" s="3">
        <f t="shared" si="245"/>
        <v>5.0191899282061416E-3</v>
      </c>
    </row>
    <row r="1547" spans="11:25" x14ac:dyDescent="0.25">
      <c r="K1547" s="2">
        <v>267.78734100000003</v>
      </c>
      <c r="L1547" s="2">
        <f t="shared" si="241"/>
        <v>4.6297931611337813</v>
      </c>
      <c r="M1547" s="3">
        <v>15055750</v>
      </c>
      <c r="N1547" s="3">
        <f t="shared" si="242"/>
        <v>6.769133032128288E-3</v>
      </c>
      <c r="U1547" s="2">
        <v>32358.404331999998</v>
      </c>
      <c r="V1547" s="2">
        <f t="shared" si="243"/>
        <v>309.0387244500422</v>
      </c>
      <c r="W1547" s="2">
        <f t="shared" si="244"/>
        <v>4.0117949690813601</v>
      </c>
      <c r="X1547" s="3">
        <v>5595693</v>
      </c>
      <c r="Y1547" s="3">
        <f t="shared" si="245"/>
        <v>5.024845434422439E-3</v>
      </c>
    </row>
    <row r="1548" spans="11:25" x14ac:dyDescent="0.25">
      <c r="K1548" s="2">
        <v>267.63723599999997</v>
      </c>
      <c r="L1548" s="2">
        <f t="shared" si="241"/>
        <v>4.6323897919794694</v>
      </c>
      <c r="M1548" s="3">
        <v>15071530</v>
      </c>
      <c r="N1548" s="3">
        <f t="shared" si="242"/>
        <v>6.7762277912234506E-3</v>
      </c>
      <c r="U1548" s="2">
        <v>32379.348282999999</v>
      </c>
      <c r="V1548" s="2">
        <f t="shared" si="243"/>
        <v>308.83882876822014</v>
      </c>
      <c r="W1548" s="2">
        <f t="shared" si="244"/>
        <v>4.0143916001263396</v>
      </c>
      <c r="X1548" s="3">
        <v>5602032</v>
      </c>
      <c r="Y1548" s="3">
        <f t="shared" si="245"/>
        <v>5.0305377580021644E-3</v>
      </c>
    </row>
    <row r="1549" spans="11:25" x14ac:dyDescent="0.25">
      <c r="K1549" s="2">
        <v>267.48729900000001</v>
      </c>
      <c r="L1549" s="2">
        <f t="shared" si="241"/>
        <v>4.6349864260283997</v>
      </c>
      <c r="M1549" s="3">
        <v>15087410</v>
      </c>
      <c r="N1549" s="3">
        <f t="shared" si="242"/>
        <v>6.783367510769152E-3</v>
      </c>
      <c r="U1549" s="2">
        <v>32400.292234</v>
      </c>
      <c r="V1549" s="2">
        <f t="shared" si="243"/>
        <v>308.63919151649708</v>
      </c>
      <c r="W1549" s="2">
        <f t="shared" si="244"/>
        <v>4.0169882311713199</v>
      </c>
      <c r="X1549" s="3">
        <v>5608414</v>
      </c>
      <c r="Y1549" s="3">
        <f t="shared" si="245"/>
        <v>5.036268694914265E-3</v>
      </c>
    </row>
    <row r="1550" spans="11:25" x14ac:dyDescent="0.25">
      <c r="K1550" s="2">
        <v>267.33753000000002</v>
      </c>
      <c r="L1550" s="2">
        <f t="shared" si="241"/>
        <v>4.6375830583906419</v>
      </c>
      <c r="M1550" s="3">
        <v>15103370</v>
      </c>
      <c r="N1550" s="3">
        <f t="shared" si="242"/>
        <v>6.790543198675285E-3</v>
      </c>
      <c r="U1550" s="2">
        <v>32421.236185000002</v>
      </c>
      <c r="V1550" s="2">
        <f t="shared" si="243"/>
        <v>308.43981219403958</v>
      </c>
      <c r="W1550" s="2">
        <f t="shared" si="244"/>
        <v>4.0195848622163002</v>
      </c>
      <c r="X1550" s="3">
        <v>5614837</v>
      </c>
      <c r="Y1550" s="3">
        <f t="shared" si="245"/>
        <v>5.0420364491897936E-3</v>
      </c>
    </row>
    <row r="1551" spans="11:25" x14ac:dyDescent="0.25">
      <c r="K1551" s="2">
        <v>267.187929</v>
      </c>
      <c r="L1551" s="2">
        <f t="shared" si="241"/>
        <v>4.6401796841652976</v>
      </c>
      <c r="M1551" s="3">
        <v>15119420</v>
      </c>
      <c r="N1551" s="3">
        <f t="shared" si="242"/>
        <v>6.797759350986904E-3</v>
      </c>
      <c r="U1551" s="2">
        <v>32442.180135999999</v>
      </c>
      <c r="V1551" s="2">
        <f t="shared" si="243"/>
        <v>308.24069030130732</v>
      </c>
      <c r="W1551" s="2">
        <f t="shared" si="244"/>
        <v>4.0221814932612796</v>
      </c>
      <c r="X1551" s="3">
        <v>5621301</v>
      </c>
      <c r="Y1551" s="3">
        <f t="shared" si="245"/>
        <v>5.0478410208287501E-3</v>
      </c>
    </row>
    <row r="1552" spans="11:25" x14ac:dyDescent="0.25">
      <c r="K1552" s="2">
        <v>267.03849500000001</v>
      </c>
      <c r="L1552" s="2">
        <f t="shared" si="241"/>
        <v>4.6427763158266746</v>
      </c>
      <c r="M1552" s="3">
        <v>15135570</v>
      </c>
      <c r="N1552" s="3">
        <f t="shared" si="242"/>
        <v>6.8050204637490628E-3</v>
      </c>
      <c r="U1552" s="2">
        <v>32463.124087</v>
      </c>
      <c r="V1552" s="2">
        <f t="shared" si="243"/>
        <v>308.04182534004923</v>
      </c>
      <c r="W1552" s="2">
        <f t="shared" si="244"/>
        <v>4.0247781243062599</v>
      </c>
      <c r="X1552" s="3">
        <v>5627806</v>
      </c>
      <c r="Y1552" s="3">
        <f t="shared" si="245"/>
        <v>5.0536824098311338E-3</v>
      </c>
    </row>
    <row r="1553" spans="11:25" x14ac:dyDescent="0.25">
      <c r="K1553" s="2">
        <v>266.889228</v>
      </c>
      <c r="L1553" s="2">
        <f t="shared" si="241"/>
        <v>4.6453729485103086</v>
      </c>
      <c r="M1553" s="3">
        <v>15151800</v>
      </c>
      <c r="N1553" s="3">
        <f t="shared" si="242"/>
        <v>6.8123175448716539E-3</v>
      </c>
      <c r="U1553" s="2">
        <v>32484.068038000001</v>
      </c>
      <c r="V1553" s="2">
        <f t="shared" si="243"/>
        <v>307.84321681329931</v>
      </c>
      <c r="W1553" s="2">
        <f t="shared" si="244"/>
        <v>4.0273747553512393</v>
      </c>
      <c r="X1553" s="3">
        <v>5634353</v>
      </c>
      <c r="Y1553" s="3">
        <f t="shared" si="245"/>
        <v>5.0595615141814194E-3</v>
      </c>
    </row>
    <row r="1554" spans="11:25" x14ac:dyDescent="0.25">
      <c r="K1554" s="2">
        <v>266.74012800000003</v>
      </c>
      <c r="L1554" s="2">
        <f t="shared" si="241"/>
        <v>4.6479695773408336</v>
      </c>
      <c r="M1554" s="3">
        <v>15168120</v>
      </c>
      <c r="N1554" s="3">
        <f t="shared" si="242"/>
        <v>6.8196550903997302E-3</v>
      </c>
      <c r="U1554" s="2">
        <v>32505.011988999999</v>
      </c>
      <c r="V1554" s="2">
        <f t="shared" si="243"/>
        <v>307.6448642253722</v>
      </c>
      <c r="W1554" s="2">
        <f t="shared" si="244"/>
        <v>4.0299713863962197</v>
      </c>
      <c r="X1554" s="3">
        <v>5640940</v>
      </c>
      <c r="Y1554" s="3">
        <f t="shared" si="245"/>
        <v>5.0654765379106598E-3</v>
      </c>
    </row>
    <row r="1555" spans="11:25" x14ac:dyDescent="0.25">
      <c r="K1555" s="2">
        <v>266.59119399999997</v>
      </c>
      <c r="L1555" s="2">
        <f t="shared" si="241"/>
        <v>4.6505662148765499</v>
      </c>
      <c r="M1555" s="3">
        <v>15184530</v>
      </c>
      <c r="N1555" s="3">
        <f t="shared" si="242"/>
        <v>6.8270331003332917E-3</v>
      </c>
      <c r="U1555" s="2">
        <v>32525.95594</v>
      </c>
      <c r="V1555" s="2">
        <f t="shared" si="243"/>
        <v>307.44676708185938</v>
      </c>
      <c r="W1555" s="2">
        <f t="shared" si="244"/>
        <v>4.0325680174412</v>
      </c>
      <c r="X1555" s="3">
        <v>5647568</v>
      </c>
      <c r="Y1555" s="3">
        <f t="shared" si="245"/>
        <v>5.0714283790033272E-3</v>
      </c>
    </row>
    <row r="1556" spans="11:25" x14ac:dyDescent="0.25">
      <c r="K1556" s="2">
        <v>266.44242700000001</v>
      </c>
      <c r="L1556" s="2">
        <f t="shared" si="241"/>
        <v>4.6531628388147057</v>
      </c>
      <c r="M1556" s="3">
        <v>15201030</v>
      </c>
      <c r="N1556" s="3">
        <f t="shared" si="242"/>
        <v>6.8344515746723393E-3</v>
      </c>
      <c r="U1556" s="2">
        <v>32546.899891000001</v>
      </c>
      <c r="V1556" s="2">
        <f t="shared" si="243"/>
        <v>307.2489248896249</v>
      </c>
      <c r="W1556" s="2">
        <f t="shared" si="244"/>
        <v>4.0351646484861803</v>
      </c>
      <c r="X1556" s="3">
        <v>5654236</v>
      </c>
      <c r="Y1556" s="3">
        <f t="shared" si="245"/>
        <v>5.0774161394749485E-3</v>
      </c>
    </row>
    <row r="1557" spans="11:25" x14ac:dyDescent="0.25">
      <c r="K1557" s="2">
        <v>266.29382600000002</v>
      </c>
      <c r="L1557" s="2">
        <f t="shared" si="241"/>
        <v>4.6557594617308169</v>
      </c>
      <c r="M1557" s="3">
        <v>15217610</v>
      </c>
      <c r="N1557" s="3">
        <f t="shared" si="242"/>
        <v>6.8419060173718193E-3</v>
      </c>
      <c r="U1557" s="2">
        <v>32567.843841999998</v>
      </c>
      <c r="V1557" s="2">
        <f t="shared" si="243"/>
        <v>307.05133715680142</v>
      </c>
      <c r="W1557" s="2">
        <f t="shared" si="244"/>
        <v>4.0377612795311597</v>
      </c>
      <c r="X1557" s="3">
        <v>5660945</v>
      </c>
      <c r="Y1557" s="3">
        <f t="shared" si="245"/>
        <v>5.0834407173099977E-3</v>
      </c>
    </row>
    <row r="1558" spans="11:25" x14ac:dyDescent="0.25">
      <c r="K1558" s="2">
        <v>266.14539000000002</v>
      </c>
      <c r="L1558" s="2">
        <f t="shared" si="241"/>
        <v>4.6583560962675321</v>
      </c>
      <c r="M1558" s="3">
        <v>15234290</v>
      </c>
      <c r="N1558" s="3">
        <f t="shared" si="242"/>
        <v>6.8494054205218381E-3</v>
      </c>
      <c r="U1558" s="2">
        <v>32588.787793</v>
      </c>
      <c r="V1558" s="2">
        <f t="shared" si="243"/>
        <v>306.85400339278584</v>
      </c>
      <c r="W1558" s="2">
        <f t="shared" si="244"/>
        <v>4.04035791057614</v>
      </c>
      <c r="X1558" s="3">
        <v>5667694</v>
      </c>
      <c r="Y1558" s="3">
        <f t="shared" si="245"/>
        <v>5.0895012145240007E-3</v>
      </c>
    </row>
    <row r="1559" spans="11:25" x14ac:dyDescent="0.25">
      <c r="K1559" s="2">
        <v>265.997119</v>
      </c>
      <c r="L1559" s="2">
        <f t="shared" si="241"/>
        <v>4.6609527376121695</v>
      </c>
      <c r="M1559" s="3">
        <v>15251050</v>
      </c>
      <c r="N1559" s="3">
        <f t="shared" si="242"/>
        <v>6.8569407920322884E-3</v>
      </c>
      <c r="U1559" s="2">
        <v>32609.731744000001</v>
      </c>
      <c r="V1559" s="2">
        <f t="shared" si="243"/>
        <v>306.65692310823567</v>
      </c>
      <c r="W1559" s="2">
        <f t="shared" si="244"/>
        <v>4.0429545416211194</v>
      </c>
      <c r="X1559" s="3">
        <v>5674483</v>
      </c>
      <c r="Y1559" s="3">
        <f t="shared" si="245"/>
        <v>5.0955976311169576E-3</v>
      </c>
    </row>
    <row r="1560" spans="11:25" x14ac:dyDescent="0.25">
      <c r="K1560" s="2">
        <v>265.84901400000001</v>
      </c>
      <c r="L1560" s="2">
        <f t="shared" si="241"/>
        <v>4.6635493633991807</v>
      </c>
      <c r="M1560" s="3">
        <v>15267900</v>
      </c>
      <c r="N1560" s="3">
        <f t="shared" si="242"/>
        <v>6.8645166279482257E-3</v>
      </c>
      <c r="U1560" s="2">
        <v>32630.675695000002</v>
      </c>
      <c r="V1560" s="2">
        <f t="shared" si="243"/>
        <v>306.46009581506462</v>
      </c>
      <c r="W1560" s="2">
        <f t="shared" si="244"/>
        <v>4.0455511726660998</v>
      </c>
      <c r="X1560" s="3">
        <v>5681312</v>
      </c>
      <c r="Y1560" s="3">
        <f t="shared" si="245"/>
        <v>5.1017299670888692E-3</v>
      </c>
    </row>
    <row r="1561" spans="11:25" x14ac:dyDescent="0.25">
      <c r="K1561" s="2">
        <v>265.70107400000001</v>
      </c>
      <c r="L1561" s="2">
        <f t="shared" si="241"/>
        <v>4.6661459862973675</v>
      </c>
      <c r="M1561" s="3">
        <v>15284830</v>
      </c>
      <c r="N1561" s="3">
        <f t="shared" si="242"/>
        <v>6.8721284322245937E-3</v>
      </c>
      <c r="U1561" s="2">
        <v>32651.619645999999</v>
      </c>
      <c r="V1561" s="2">
        <f t="shared" si="243"/>
        <v>306.2635210264387</v>
      </c>
      <c r="W1561" s="2">
        <f t="shared" si="244"/>
        <v>4.0481478037110801</v>
      </c>
      <c r="X1561" s="3">
        <v>5688181</v>
      </c>
      <c r="Y1561" s="3">
        <f t="shared" si="245"/>
        <v>5.1078982224397338E-3</v>
      </c>
    </row>
    <row r="1562" spans="11:25" x14ac:dyDescent="0.25">
      <c r="K1562" s="2">
        <v>265.55329799999998</v>
      </c>
      <c r="L1562" s="2">
        <f t="shared" si="241"/>
        <v>4.6687426190429013</v>
      </c>
      <c r="M1562" s="3">
        <v>15301850</v>
      </c>
      <c r="N1562" s="3">
        <f t="shared" si="242"/>
        <v>6.8797807009064477E-3</v>
      </c>
      <c r="U1562" s="2">
        <v>32672.563597</v>
      </c>
      <c r="V1562" s="2">
        <f t="shared" si="243"/>
        <v>306.06719825677226</v>
      </c>
      <c r="W1562" s="2">
        <f t="shared" si="244"/>
        <v>4.0507444347560604</v>
      </c>
      <c r="X1562" s="3">
        <v>5695089</v>
      </c>
      <c r="Y1562" s="3">
        <f t="shared" si="245"/>
        <v>5.1141014991850789E-3</v>
      </c>
    </row>
    <row r="1563" spans="11:25" x14ac:dyDescent="0.25">
      <c r="K1563" s="2">
        <v>265.405686</v>
      </c>
      <c r="L1563" s="2">
        <f t="shared" si="241"/>
        <v>4.6713392568386798</v>
      </c>
      <c r="M1563" s="3">
        <v>15318960</v>
      </c>
      <c r="N1563" s="3">
        <f t="shared" si="242"/>
        <v>6.8874734339937869E-3</v>
      </c>
      <c r="U1563" s="2">
        <v>32693.507548000001</v>
      </c>
      <c r="V1563" s="2">
        <f t="shared" si="243"/>
        <v>305.87112702172396</v>
      </c>
      <c r="W1563" s="2">
        <f t="shared" si="244"/>
        <v>4.0533410658010398</v>
      </c>
      <c r="X1563" s="3">
        <v>5702037</v>
      </c>
      <c r="Y1563" s="3">
        <f t="shared" si="245"/>
        <v>5.1203406953093779E-3</v>
      </c>
    </row>
    <row r="1564" spans="11:25" x14ac:dyDescent="0.25">
      <c r="K1564" s="2">
        <v>265.25823800000001</v>
      </c>
      <c r="L1564" s="2">
        <f t="shared" si="241"/>
        <v>4.6739358948769008</v>
      </c>
      <c r="M1564" s="3">
        <v>15336150</v>
      </c>
      <c r="N1564" s="3">
        <f t="shared" si="242"/>
        <v>6.8952021354415586E-3</v>
      </c>
      <c r="U1564" s="2">
        <v>32714.451498999999</v>
      </c>
      <c r="V1564" s="2">
        <f t="shared" si="243"/>
        <v>305.6753068381928</v>
      </c>
      <c r="W1564" s="2">
        <f t="shared" si="244"/>
        <v>4.0559376968460192</v>
      </c>
      <c r="X1564" s="3">
        <v>5709024</v>
      </c>
      <c r="Y1564" s="3">
        <f t="shared" si="245"/>
        <v>5.1266149128281575E-3</v>
      </c>
    </row>
    <row r="1565" spans="11:25" x14ac:dyDescent="0.25">
      <c r="K1565" s="2">
        <v>265.11095499999999</v>
      </c>
      <c r="L1565" s="2">
        <f t="shared" si="241"/>
        <v>4.6765325106991522</v>
      </c>
      <c r="M1565" s="3">
        <v>15353430</v>
      </c>
      <c r="N1565" s="3">
        <f t="shared" si="242"/>
        <v>6.9029713012948163E-3</v>
      </c>
      <c r="U1565" s="2">
        <v>32735.39545</v>
      </c>
      <c r="V1565" s="2">
        <f t="shared" si="243"/>
        <v>305.47973722431385</v>
      </c>
      <c r="W1565" s="2">
        <f t="shared" si="244"/>
        <v>4.0585343278910004</v>
      </c>
      <c r="X1565" s="3">
        <v>5716050</v>
      </c>
      <c r="Y1565" s="3">
        <f t="shared" si="245"/>
        <v>5.1329241517414168E-3</v>
      </c>
    </row>
    <row r="1566" spans="11:25" x14ac:dyDescent="0.25">
      <c r="K1566" s="2">
        <v>264.96383400000002</v>
      </c>
      <c r="L1566" s="2">
        <f t="shared" si="241"/>
        <v>4.6791291523959453</v>
      </c>
      <c r="M1566" s="3">
        <v>15370790</v>
      </c>
      <c r="N1566" s="3">
        <f t="shared" si="242"/>
        <v>6.9107764355085047E-3</v>
      </c>
      <c r="U1566" s="2">
        <v>32756.339401000001</v>
      </c>
      <c r="V1566" s="2">
        <f t="shared" si="243"/>
        <v>305.28441769945499</v>
      </c>
      <c r="W1566" s="2">
        <f t="shared" si="244"/>
        <v>4.0611309589359799</v>
      </c>
      <c r="X1566" s="3">
        <v>5723116</v>
      </c>
      <c r="Y1566" s="3">
        <f t="shared" si="245"/>
        <v>5.1392693100336291E-3</v>
      </c>
    </row>
    <row r="1567" spans="11:25" x14ac:dyDescent="0.25">
      <c r="K1567" s="2">
        <v>264.81687699999998</v>
      </c>
      <c r="L1567" s="2">
        <f t="shared" si="241"/>
        <v>4.6817257798867553</v>
      </c>
      <c r="M1567" s="3">
        <v>15388240</v>
      </c>
      <c r="N1567" s="3">
        <f t="shared" si="242"/>
        <v>6.91862203412768E-3</v>
      </c>
      <c r="U1567" s="2">
        <v>32777.283351999999</v>
      </c>
      <c r="V1567" s="2">
        <f t="shared" si="243"/>
        <v>305.08934778421229</v>
      </c>
      <c r="W1567" s="2">
        <f t="shared" si="244"/>
        <v>4.0637275899809602</v>
      </c>
      <c r="X1567" s="3">
        <v>5730220</v>
      </c>
      <c r="Y1567" s="3">
        <f t="shared" si="245"/>
        <v>5.1456485917358488E-3</v>
      </c>
    </row>
    <row r="1568" spans="11:25" x14ac:dyDescent="0.25">
      <c r="K1568" s="2">
        <v>264.67008299999998</v>
      </c>
      <c r="L1568" s="2">
        <f t="shared" si="241"/>
        <v>4.6843224060197244</v>
      </c>
      <c r="M1568" s="3">
        <v>15405770</v>
      </c>
      <c r="N1568" s="3">
        <f t="shared" si="242"/>
        <v>6.926503601107286E-3</v>
      </c>
      <c r="U1568" s="2">
        <v>32798.227303</v>
      </c>
      <c r="V1568" s="2">
        <f t="shared" si="243"/>
        <v>304.89452700040641</v>
      </c>
      <c r="W1568" s="2">
        <f t="shared" si="244"/>
        <v>4.0663242210259396</v>
      </c>
      <c r="X1568" s="3">
        <v>5737364</v>
      </c>
      <c r="Y1568" s="3">
        <f t="shared" si="245"/>
        <v>5.1520637928170222E-3</v>
      </c>
    </row>
    <row r="1569" spans="11:25" x14ac:dyDescent="0.25">
      <c r="K1569" s="2">
        <v>264.52345100000002</v>
      </c>
      <c r="L1569" s="2">
        <f t="shared" si="241"/>
        <v>4.6869190437107973</v>
      </c>
      <c r="M1569" s="3">
        <v>15423380</v>
      </c>
      <c r="N1569" s="3">
        <f t="shared" si="242"/>
        <v>6.9344211364473244E-3</v>
      </c>
      <c r="U1569" s="2">
        <v>32819.171255000001</v>
      </c>
      <c r="V1569" s="2">
        <f t="shared" si="243"/>
        <v>304.69995486179437</v>
      </c>
      <c r="W1569" s="2">
        <f t="shared" si="244"/>
        <v>4.0689208521948999</v>
      </c>
      <c r="X1569" s="3">
        <v>5744546</v>
      </c>
      <c r="Y1569" s="3">
        <f t="shared" si="245"/>
        <v>5.1585131173082013E-3</v>
      </c>
    </row>
    <row r="1570" spans="11:25" x14ac:dyDescent="0.25">
      <c r="K1570" s="2">
        <v>264.376982</v>
      </c>
      <c r="L1570" s="2">
        <f t="shared" si="241"/>
        <v>4.6895156704678627</v>
      </c>
      <c r="M1570" s="3">
        <v>15441080</v>
      </c>
      <c r="N1570" s="3">
        <f t="shared" si="242"/>
        <v>6.9423791361928481E-3</v>
      </c>
      <c r="U1570" s="2">
        <v>32840.115206000002</v>
      </c>
      <c r="V1570" s="2">
        <f t="shared" si="243"/>
        <v>304.5056309112145</v>
      </c>
      <c r="W1570" s="2">
        <f t="shared" si="244"/>
        <v>4.0715174832398802</v>
      </c>
      <c r="X1570" s="3">
        <v>5751766</v>
      </c>
      <c r="Y1570" s="3">
        <f t="shared" si="245"/>
        <v>5.1649965652093878E-3</v>
      </c>
    </row>
    <row r="1571" spans="11:25" x14ac:dyDescent="0.25">
      <c r="K1571" s="2">
        <v>264.23067500000002</v>
      </c>
      <c r="L1571" s="2">
        <f t="shared" si="241"/>
        <v>4.6921122992249096</v>
      </c>
      <c r="M1571" s="3">
        <v>15458870</v>
      </c>
      <c r="N1571" s="3">
        <f t="shared" si="242"/>
        <v>6.9503776003438577E-3</v>
      </c>
      <c r="U1571" s="2">
        <v>32861.059157000003</v>
      </c>
      <c r="V1571" s="2">
        <f t="shared" si="243"/>
        <v>304.31155466484159</v>
      </c>
      <c r="W1571" s="2">
        <f t="shared" si="244"/>
        <v>4.0741141142848605</v>
      </c>
      <c r="X1571" s="3">
        <v>5759025</v>
      </c>
      <c r="Y1571" s="3">
        <f t="shared" si="245"/>
        <v>5.1715150345050531E-3</v>
      </c>
    </row>
    <row r="1572" spans="11:25" x14ac:dyDescent="0.25">
      <c r="K1572" s="2">
        <v>264.08452899999997</v>
      </c>
      <c r="L1572" s="2">
        <f t="shared" si="241"/>
        <v>4.6947089429839339</v>
      </c>
      <c r="M1572" s="3">
        <v>15476740</v>
      </c>
      <c r="N1572" s="3">
        <f t="shared" si="242"/>
        <v>6.958412032855299E-3</v>
      </c>
      <c r="U1572" s="2">
        <v>32882.003107999997</v>
      </c>
      <c r="V1572" s="2">
        <f t="shared" si="243"/>
        <v>304.11772564935558</v>
      </c>
      <c r="W1572" s="2">
        <f t="shared" si="244"/>
        <v>4.076710745329839</v>
      </c>
      <c r="X1572" s="3">
        <v>5766322</v>
      </c>
      <c r="Y1572" s="3">
        <f t="shared" si="245"/>
        <v>5.1780676272107258E-3</v>
      </c>
    </row>
    <row r="1573" spans="11:25" x14ac:dyDescent="0.25">
      <c r="K1573" s="2">
        <v>263.93854599999997</v>
      </c>
      <c r="L1573" s="2">
        <f t="shared" si="241"/>
        <v>4.6973055614241357</v>
      </c>
      <c r="M1573" s="3">
        <v>15494690</v>
      </c>
      <c r="N1573" s="3">
        <f t="shared" si="242"/>
        <v>6.9664824337271718E-3</v>
      </c>
      <c r="U1573" s="2">
        <v>32902.947058999998</v>
      </c>
      <c r="V1573" s="2">
        <f t="shared" si="243"/>
        <v>303.92414339264127</v>
      </c>
      <c r="W1573" s="2">
        <f t="shared" si="244"/>
        <v>4.0793073763748193</v>
      </c>
      <c r="X1573" s="3">
        <v>5773658</v>
      </c>
      <c r="Y1573" s="3">
        <f t="shared" si="245"/>
        <v>5.1846552413108773E-3</v>
      </c>
    </row>
    <row r="1574" spans="11:25" x14ac:dyDescent="0.25">
      <c r="K1574" s="2">
        <v>263.79272300000002</v>
      </c>
      <c r="L1574" s="2">
        <f t="shared" si="241"/>
        <v>4.6999022031400006</v>
      </c>
      <c r="M1574" s="3">
        <v>15512720</v>
      </c>
      <c r="N1574" s="3">
        <f t="shared" si="242"/>
        <v>6.974588802959477E-3</v>
      </c>
      <c r="U1574" s="2">
        <v>32923.891009999999</v>
      </c>
      <c r="V1574" s="2">
        <f t="shared" si="243"/>
        <v>303.73080742378511</v>
      </c>
      <c r="W1574" s="2">
        <f t="shared" si="244"/>
        <v>4.0819040074197996</v>
      </c>
      <c r="X1574" s="3">
        <v>5781031</v>
      </c>
      <c r="Y1574" s="3">
        <f t="shared" si="245"/>
        <v>5.1912760808365621E-3</v>
      </c>
    </row>
    <row r="1575" spans="11:25" x14ac:dyDescent="0.25">
      <c r="K1575" s="2">
        <v>263.64706200000001</v>
      </c>
      <c r="L1575" s="2">
        <f t="shared" si="241"/>
        <v>4.7024988277699826</v>
      </c>
      <c r="M1575" s="3">
        <v>15530840</v>
      </c>
      <c r="N1575" s="3">
        <f t="shared" si="242"/>
        <v>6.9827356365972674E-3</v>
      </c>
      <c r="U1575" s="2">
        <v>32944.834961</v>
      </c>
      <c r="V1575" s="2">
        <f t="shared" si="243"/>
        <v>303.53771727307088</v>
      </c>
      <c r="W1575" s="2">
        <f t="shared" si="244"/>
        <v>4.08450063846478</v>
      </c>
      <c r="X1575" s="3">
        <v>5788443</v>
      </c>
      <c r="Y1575" s="3">
        <f t="shared" si="245"/>
        <v>5.1979319417567267E-3</v>
      </c>
    </row>
    <row r="1576" spans="11:25" x14ac:dyDescent="0.25">
      <c r="K1576" s="2">
        <v>263.50156099999998</v>
      </c>
      <c r="L1576" s="2">
        <f t="shared" si="241"/>
        <v>4.7050954662086424</v>
      </c>
      <c r="M1576" s="3">
        <v>15549030</v>
      </c>
      <c r="N1576" s="3">
        <f t="shared" si="242"/>
        <v>6.9909139425504358E-3</v>
      </c>
      <c r="U1576" s="2">
        <v>32965.778912000002</v>
      </c>
      <c r="V1576" s="2">
        <f t="shared" si="243"/>
        <v>303.34487247197609</v>
      </c>
      <c r="W1576" s="2">
        <f t="shared" si="244"/>
        <v>4.0870972695097603</v>
      </c>
      <c r="X1576" s="3">
        <v>5795892</v>
      </c>
      <c r="Y1576" s="3">
        <f t="shared" si="245"/>
        <v>5.2046210281024245E-3</v>
      </c>
    </row>
    <row r="1577" spans="11:25" x14ac:dyDescent="0.25">
      <c r="K1577" s="2">
        <v>263.35622100000001</v>
      </c>
      <c r="L1577" s="2">
        <f t="shared" si="241"/>
        <v>4.7076920958704065</v>
      </c>
      <c r="M1577" s="3">
        <v>15567310</v>
      </c>
      <c r="N1577" s="3">
        <f t="shared" si="242"/>
        <v>6.9991327129090893E-3</v>
      </c>
      <c r="U1577" s="2">
        <v>32986.722863000003</v>
      </c>
      <c r="V1577" s="2">
        <f t="shared" si="243"/>
        <v>303.15227255316813</v>
      </c>
      <c r="W1577" s="2">
        <f t="shared" si="244"/>
        <v>4.0896939005547406</v>
      </c>
      <c r="X1577" s="3">
        <v>5803379</v>
      </c>
      <c r="Y1577" s="3">
        <f t="shared" si="245"/>
        <v>5.2113442378581279E-3</v>
      </c>
    </row>
    <row r="1578" spans="11:25" x14ac:dyDescent="0.25">
      <c r="K1578" s="2">
        <v>263.21104100000002</v>
      </c>
      <c r="L1578" s="2">
        <f t="shared" si="241"/>
        <v>4.7102887298713272</v>
      </c>
      <c r="M1578" s="3">
        <v>15585680</v>
      </c>
      <c r="N1578" s="3">
        <f t="shared" si="242"/>
        <v>7.0073919476732289E-3</v>
      </c>
      <c r="U1578" s="2">
        <v>33007.666813999997</v>
      </c>
      <c r="V1578" s="2">
        <f t="shared" si="243"/>
        <v>302.95991705050056</v>
      </c>
      <c r="W1578" s="2">
        <f t="shared" si="244"/>
        <v>4.09229053159972</v>
      </c>
      <c r="X1578" s="3">
        <v>5810903</v>
      </c>
      <c r="Y1578" s="3">
        <f t="shared" si="245"/>
        <v>5.2181006730393628E-3</v>
      </c>
    </row>
    <row r="1579" spans="11:25" x14ac:dyDescent="0.25">
      <c r="K1579" s="2">
        <v>263.06602199999998</v>
      </c>
      <c r="L1579" s="2">
        <f t="shared" si="241"/>
        <v>4.7128853455654571</v>
      </c>
      <c r="M1579" s="3">
        <v>15604120</v>
      </c>
      <c r="N1579" s="3">
        <f t="shared" si="242"/>
        <v>7.0156826547527465E-3</v>
      </c>
      <c r="U1579" s="2">
        <v>33028.610764999998</v>
      </c>
      <c r="V1579" s="2">
        <f t="shared" si="243"/>
        <v>302.76780549900917</v>
      </c>
      <c r="W1579" s="2">
        <f t="shared" si="244"/>
        <v>4.0948871626446994</v>
      </c>
      <c r="X1579" s="3">
        <v>5818465</v>
      </c>
      <c r="Y1579" s="3">
        <f t="shared" si="245"/>
        <v>5.2248912316306051E-3</v>
      </c>
    </row>
    <row r="1580" spans="11:25" x14ac:dyDescent="0.25">
      <c r="K1580" s="2">
        <v>262.92116099999998</v>
      </c>
      <c r="L1580" s="2">
        <f t="shared" si="241"/>
        <v>4.7154819919572777</v>
      </c>
      <c r="M1580" s="3">
        <v>15622650</v>
      </c>
      <c r="N1580" s="3">
        <f t="shared" si="242"/>
        <v>7.0240138262377501E-3</v>
      </c>
      <c r="U1580" s="2">
        <v>33049.554715999999</v>
      </c>
      <c r="V1580" s="2">
        <f t="shared" si="243"/>
        <v>302.5759374349085</v>
      </c>
      <c r="W1580" s="2">
        <f t="shared" si="244"/>
        <v>4.0974837936896797</v>
      </c>
      <c r="X1580" s="3">
        <v>5826064</v>
      </c>
      <c r="Y1580" s="3">
        <f t="shared" si="245"/>
        <v>5.2317150156473797E-3</v>
      </c>
    </row>
    <row r="1581" spans="11:25" x14ac:dyDescent="0.25">
      <c r="K1581" s="2">
        <v>262.77646099999998</v>
      </c>
      <c r="L1581" s="2">
        <f t="shared" si="241"/>
        <v>4.7180786105495196</v>
      </c>
      <c r="M1581" s="3">
        <v>15641250</v>
      </c>
      <c r="N1581" s="3">
        <f t="shared" si="242"/>
        <v>7.0323764700381307E-3</v>
      </c>
      <c r="U1581" s="2">
        <v>33070.498667</v>
      </c>
      <c r="V1581" s="2">
        <f t="shared" si="243"/>
        <v>302.38431239558787</v>
      </c>
      <c r="W1581" s="2">
        <f t="shared" si="244"/>
        <v>4.1000804247346601</v>
      </c>
      <c r="X1581" s="3">
        <v>5833701</v>
      </c>
      <c r="Y1581" s="3">
        <f t="shared" si="245"/>
        <v>5.23857292307416E-3</v>
      </c>
    </row>
    <row r="1582" spans="11:25" x14ac:dyDescent="0.25">
      <c r="K1582" s="2">
        <v>262.63191899999998</v>
      </c>
      <c r="L1582" s="2">
        <f t="shared" si="241"/>
        <v>4.7206752504443301</v>
      </c>
      <c r="M1582" s="3">
        <v>15659940</v>
      </c>
      <c r="N1582" s="3">
        <f t="shared" si="242"/>
        <v>7.0407795782439974E-3</v>
      </c>
      <c r="U1582" s="2">
        <v>33091.442618000001</v>
      </c>
      <c r="V1582" s="2">
        <f t="shared" si="243"/>
        <v>302.19292991960788</v>
      </c>
      <c r="W1582" s="2">
        <f t="shared" si="244"/>
        <v>4.1026770557796404</v>
      </c>
      <c r="X1582" s="3">
        <v>5841374</v>
      </c>
      <c r="Y1582" s="3">
        <f t="shared" si="245"/>
        <v>5.2454631579419994E-3</v>
      </c>
    </row>
    <row r="1583" spans="11:25" x14ac:dyDescent="0.25">
      <c r="K1583" s="2">
        <v>262.48753699999997</v>
      </c>
      <c r="L1583" s="2">
        <f t="shared" si="241"/>
        <v>4.723271870999346</v>
      </c>
      <c r="M1583" s="3">
        <v>15678710</v>
      </c>
      <c r="N1583" s="3">
        <f t="shared" si="242"/>
        <v>7.0492186548102957E-3</v>
      </c>
      <c r="U1583" s="2">
        <v>33112.386569000002</v>
      </c>
      <c r="V1583" s="2">
        <f t="shared" si="243"/>
        <v>302.00178954669656</v>
      </c>
      <c r="W1583" s="2">
        <f t="shared" si="244"/>
        <v>4.1052736868246198</v>
      </c>
      <c r="X1583" s="3">
        <v>5849085</v>
      </c>
      <c r="Y1583" s="3">
        <f t="shared" si="245"/>
        <v>5.2523875162198445E-3</v>
      </c>
    </row>
    <row r="1584" spans="11:25" x14ac:dyDescent="0.25">
      <c r="K1584" s="2">
        <v>262.34331300000002</v>
      </c>
      <c r="L1584" s="2">
        <f t="shared" si="241"/>
        <v>4.7258685034598154</v>
      </c>
      <c r="M1584" s="3">
        <v>15697560</v>
      </c>
      <c r="N1584" s="3">
        <f t="shared" si="242"/>
        <v>7.0576936997370264E-3</v>
      </c>
      <c r="U1584" s="2">
        <v>33133.330520000003</v>
      </c>
      <c r="V1584" s="2">
        <f t="shared" si="243"/>
        <v>301.81089081774564</v>
      </c>
      <c r="W1584" s="2">
        <f t="shared" si="244"/>
        <v>4.1078703178696001</v>
      </c>
      <c r="X1584" s="3">
        <v>5856833</v>
      </c>
      <c r="Y1584" s="3">
        <f t="shared" si="245"/>
        <v>5.2593450999232219E-3</v>
      </c>
    </row>
    <row r="1585" spans="11:25" x14ac:dyDescent="0.25">
      <c r="K1585" s="2">
        <v>262.19924700000001</v>
      </c>
      <c r="L1585" s="2">
        <f t="shared" si="241"/>
        <v>4.7284651431512303</v>
      </c>
      <c r="M1585" s="3">
        <v>15716480</v>
      </c>
      <c r="N1585" s="3">
        <f t="shared" si="242"/>
        <v>7.0662002169791342E-3</v>
      </c>
      <c r="U1585" s="2">
        <v>33154.274470999997</v>
      </c>
      <c r="V1585" s="2">
        <f t="shared" si="243"/>
        <v>301.62023327480705</v>
      </c>
      <c r="W1585" s="2">
        <f t="shared" si="244"/>
        <v>4.1104669489145795</v>
      </c>
      <c r="X1585" s="3">
        <v>5864617</v>
      </c>
      <c r="Y1585" s="3">
        <f t="shared" si="245"/>
        <v>5.2663350110676585E-3</v>
      </c>
    </row>
    <row r="1586" spans="11:25" x14ac:dyDescent="0.25">
      <c r="K1586" s="2">
        <v>262.05534</v>
      </c>
      <c r="L1586" s="2">
        <f t="shared" si="241"/>
        <v>4.7310617673350981</v>
      </c>
      <c r="M1586" s="3">
        <v>15735490</v>
      </c>
      <c r="N1586" s="3">
        <f t="shared" si="242"/>
        <v>7.0747471986267281E-3</v>
      </c>
      <c r="U1586" s="2">
        <v>33175.218421999998</v>
      </c>
      <c r="V1586" s="2">
        <f t="shared" si="243"/>
        <v>301.42981646108905</v>
      </c>
      <c r="W1586" s="2">
        <f t="shared" si="244"/>
        <v>4.1130635799595598</v>
      </c>
      <c r="X1586" s="3">
        <v>5872438</v>
      </c>
      <c r="Y1586" s="3">
        <f t="shared" si="245"/>
        <v>5.2733581476376275E-3</v>
      </c>
    </row>
    <row r="1587" spans="11:25" x14ac:dyDescent="0.25">
      <c r="K1587" s="2">
        <v>261.91158999999999</v>
      </c>
      <c r="L1587" s="2">
        <f t="shared" si="241"/>
        <v>4.7336584074038113</v>
      </c>
      <c r="M1587" s="3">
        <v>15754580</v>
      </c>
      <c r="N1587" s="3">
        <f t="shared" si="242"/>
        <v>7.0833301486347535E-3</v>
      </c>
      <c r="U1587" s="2">
        <v>33196.162372999999</v>
      </c>
      <c r="V1587" s="2">
        <f t="shared" si="243"/>
        <v>301.23963992095275</v>
      </c>
      <c r="W1587" s="2">
        <f t="shared" si="244"/>
        <v>4.1156602110045393</v>
      </c>
      <c r="X1587" s="3">
        <v>5880296</v>
      </c>
      <c r="Y1587" s="3">
        <f t="shared" si="245"/>
        <v>5.2804145096331289E-3</v>
      </c>
    </row>
    <row r="1588" spans="11:25" x14ac:dyDescent="0.25">
      <c r="K1588" s="2">
        <v>261.76799899999997</v>
      </c>
      <c r="L1588" s="2">
        <f t="shared" si="241"/>
        <v>4.7362550225247357</v>
      </c>
      <c r="M1588" s="3">
        <v>15773750</v>
      </c>
      <c r="N1588" s="3">
        <f t="shared" si="242"/>
        <v>7.0919490670032104E-3</v>
      </c>
      <c r="U1588" s="2">
        <v>33217.106324</v>
      </c>
      <c r="V1588" s="2">
        <f t="shared" si="243"/>
        <v>301.04970319990838</v>
      </c>
      <c r="W1588" s="2">
        <f t="shared" si="244"/>
        <v>4.1182568420495196</v>
      </c>
      <c r="X1588" s="3">
        <v>5888190</v>
      </c>
      <c r="Y1588" s="3">
        <f t="shared" si="245"/>
        <v>5.2875031990696885E-3</v>
      </c>
    </row>
    <row r="1589" spans="11:25" x14ac:dyDescent="0.25">
      <c r="K1589" s="2">
        <v>261.62456400000002</v>
      </c>
      <c r="L1589" s="2">
        <f t="shared" si="241"/>
        <v>4.7388516622621104</v>
      </c>
      <c r="M1589" s="3">
        <v>15792990</v>
      </c>
      <c r="N1589" s="3">
        <f t="shared" si="242"/>
        <v>7.1005994576870454E-3</v>
      </c>
      <c r="U1589" s="2">
        <v>33238.050275000001</v>
      </c>
      <c r="V1589" s="2">
        <f t="shared" si="243"/>
        <v>300.86000584461175</v>
      </c>
      <c r="W1589" s="2">
        <f t="shared" si="244"/>
        <v>4.1208534730944999</v>
      </c>
      <c r="X1589" s="3">
        <v>5896120</v>
      </c>
      <c r="Y1589" s="3">
        <f t="shared" si="245"/>
        <v>5.2946242159473064E-3</v>
      </c>
    </row>
    <row r="1590" spans="11:25" x14ac:dyDescent="0.25">
      <c r="K1590" s="2">
        <v>261.48128700000001</v>
      </c>
      <c r="L1590" s="2">
        <f t="shared" si="241"/>
        <v>4.7414482857429103</v>
      </c>
      <c r="M1590" s="3">
        <v>15812320</v>
      </c>
      <c r="N1590" s="3">
        <f t="shared" si="242"/>
        <v>7.1092903127763663E-3</v>
      </c>
      <c r="U1590" s="2">
        <v>33258.994226000003</v>
      </c>
      <c r="V1590" s="2">
        <f t="shared" si="243"/>
        <v>300.67054740286056</v>
      </c>
      <c r="W1590" s="2">
        <f t="shared" si="244"/>
        <v>4.1234501041394802</v>
      </c>
      <c r="X1590" s="3">
        <v>5904087</v>
      </c>
      <c r="Y1590" s="3">
        <f t="shared" si="245"/>
        <v>5.3017784582504567E-3</v>
      </c>
    </row>
    <row r="1591" spans="11:25" x14ac:dyDescent="0.25">
      <c r="K1591" s="2">
        <v>261.338166</v>
      </c>
      <c r="L1591" s="2">
        <f t="shared" si="241"/>
        <v>4.7440449245365865</v>
      </c>
      <c r="M1591" s="3">
        <v>15831720</v>
      </c>
      <c r="N1591" s="3">
        <f t="shared" si="242"/>
        <v>7.1180126401810644E-3</v>
      </c>
      <c r="U1591" s="2">
        <v>33279.938177000004</v>
      </c>
      <c r="V1591" s="2">
        <f t="shared" si="243"/>
        <v>300.48132742359087</v>
      </c>
      <c r="W1591" s="2">
        <f t="shared" si="244"/>
        <v>4.1260467351844605</v>
      </c>
      <c r="X1591" s="3">
        <v>5912090</v>
      </c>
      <c r="Y1591" s="3">
        <f t="shared" si="245"/>
        <v>5.3089650279946662E-3</v>
      </c>
    </row>
    <row r="1592" spans="11:25" x14ac:dyDescent="0.25">
      <c r="K1592" s="2">
        <v>261.19520199999999</v>
      </c>
      <c r="L1592" s="2">
        <f t="shared" si="241"/>
        <v>4.7466415558429746</v>
      </c>
      <c r="M1592" s="3">
        <v>15851210</v>
      </c>
      <c r="N1592" s="3">
        <f t="shared" si="242"/>
        <v>7.1267754319912493E-3</v>
      </c>
      <c r="U1592" s="2">
        <v>33300.882127999997</v>
      </c>
      <c r="V1592" s="2">
        <f t="shared" si="243"/>
        <v>300.29234545687348</v>
      </c>
      <c r="W1592" s="2">
        <f t="shared" si="244"/>
        <v>4.1286433662294399</v>
      </c>
      <c r="X1592" s="3">
        <v>5920129</v>
      </c>
      <c r="Y1592" s="3">
        <f t="shared" si="245"/>
        <v>5.3161839251799339E-3</v>
      </c>
    </row>
    <row r="1593" spans="11:25" x14ac:dyDescent="0.25">
      <c r="K1593" s="2">
        <v>261.05239399999999</v>
      </c>
      <c r="L1593" s="2">
        <f t="shared" si="241"/>
        <v>4.7492381931575007</v>
      </c>
      <c r="M1593" s="3">
        <v>15870770</v>
      </c>
      <c r="N1593" s="3">
        <f t="shared" si="242"/>
        <v>7.1355696961168105E-3</v>
      </c>
      <c r="U1593" s="2">
        <v>33321.826078999999</v>
      </c>
      <c r="V1593" s="2">
        <f t="shared" si="243"/>
        <v>300.10360105391032</v>
      </c>
      <c r="W1593" s="2">
        <f t="shared" si="244"/>
        <v>4.1312399972744194</v>
      </c>
      <c r="X1593" s="3">
        <v>5928204</v>
      </c>
      <c r="Y1593" s="3">
        <f t="shared" si="245"/>
        <v>5.3234351498062599E-3</v>
      </c>
    </row>
    <row r="1594" spans="11:25" x14ac:dyDescent="0.25">
      <c r="K1594" s="2">
        <v>260.90974299999999</v>
      </c>
      <c r="L1594" s="2">
        <f t="shared" si="241"/>
        <v>4.7518348136198192</v>
      </c>
      <c r="M1594" s="3">
        <v>15890410</v>
      </c>
      <c r="N1594" s="3">
        <f t="shared" si="242"/>
        <v>7.144399928602805E-3</v>
      </c>
      <c r="U1594" s="2">
        <v>33342.77003</v>
      </c>
      <c r="V1594" s="2">
        <f t="shared" si="243"/>
        <v>299.91509376703095</v>
      </c>
      <c r="W1594" s="2">
        <f t="shared" si="244"/>
        <v>4.1338366283193997</v>
      </c>
      <c r="X1594" s="3">
        <v>5936315</v>
      </c>
      <c r="Y1594" s="3">
        <f t="shared" si="245"/>
        <v>5.3307187018736442E-3</v>
      </c>
    </row>
    <row r="1595" spans="11:25" x14ac:dyDescent="0.25">
      <c r="K1595" s="2">
        <v>260.767247</v>
      </c>
      <c r="L1595" s="2">
        <f t="shared" si="241"/>
        <v>4.7544314489771793</v>
      </c>
      <c r="M1595" s="3">
        <v>15910120</v>
      </c>
      <c r="N1595" s="3">
        <f t="shared" si="242"/>
        <v>7.1532616334041756E-3</v>
      </c>
      <c r="U1595" s="2">
        <v>33363.713981000001</v>
      </c>
      <c r="V1595" s="2">
        <f t="shared" si="243"/>
        <v>299.72682314968921</v>
      </c>
      <c r="W1595" s="2">
        <f t="shared" si="244"/>
        <v>4.13643325936438</v>
      </c>
      <c r="X1595" s="3">
        <v>5944462</v>
      </c>
      <c r="Y1595" s="3">
        <f t="shared" si="245"/>
        <v>5.3380345813820876E-3</v>
      </c>
    </row>
    <row r="1596" spans="11:25" x14ac:dyDescent="0.25">
      <c r="K1596" s="2">
        <v>260.62490700000001</v>
      </c>
      <c r="L1596" s="2">
        <f t="shared" si="241"/>
        <v>4.7570280763687709</v>
      </c>
      <c r="M1596" s="3">
        <v>15929920</v>
      </c>
      <c r="N1596" s="3">
        <f t="shared" si="242"/>
        <v>7.1621638026110332E-3</v>
      </c>
      <c r="U1596" s="2">
        <v>33384.657932000002</v>
      </c>
      <c r="V1596" s="2">
        <f t="shared" si="243"/>
        <v>299.53878875645927</v>
      </c>
      <c r="W1596" s="2">
        <f t="shared" si="244"/>
        <v>4.1390298904093594</v>
      </c>
      <c r="X1596" s="3">
        <v>5952644</v>
      </c>
      <c r="Y1596" s="3">
        <f t="shared" si="245"/>
        <v>5.3453818903471161E-3</v>
      </c>
    </row>
    <row r="1597" spans="11:25" x14ac:dyDescent="0.25">
      <c r="K1597" s="2">
        <v>260.48272200000002</v>
      </c>
      <c r="L1597" s="2">
        <f t="shared" si="241"/>
        <v>4.7596247093885937</v>
      </c>
      <c r="M1597" s="3">
        <v>15949790</v>
      </c>
      <c r="N1597" s="3">
        <f t="shared" si="242"/>
        <v>7.1710974441332679E-3</v>
      </c>
      <c r="U1597" s="2">
        <v>33405.601883000003</v>
      </c>
      <c r="V1597" s="2">
        <f t="shared" si="243"/>
        <v>299.35099014303245</v>
      </c>
      <c r="W1597" s="2">
        <f t="shared" si="244"/>
        <v>4.1416265214543406</v>
      </c>
      <c r="X1597" s="3">
        <v>5960863</v>
      </c>
      <c r="Y1597" s="3">
        <f t="shared" si="245"/>
        <v>5.3527624247376761E-3</v>
      </c>
    </row>
    <row r="1598" spans="11:25" x14ac:dyDescent="0.25">
      <c r="K1598" s="2">
        <v>260.34069199999999</v>
      </c>
      <c r="L1598" s="2">
        <f t="shared" si="241"/>
        <v>4.7622213434079681</v>
      </c>
      <c r="M1598" s="3">
        <v>15969740</v>
      </c>
      <c r="N1598" s="3">
        <f t="shared" si="242"/>
        <v>7.180067054015935E-3</v>
      </c>
      <c r="U1598" s="2">
        <v>33426.545833999997</v>
      </c>
      <c r="V1598" s="2">
        <f t="shared" si="243"/>
        <v>299.16342686621374</v>
      </c>
      <c r="W1598" s="2">
        <f t="shared" si="244"/>
        <v>4.1442231524993201</v>
      </c>
      <c r="X1598" s="3">
        <v>5969116</v>
      </c>
      <c r="Y1598" s="3">
        <f t="shared" si="245"/>
        <v>5.3601734906003479E-3</v>
      </c>
    </row>
    <row r="1599" spans="11:25" x14ac:dyDescent="0.25">
      <c r="K1599" s="2">
        <v>260.19881700000002</v>
      </c>
      <c r="L1599" s="2">
        <f t="shared" si="241"/>
        <v>4.7648179737880971</v>
      </c>
      <c r="M1599" s="3">
        <v>15989770</v>
      </c>
      <c r="N1599" s="3">
        <f t="shared" si="242"/>
        <v>7.1890726322590337E-3</v>
      </c>
      <c r="U1599" s="2">
        <v>33447.489784999998</v>
      </c>
      <c r="V1599" s="2">
        <f t="shared" si="243"/>
        <v>298.97609848391795</v>
      </c>
      <c r="W1599" s="2">
        <f t="shared" si="244"/>
        <v>4.1468197835443004</v>
      </c>
      <c r="X1599" s="3">
        <v>5977405</v>
      </c>
      <c r="Y1599" s="3">
        <f t="shared" si="245"/>
        <v>5.3676168839040771E-3</v>
      </c>
    </row>
    <row r="1600" spans="11:25" x14ac:dyDescent="0.25">
      <c r="K1600" s="2">
        <v>260.057097</v>
      </c>
      <c r="L1600" s="2">
        <f t="shared" si="241"/>
        <v>4.7674145958800729</v>
      </c>
      <c r="M1600" s="3">
        <v>16009870</v>
      </c>
      <c r="N1600" s="3">
        <f t="shared" si="242"/>
        <v>7.1981096828175094E-3</v>
      </c>
      <c r="U1600" s="2">
        <v>33468.433735999999</v>
      </c>
      <c r="V1600" s="2">
        <f t="shared" si="243"/>
        <v>298.78900455516674</v>
      </c>
      <c r="W1600" s="2">
        <f t="shared" si="244"/>
        <v>4.1494164145892798</v>
      </c>
      <c r="X1600" s="3">
        <v>5985730</v>
      </c>
      <c r="Y1600" s="3">
        <f t="shared" si="245"/>
        <v>5.3750926046488654E-3</v>
      </c>
    </row>
    <row r="1601" spans="11:25" x14ac:dyDescent="0.25">
      <c r="K1601" s="2">
        <v>259.91552999999999</v>
      </c>
      <c r="L1601" s="2">
        <f t="shared" si="241"/>
        <v>4.770011241729188</v>
      </c>
      <c r="M1601" s="3">
        <v>16030050</v>
      </c>
      <c r="N1601" s="3">
        <f t="shared" si="242"/>
        <v>7.2071827017364176E-3</v>
      </c>
      <c r="U1601" s="2">
        <v>33489.377687</v>
      </c>
      <c r="V1601" s="2">
        <f t="shared" si="243"/>
        <v>298.6021446400847</v>
      </c>
      <c r="W1601" s="2">
        <f t="shared" si="244"/>
        <v>4.1520130456342601</v>
      </c>
      <c r="X1601" s="3">
        <v>5994089</v>
      </c>
      <c r="Y1601" s="3">
        <f t="shared" si="245"/>
        <v>5.3825988568657647E-3</v>
      </c>
    </row>
    <row r="1602" spans="11:25" x14ac:dyDescent="0.25">
      <c r="K1602" s="2">
        <v>259.77411799999999</v>
      </c>
      <c r="L1602" s="2">
        <f t="shared" si="241"/>
        <v>4.7726078700419263</v>
      </c>
      <c r="M1602" s="3">
        <v>16050310</v>
      </c>
      <c r="N1602" s="3">
        <f t="shared" si="242"/>
        <v>7.2162916890157573E-3</v>
      </c>
      <c r="U1602" s="2">
        <v>33510.321638000001</v>
      </c>
      <c r="V1602" s="2">
        <f t="shared" si="243"/>
        <v>298.41551829989629</v>
      </c>
      <c r="W1602" s="2">
        <f t="shared" si="244"/>
        <v>4.1546096766792404</v>
      </c>
      <c r="X1602" s="3">
        <v>6002484</v>
      </c>
      <c r="Y1602" s="3">
        <f t="shared" si="245"/>
        <v>5.3901374365237223E-3</v>
      </c>
    </row>
    <row r="1603" spans="11:25" x14ac:dyDescent="0.25">
      <c r="K1603" s="2">
        <v>259.63285999999999</v>
      </c>
      <c r="L1603" s="2">
        <f t="shared" si="241"/>
        <v>4.7752044945312395</v>
      </c>
      <c r="M1603" s="3">
        <v>16070640</v>
      </c>
      <c r="N1603" s="3">
        <f t="shared" si="242"/>
        <v>7.225432148610475E-3</v>
      </c>
      <c r="U1603" s="2">
        <v>33531.265589000002</v>
      </c>
      <c r="V1603" s="2">
        <f t="shared" si="243"/>
        <v>298.22912509692208</v>
      </c>
      <c r="W1603" s="2">
        <f t="shared" si="244"/>
        <v>4.1572063077242198</v>
      </c>
      <c r="X1603" s="3">
        <v>6010914</v>
      </c>
      <c r="Y1603" s="3">
        <f t="shared" si="245"/>
        <v>5.3977074456382649E-3</v>
      </c>
    </row>
    <row r="1604" spans="11:25" x14ac:dyDescent="0.25">
      <c r="K1604" s="2">
        <v>259.49175500000001</v>
      </c>
      <c r="L1604" s="2">
        <f t="shared" ref="L1604:L1667" si="246">1239.8/K1604</f>
        <v>4.777801128979994</v>
      </c>
      <c r="M1604" s="3">
        <v>16091050</v>
      </c>
      <c r="N1604" s="3">
        <f t="shared" ref="N1604:N1667" si="247">M1604/MAX($M$3:$M$1669,1)</f>
        <v>7.2346085765656242E-3</v>
      </c>
      <c r="U1604" s="2">
        <v>33552.209540000003</v>
      </c>
      <c r="V1604" s="2">
        <f t="shared" ref="V1604:V1667" si="248">10000000/U1604</f>
        <v>298.04296459457549</v>
      </c>
      <c r="W1604" s="2">
        <f t="shared" ref="W1604:W1667" si="249">1239.8/V1604</f>
        <v>4.159802938769201</v>
      </c>
      <c r="X1604" s="3">
        <v>6019379</v>
      </c>
      <c r="Y1604" s="3">
        <f t="shared" ref="Y1604:Y1667" si="250">X1604/MAX($X$3:$X$1682,1)</f>
        <v>5.4053088842093916E-3</v>
      </c>
    </row>
    <row r="1605" spans="11:25" x14ac:dyDescent="0.25">
      <c r="K1605" s="2">
        <v>259.35080399999998</v>
      </c>
      <c r="L1605" s="2">
        <f t="shared" si="246"/>
        <v>4.7803977503767445</v>
      </c>
      <c r="M1605" s="3">
        <v>16111540</v>
      </c>
      <c r="N1605" s="3">
        <f t="shared" si="247"/>
        <v>7.2438209728812051E-3</v>
      </c>
      <c r="U1605" s="2">
        <v>33573.153490999997</v>
      </c>
      <c r="V1605" s="2">
        <f t="shared" si="248"/>
        <v>297.85703635735956</v>
      </c>
      <c r="W1605" s="2">
        <f t="shared" si="249"/>
        <v>4.1623995698141796</v>
      </c>
      <c r="X1605" s="3">
        <v>6027879</v>
      </c>
      <c r="Y1605" s="3">
        <f t="shared" si="250"/>
        <v>5.4129417522371034E-3</v>
      </c>
    </row>
    <row r="1606" spans="11:25" x14ac:dyDescent="0.25">
      <c r="K1606" s="2">
        <v>259.21000500000002</v>
      </c>
      <c r="L1606" s="2">
        <f t="shared" si="246"/>
        <v>4.782994390976536</v>
      </c>
      <c r="M1606" s="3">
        <v>16132100</v>
      </c>
      <c r="N1606" s="3">
        <f t="shared" si="247"/>
        <v>7.2530648415121638E-3</v>
      </c>
      <c r="U1606" s="2">
        <v>33594.097441999998</v>
      </c>
      <c r="V1606" s="2">
        <f t="shared" si="248"/>
        <v>297.67133995086306</v>
      </c>
      <c r="W1606" s="2">
        <f t="shared" si="249"/>
        <v>4.164996200859159</v>
      </c>
      <c r="X1606" s="3">
        <v>6036414</v>
      </c>
      <c r="Y1606" s="3">
        <f t="shared" si="250"/>
        <v>5.4206060497214003E-3</v>
      </c>
    </row>
    <row r="1607" spans="11:25" x14ac:dyDescent="0.25">
      <c r="K1607" s="2">
        <v>259.06935900000002</v>
      </c>
      <c r="L1607" s="2">
        <f t="shared" si="246"/>
        <v>4.785591027767973</v>
      </c>
      <c r="M1607" s="3">
        <v>16152730</v>
      </c>
      <c r="N1607" s="3">
        <f t="shared" si="247"/>
        <v>7.2623401824585005E-3</v>
      </c>
      <c r="U1607" s="2">
        <v>33615.041393</v>
      </c>
      <c r="V1607" s="2">
        <f t="shared" si="248"/>
        <v>297.48587494175752</v>
      </c>
      <c r="W1607" s="2">
        <f t="shared" si="249"/>
        <v>4.1675928319041393</v>
      </c>
      <c r="X1607" s="3">
        <v>6044983</v>
      </c>
      <c r="Y1607" s="3">
        <f t="shared" si="250"/>
        <v>5.4283008786778081E-3</v>
      </c>
    </row>
    <row r="1608" spans="11:25" x14ac:dyDescent="0.25">
      <c r="K1608" s="2">
        <v>258.92886600000003</v>
      </c>
      <c r="L1608" s="2">
        <f t="shared" si="246"/>
        <v>4.7881876561418215</v>
      </c>
      <c r="M1608" s="3">
        <v>16173450</v>
      </c>
      <c r="N1608" s="3">
        <f t="shared" si="247"/>
        <v>7.2716559878103224E-3</v>
      </c>
      <c r="U1608" s="2">
        <v>33635.985344000001</v>
      </c>
      <c r="V1608" s="2">
        <f t="shared" si="248"/>
        <v>297.30064089779381</v>
      </c>
      <c r="W1608" s="2">
        <f t="shared" si="249"/>
        <v>4.1701894629491196</v>
      </c>
      <c r="X1608" s="3">
        <v>6053588</v>
      </c>
      <c r="Y1608" s="3">
        <f t="shared" si="250"/>
        <v>5.4360280350752733E-3</v>
      </c>
    </row>
    <row r="1609" spans="11:25" x14ac:dyDescent="0.25">
      <c r="K1609" s="2">
        <v>258.78852499999999</v>
      </c>
      <c r="L1609" s="2">
        <f t="shared" si="246"/>
        <v>4.7907842899912199</v>
      </c>
      <c r="M1609" s="3">
        <v>16194230</v>
      </c>
      <c r="N1609" s="3">
        <f t="shared" si="247"/>
        <v>7.2809987694324686E-3</v>
      </c>
      <c r="U1609" s="2">
        <v>33656.929295000002</v>
      </c>
      <c r="V1609" s="2">
        <f t="shared" si="248"/>
        <v>297.1156373877987</v>
      </c>
      <c r="W1609" s="2">
        <f t="shared" si="249"/>
        <v>4.1727860939940999</v>
      </c>
      <c r="X1609" s="3">
        <v>6062226</v>
      </c>
      <c r="Y1609" s="3">
        <f t="shared" si="250"/>
        <v>5.4437848249603762E-3</v>
      </c>
    </row>
    <row r="1610" spans="11:25" x14ac:dyDescent="0.25">
      <c r="K1610" s="2">
        <v>258.64833700000003</v>
      </c>
      <c r="L1610" s="2">
        <f t="shared" si="246"/>
        <v>4.7933809062147565</v>
      </c>
      <c r="M1610" s="3">
        <v>16215090</v>
      </c>
      <c r="N1610" s="3">
        <f t="shared" si="247"/>
        <v>7.2903775194150464E-3</v>
      </c>
      <c r="U1610" s="2">
        <v>33677.873246000003</v>
      </c>
      <c r="V1610" s="2">
        <f t="shared" si="248"/>
        <v>296.93086398167151</v>
      </c>
      <c r="W1610" s="2">
        <f t="shared" si="249"/>
        <v>4.1753827250390803</v>
      </c>
      <c r="X1610" s="3">
        <v>6070900</v>
      </c>
      <c r="Y1610" s="3">
        <f t="shared" si="250"/>
        <v>5.4515739422865382E-3</v>
      </c>
    </row>
    <row r="1611" spans="11:25" x14ac:dyDescent="0.25">
      <c r="K1611" s="2">
        <v>258.50830000000002</v>
      </c>
      <c r="L1611" s="2">
        <f t="shared" si="246"/>
        <v>4.7959775372782998</v>
      </c>
      <c r="M1611" s="3">
        <v>16236030</v>
      </c>
      <c r="N1611" s="3">
        <f t="shared" si="247"/>
        <v>7.2997922377580566E-3</v>
      </c>
      <c r="U1611" s="2">
        <v>33698.817197999997</v>
      </c>
      <c r="V1611" s="2">
        <f t="shared" si="248"/>
        <v>296.74632024157495</v>
      </c>
      <c r="W1611" s="2">
        <f t="shared" si="249"/>
        <v>4.1779793562080396</v>
      </c>
      <c r="X1611" s="3">
        <v>6079608</v>
      </c>
      <c r="Y1611" s="3">
        <f t="shared" si="250"/>
        <v>5.4593935910848103E-3</v>
      </c>
    </row>
    <row r="1612" spans="11:25" x14ac:dyDescent="0.25">
      <c r="K1612" s="2">
        <v>258.36841399999997</v>
      </c>
      <c r="L1612" s="2">
        <f t="shared" si="246"/>
        <v>4.7985741786532783</v>
      </c>
      <c r="M1612" s="3">
        <v>16257040</v>
      </c>
      <c r="N1612" s="3">
        <f t="shared" si="247"/>
        <v>7.3092384284164438E-3</v>
      </c>
      <c r="U1612" s="2">
        <v>33719.761148999998</v>
      </c>
      <c r="V1612" s="2">
        <f t="shared" si="248"/>
        <v>296.56200575716599</v>
      </c>
      <c r="W1612" s="2">
        <f t="shared" si="249"/>
        <v>4.1805759872530199</v>
      </c>
      <c r="X1612" s="3">
        <v>6088350</v>
      </c>
      <c r="Y1612" s="3">
        <f t="shared" si="250"/>
        <v>5.4672437713551934E-3</v>
      </c>
    </row>
    <row r="1613" spans="11:25" x14ac:dyDescent="0.25">
      <c r="K1613" s="2">
        <v>258.22868</v>
      </c>
      <c r="L1613" s="2">
        <f t="shared" si="246"/>
        <v>4.8011708072085559</v>
      </c>
      <c r="M1613" s="3">
        <v>16278130</v>
      </c>
      <c r="N1613" s="3">
        <f t="shared" si="247"/>
        <v>7.3187205874352627E-3</v>
      </c>
      <c r="U1613" s="2">
        <v>33740.705099999999</v>
      </c>
      <c r="V1613" s="2">
        <f t="shared" si="248"/>
        <v>296.37792009272505</v>
      </c>
      <c r="W1613" s="2">
        <f t="shared" si="249"/>
        <v>4.1831726182979994</v>
      </c>
      <c r="X1613" s="3">
        <v>6097126</v>
      </c>
      <c r="Y1613" s="3">
        <f t="shared" si="250"/>
        <v>5.4751244830976873E-3</v>
      </c>
    </row>
    <row r="1614" spans="11:25" x14ac:dyDescent="0.25">
      <c r="K1614" s="2">
        <v>258.08909699999998</v>
      </c>
      <c r="L1614" s="2">
        <f t="shared" si="246"/>
        <v>4.8037674369483341</v>
      </c>
      <c r="M1614" s="3">
        <v>16299290</v>
      </c>
      <c r="N1614" s="3">
        <f t="shared" si="247"/>
        <v>7.3282342187694595E-3</v>
      </c>
      <c r="U1614" s="2">
        <v>33761.649051</v>
      </c>
      <c r="V1614" s="2">
        <f t="shared" si="248"/>
        <v>296.19406282240845</v>
      </c>
      <c r="W1614" s="2">
        <f t="shared" si="249"/>
        <v>4.1857692493429797</v>
      </c>
      <c r="X1614" s="3">
        <v>6105937</v>
      </c>
      <c r="Y1614" s="3">
        <f t="shared" si="250"/>
        <v>5.4830366242967655E-3</v>
      </c>
    </row>
    <row r="1615" spans="11:25" x14ac:dyDescent="0.25">
      <c r="K1615" s="2">
        <v>257.94966499999998</v>
      </c>
      <c r="L1615" s="2">
        <f t="shared" si="246"/>
        <v>4.8063640633144455</v>
      </c>
      <c r="M1615" s="3">
        <v>16320530</v>
      </c>
      <c r="N1615" s="3">
        <f t="shared" si="247"/>
        <v>7.3377838184640878E-3</v>
      </c>
      <c r="U1615" s="2">
        <v>33782.593002000001</v>
      </c>
      <c r="V1615" s="2">
        <f t="shared" si="248"/>
        <v>296.01043352142858</v>
      </c>
      <c r="W1615" s="2">
        <f t="shared" si="249"/>
        <v>4.18836588038796</v>
      </c>
      <c r="X1615" s="3">
        <v>6114782</v>
      </c>
      <c r="Y1615" s="3">
        <f t="shared" si="250"/>
        <v>5.4909792969679554E-3</v>
      </c>
    </row>
    <row r="1616" spans="11:25" x14ac:dyDescent="0.25">
      <c r="K1616" s="2">
        <v>257.810383</v>
      </c>
      <c r="L1616" s="2">
        <f t="shared" si="246"/>
        <v>4.8089607003919621</v>
      </c>
      <c r="M1616" s="3">
        <v>16341840</v>
      </c>
      <c r="N1616" s="3">
        <f t="shared" si="247"/>
        <v>7.3473648904740941E-3</v>
      </c>
      <c r="U1616" s="2">
        <v>33803.536953000003</v>
      </c>
      <c r="V1616" s="2">
        <f t="shared" si="248"/>
        <v>295.82703176605071</v>
      </c>
      <c r="W1616" s="2">
        <f t="shared" si="249"/>
        <v>4.1909625114329394</v>
      </c>
      <c r="X1616" s="3">
        <v>6123661</v>
      </c>
      <c r="Y1616" s="3">
        <f t="shared" si="250"/>
        <v>5.4989525011112554E-3</v>
      </c>
    </row>
    <row r="1617" spans="11:25" x14ac:dyDescent="0.25">
      <c r="K1617" s="2">
        <v>257.67125199999998</v>
      </c>
      <c r="L1617" s="2">
        <f t="shared" si="246"/>
        <v>4.8115573249902166</v>
      </c>
      <c r="M1617" s="3">
        <v>16363220</v>
      </c>
      <c r="N1617" s="3">
        <f t="shared" si="247"/>
        <v>7.3569774347994783E-3</v>
      </c>
      <c r="U1617" s="2">
        <v>33824.480903999996</v>
      </c>
      <c r="V1617" s="2">
        <f t="shared" si="248"/>
        <v>295.64385713358945</v>
      </c>
      <c r="W1617" s="2">
        <f t="shared" si="249"/>
        <v>4.1935591424779197</v>
      </c>
      <c r="X1617" s="3">
        <v>6132574</v>
      </c>
      <c r="Y1617" s="3">
        <f t="shared" si="250"/>
        <v>5.5069562367266673E-3</v>
      </c>
    </row>
    <row r="1618" spans="11:25" x14ac:dyDescent="0.25">
      <c r="K1618" s="2">
        <v>257.53226999999998</v>
      </c>
      <c r="L1618" s="2">
        <f t="shared" si="246"/>
        <v>4.8141539699083147</v>
      </c>
      <c r="M1618" s="3">
        <v>16384680</v>
      </c>
      <c r="N1618" s="3">
        <f t="shared" si="247"/>
        <v>7.366625947485295E-3</v>
      </c>
      <c r="U1618" s="2">
        <v>33845.424854999997</v>
      </c>
      <c r="V1618" s="2">
        <f t="shared" si="248"/>
        <v>295.46090920240573</v>
      </c>
      <c r="W1618" s="2">
        <f t="shared" si="249"/>
        <v>4.1961557735228991</v>
      </c>
      <c r="X1618" s="3">
        <v>6141521</v>
      </c>
      <c r="Y1618" s="3">
        <f t="shared" si="250"/>
        <v>5.5149905038141891E-3</v>
      </c>
    </row>
    <row r="1619" spans="11:25" x14ac:dyDescent="0.25">
      <c r="K1619" s="2">
        <v>257.393439</v>
      </c>
      <c r="L1619" s="2">
        <f t="shared" si="246"/>
        <v>4.8167505932425883</v>
      </c>
      <c r="M1619" s="3">
        <v>16406210</v>
      </c>
      <c r="N1619" s="3">
        <f t="shared" si="247"/>
        <v>7.3763059324864879E-3</v>
      </c>
      <c r="U1619" s="2">
        <v>33866.368805999999</v>
      </c>
      <c r="V1619" s="2">
        <f t="shared" si="248"/>
        <v>295.27818755190344</v>
      </c>
      <c r="W1619" s="2">
        <f t="shared" si="249"/>
        <v>4.1987524045678795</v>
      </c>
      <c r="X1619" s="3">
        <v>6150502</v>
      </c>
      <c r="Y1619" s="3">
        <f t="shared" si="250"/>
        <v>5.523055302373822E-3</v>
      </c>
    </row>
    <row r="1620" spans="11:25" x14ac:dyDescent="0.25">
      <c r="K1620" s="2">
        <v>257.25475699999998</v>
      </c>
      <c r="L1620" s="2">
        <f t="shared" si="246"/>
        <v>4.8193472278532052</v>
      </c>
      <c r="M1620" s="3">
        <v>16427810</v>
      </c>
      <c r="N1620" s="3">
        <f t="shared" si="247"/>
        <v>7.3860173898030596E-3</v>
      </c>
      <c r="U1620" s="2">
        <v>33887.312757</v>
      </c>
      <c r="V1620" s="2">
        <f t="shared" si="248"/>
        <v>295.09569176252637</v>
      </c>
      <c r="W1620" s="2">
        <f t="shared" si="249"/>
        <v>4.2013490356128598</v>
      </c>
      <c r="X1620" s="3">
        <v>6159517</v>
      </c>
      <c r="Y1620" s="3">
        <f t="shared" si="250"/>
        <v>5.5311506324055657E-3</v>
      </c>
    </row>
    <row r="1621" spans="11:25" x14ac:dyDescent="0.25">
      <c r="K1621" s="2">
        <v>257.11622499999999</v>
      </c>
      <c r="L1621" s="2">
        <f t="shared" si="246"/>
        <v>4.8219438504901824</v>
      </c>
      <c r="M1621" s="3">
        <v>16449490</v>
      </c>
      <c r="N1621" s="3">
        <f t="shared" si="247"/>
        <v>7.3957648154800628E-3</v>
      </c>
      <c r="U1621" s="2">
        <v>33908.256708000001</v>
      </c>
      <c r="V1621" s="2">
        <f t="shared" si="248"/>
        <v>294.91342141575484</v>
      </c>
      <c r="W1621" s="2">
        <f t="shared" si="249"/>
        <v>4.2039456666578401</v>
      </c>
      <c r="X1621" s="3">
        <v>6168565</v>
      </c>
      <c r="Y1621" s="3">
        <f t="shared" si="250"/>
        <v>5.5392755959249463E-3</v>
      </c>
    </row>
    <row r="1622" spans="11:25" x14ac:dyDescent="0.25">
      <c r="K1622" s="2">
        <v>256.97784100000001</v>
      </c>
      <c r="L1622" s="2">
        <f t="shared" si="246"/>
        <v>4.8245404941354453</v>
      </c>
      <c r="M1622" s="3">
        <v>16471240</v>
      </c>
      <c r="N1622" s="3">
        <f t="shared" si="247"/>
        <v>7.405543713472444E-3</v>
      </c>
      <c r="U1622" s="2">
        <v>33929.200659000002</v>
      </c>
      <c r="V1622" s="2">
        <f t="shared" si="248"/>
        <v>294.73137609410253</v>
      </c>
      <c r="W1622" s="2">
        <f t="shared" si="249"/>
        <v>4.2065422977028195</v>
      </c>
      <c r="X1622" s="3">
        <v>6177647</v>
      </c>
      <c r="Y1622" s="3">
        <f t="shared" si="250"/>
        <v>5.5474310909164378E-3</v>
      </c>
    </row>
    <row r="1623" spans="11:25" x14ac:dyDescent="0.25">
      <c r="K1623" s="2">
        <v>256.839607</v>
      </c>
      <c r="L1623" s="2">
        <f t="shared" si="246"/>
        <v>4.8271371167453934</v>
      </c>
      <c r="M1623" s="3">
        <v>16493060</v>
      </c>
      <c r="N1623" s="3">
        <f t="shared" si="247"/>
        <v>7.4153540837802031E-3</v>
      </c>
      <c r="U1623" s="2">
        <v>33950.144610000003</v>
      </c>
      <c r="V1623" s="2">
        <f t="shared" si="248"/>
        <v>294.54955538111329</v>
      </c>
      <c r="W1623" s="2">
        <f t="shared" si="249"/>
        <v>4.2091389287477998</v>
      </c>
      <c r="X1623" s="3">
        <v>6186763</v>
      </c>
      <c r="Y1623" s="3">
        <f t="shared" si="250"/>
        <v>5.5556171173800403E-3</v>
      </c>
    </row>
    <row r="1624" spans="11:25" x14ac:dyDescent="0.25">
      <c r="K1624" s="2">
        <v>256.70152100000001</v>
      </c>
      <c r="L1624" s="2">
        <f t="shared" si="246"/>
        <v>4.8297337513633192</v>
      </c>
      <c r="M1624" s="3">
        <v>16514950</v>
      </c>
      <c r="N1624" s="3">
        <f t="shared" si="247"/>
        <v>7.4251959264033393E-3</v>
      </c>
      <c r="U1624" s="2">
        <v>33971.088560999997</v>
      </c>
      <c r="V1624" s="2">
        <f t="shared" si="248"/>
        <v>294.36795886135809</v>
      </c>
      <c r="W1624" s="2">
        <f t="shared" si="249"/>
        <v>4.2117355597927792</v>
      </c>
      <c r="X1624" s="3">
        <v>6195912</v>
      </c>
      <c r="Y1624" s="3">
        <f t="shared" si="250"/>
        <v>5.5638327773312795E-3</v>
      </c>
    </row>
    <row r="1625" spans="11:25" x14ac:dyDescent="0.25">
      <c r="K1625" s="2">
        <v>256.56358399999999</v>
      </c>
      <c r="L1625" s="2">
        <f t="shared" si="246"/>
        <v>4.8323303746801418</v>
      </c>
      <c r="M1625" s="3">
        <v>16536920</v>
      </c>
      <c r="N1625" s="3">
        <f t="shared" si="247"/>
        <v>7.435073737386908E-3</v>
      </c>
      <c r="U1625" s="2">
        <v>33992.032511999998</v>
      </c>
      <c r="V1625" s="2">
        <f t="shared" si="248"/>
        <v>294.18658612043163</v>
      </c>
      <c r="W1625" s="2">
        <f t="shared" si="249"/>
        <v>4.2143321908377596</v>
      </c>
      <c r="X1625" s="3">
        <v>6205095</v>
      </c>
      <c r="Y1625" s="3">
        <f t="shared" si="250"/>
        <v>5.5720789687546306E-3</v>
      </c>
    </row>
    <row r="1626" spans="11:25" x14ac:dyDescent="0.25">
      <c r="K1626" s="2">
        <v>256.425794</v>
      </c>
      <c r="L1626" s="2">
        <f t="shared" si="246"/>
        <v>4.8349270198613485</v>
      </c>
      <c r="M1626" s="3">
        <v>16558960</v>
      </c>
      <c r="N1626" s="3">
        <f t="shared" si="247"/>
        <v>7.4449830206858537E-3</v>
      </c>
      <c r="U1626" s="2">
        <v>34012.976462999999</v>
      </c>
      <c r="V1626" s="2">
        <f t="shared" si="248"/>
        <v>294.00543674494941</v>
      </c>
      <c r="W1626" s="2">
        <f t="shared" si="249"/>
        <v>4.2169288218827399</v>
      </c>
      <c r="X1626" s="3">
        <v>6214311</v>
      </c>
      <c r="Y1626" s="3">
        <f t="shared" si="250"/>
        <v>5.5803547936656176E-3</v>
      </c>
    </row>
    <row r="1627" spans="11:25" x14ac:dyDescent="0.25">
      <c r="K1627" s="2">
        <v>256.28815300000002</v>
      </c>
      <c r="L1627" s="2">
        <f t="shared" si="246"/>
        <v>4.8375236447234444</v>
      </c>
      <c r="M1627" s="3">
        <v>16581080</v>
      </c>
      <c r="N1627" s="3">
        <f t="shared" si="247"/>
        <v>7.4549282723452319E-3</v>
      </c>
      <c r="U1627" s="2">
        <v>34033.920414</v>
      </c>
      <c r="V1627" s="2">
        <f t="shared" si="248"/>
        <v>293.82451032254448</v>
      </c>
      <c r="W1627" s="2">
        <f t="shared" si="249"/>
        <v>4.2195254529277193</v>
      </c>
      <c r="X1627" s="3">
        <v>6223561</v>
      </c>
      <c r="Y1627" s="3">
        <f t="shared" si="250"/>
        <v>5.5886611500487156E-3</v>
      </c>
    </row>
    <row r="1628" spans="11:25" x14ac:dyDescent="0.25">
      <c r="K1628" s="2">
        <v>256.15065900000002</v>
      </c>
      <c r="L1628" s="2">
        <f t="shared" si="246"/>
        <v>4.8401202824935927</v>
      </c>
      <c r="M1628" s="3">
        <v>16603260</v>
      </c>
      <c r="N1628" s="3">
        <f t="shared" si="247"/>
        <v>7.4649005002749335E-3</v>
      </c>
      <c r="U1628" s="2">
        <v>34054.864365000001</v>
      </c>
      <c r="V1628" s="2">
        <f t="shared" si="248"/>
        <v>293.64380644186423</v>
      </c>
      <c r="W1628" s="2">
        <f t="shared" si="249"/>
        <v>4.2221220839726996</v>
      </c>
      <c r="X1628" s="3">
        <v>6232844</v>
      </c>
      <c r="Y1628" s="3">
        <f t="shared" si="250"/>
        <v>5.5969971399194504E-3</v>
      </c>
    </row>
    <row r="1629" spans="11:25" x14ac:dyDescent="0.25">
      <c r="K1629" s="2">
        <v>256.01331299999998</v>
      </c>
      <c r="L1629" s="2">
        <f t="shared" si="246"/>
        <v>4.8427169098038272</v>
      </c>
      <c r="M1629" s="3">
        <v>16625520</v>
      </c>
      <c r="N1629" s="3">
        <f t="shared" si="247"/>
        <v>7.4749086965650666E-3</v>
      </c>
      <c r="U1629" s="2">
        <v>34075.808316000002</v>
      </c>
      <c r="V1629" s="2">
        <f t="shared" si="248"/>
        <v>293.46332469256748</v>
      </c>
      <c r="W1629" s="2">
        <f t="shared" si="249"/>
        <v>4.2247187150176799</v>
      </c>
      <c r="X1629" s="3">
        <v>6242160</v>
      </c>
      <c r="Y1629" s="3">
        <f t="shared" si="250"/>
        <v>5.6053627632778229E-3</v>
      </c>
    </row>
    <row r="1630" spans="11:25" x14ac:dyDescent="0.25">
      <c r="K1630" s="2">
        <v>255.876114</v>
      </c>
      <c r="L1630" s="2">
        <f t="shared" si="246"/>
        <v>4.8453135410677683</v>
      </c>
      <c r="M1630" s="3">
        <v>16647850</v>
      </c>
      <c r="N1630" s="3">
        <f t="shared" si="247"/>
        <v>7.4849483651705778E-3</v>
      </c>
      <c r="U1630" s="2">
        <v>34096.752267000003</v>
      </c>
      <c r="V1630" s="2">
        <f t="shared" si="248"/>
        <v>293.28306466532121</v>
      </c>
      <c r="W1630" s="2">
        <f t="shared" si="249"/>
        <v>4.2273153460626602</v>
      </c>
      <c r="X1630" s="3">
        <v>6251509</v>
      </c>
      <c r="Y1630" s="3">
        <f t="shared" si="250"/>
        <v>5.6137580201238322E-3</v>
      </c>
    </row>
    <row r="1631" spans="11:25" x14ac:dyDescent="0.25">
      <c r="K1631" s="2">
        <v>255.73906199999999</v>
      </c>
      <c r="L1631" s="2">
        <f t="shared" si="246"/>
        <v>4.8479101718141129</v>
      </c>
      <c r="M1631" s="3">
        <v>16670250</v>
      </c>
      <c r="N1631" s="3">
        <f t="shared" si="247"/>
        <v>7.4950195060914668E-3</v>
      </c>
      <c r="U1631" s="2">
        <v>34117.696217999997</v>
      </c>
      <c r="V1631" s="2">
        <f t="shared" si="248"/>
        <v>293.10302595179758</v>
      </c>
      <c r="W1631" s="2">
        <f t="shared" si="249"/>
        <v>4.2299119771076397</v>
      </c>
      <c r="X1631" s="3">
        <v>6260891</v>
      </c>
      <c r="Y1631" s="3">
        <f t="shared" si="250"/>
        <v>5.6221829104574784E-3</v>
      </c>
    </row>
    <row r="1632" spans="11:25" x14ac:dyDescent="0.25">
      <c r="K1632" s="2">
        <v>255.60215700000001</v>
      </c>
      <c r="L1632" s="2">
        <f t="shared" si="246"/>
        <v>4.8505067975619625</v>
      </c>
      <c r="M1632" s="3">
        <v>16692730</v>
      </c>
      <c r="N1632" s="3">
        <f t="shared" si="247"/>
        <v>7.5051266153727874E-3</v>
      </c>
      <c r="U1632" s="2">
        <v>34138.640168999998</v>
      </c>
      <c r="V1632" s="2">
        <f t="shared" si="248"/>
        <v>292.92320814467064</v>
      </c>
      <c r="W1632" s="2">
        <f t="shared" si="249"/>
        <v>4.2325086081526191</v>
      </c>
      <c r="X1632" s="3">
        <v>6270307</v>
      </c>
      <c r="Y1632" s="3">
        <f t="shared" si="250"/>
        <v>5.6306383322632355E-3</v>
      </c>
    </row>
    <row r="1633" spans="11:25" x14ac:dyDescent="0.25">
      <c r="K1633" s="2">
        <v>255.46539799999999</v>
      </c>
      <c r="L1633" s="2">
        <f t="shared" si="246"/>
        <v>4.8531034328179352</v>
      </c>
      <c r="M1633" s="3">
        <v>16715270</v>
      </c>
      <c r="N1633" s="3">
        <f t="shared" si="247"/>
        <v>7.5152607009244315E-3</v>
      </c>
      <c r="U1633" s="2">
        <v>34159.58412</v>
      </c>
      <c r="V1633" s="2">
        <f t="shared" si="248"/>
        <v>292.74361083761346</v>
      </c>
      <c r="W1633" s="2">
        <f t="shared" si="249"/>
        <v>4.2351052391975994</v>
      </c>
      <c r="X1633" s="3">
        <v>6279755</v>
      </c>
      <c r="Y1633" s="3">
        <f t="shared" si="250"/>
        <v>5.6391224895721553E-3</v>
      </c>
    </row>
    <row r="1634" spans="11:25" x14ac:dyDescent="0.25">
      <c r="K1634" s="2">
        <v>255.32878600000001</v>
      </c>
      <c r="L1634" s="2">
        <f t="shared" si="246"/>
        <v>4.8557000541255064</v>
      </c>
      <c r="M1634" s="3">
        <v>16737890</v>
      </c>
      <c r="N1634" s="3">
        <f t="shared" si="247"/>
        <v>7.525430754836508E-3</v>
      </c>
      <c r="U1634" s="2">
        <v>34180.528071000001</v>
      </c>
      <c r="V1634" s="2">
        <f t="shared" si="248"/>
        <v>292.56423362529506</v>
      </c>
      <c r="W1634" s="2">
        <f t="shared" si="249"/>
        <v>4.2377018702425797</v>
      </c>
      <c r="X1634" s="3">
        <v>6289237</v>
      </c>
      <c r="Y1634" s="3">
        <f t="shared" si="250"/>
        <v>5.647637178353186E-3</v>
      </c>
    </row>
    <row r="1635" spans="11:25" x14ac:dyDescent="0.25">
      <c r="K1635" s="2">
        <v>255.192319</v>
      </c>
      <c r="L1635" s="2">
        <f t="shared" si="246"/>
        <v>4.8582966950506057</v>
      </c>
      <c r="M1635" s="3">
        <v>16760570</v>
      </c>
      <c r="N1635" s="3">
        <f t="shared" si="247"/>
        <v>7.535627785018908E-3</v>
      </c>
      <c r="U1635" s="2">
        <v>34201.472022000002</v>
      </c>
      <c r="V1635" s="2">
        <f t="shared" si="248"/>
        <v>292.38507610337729</v>
      </c>
      <c r="W1635" s="2">
        <f t="shared" si="249"/>
        <v>4.24029850128756</v>
      </c>
      <c r="X1635" s="3">
        <v>6298751</v>
      </c>
      <c r="Y1635" s="3">
        <f t="shared" si="250"/>
        <v>5.6561806026373803E-3</v>
      </c>
    </row>
    <row r="1636" spans="11:25" x14ac:dyDescent="0.25">
      <c r="K1636" s="2">
        <v>255.05599900000001</v>
      </c>
      <c r="L1636" s="2">
        <f t="shared" si="246"/>
        <v>4.8608933130798464</v>
      </c>
      <c r="M1636" s="3">
        <v>16783330</v>
      </c>
      <c r="N1636" s="3">
        <f t="shared" si="247"/>
        <v>7.5458607835617395E-3</v>
      </c>
      <c r="U1636" s="2">
        <v>34222.415973000003</v>
      </c>
      <c r="V1636" s="2">
        <f t="shared" si="248"/>
        <v>292.2061378685118</v>
      </c>
      <c r="W1636" s="2">
        <f t="shared" si="249"/>
        <v>4.2428951323325403</v>
      </c>
      <c r="X1636" s="3">
        <v>6308298</v>
      </c>
      <c r="Y1636" s="3">
        <f t="shared" si="250"/>
        <v>5.6647536604092115E-3</v>
      </c>
    </row>
    <row r="1637" spans="11:25" x14ac:dyDescent="0.25">
      <c r="K1637" s="2">
        <v>254.91982300000001</v>
      </c>
      <c r="L1637" s="2">
        <f t="shared" si="246"/>
        <v>4.8634899609199866</v>
      </c>
      <c r="M1637" s="3">
        <v>16806160</v>
      </c>
      <c r="N1637" s="3">
        <f t="shared" si="247"/>
        <v>7.5561252544199499E-3</v>
      </c>
      <c r="U1637" s="2">
        <v>34243.359923999997</v>
      </c>
      <c r="V1637" s="2">
        <f t="shared" si="248"/>
        <v>292.02741851833713</v>
      </c>
      <c r="W1637" s="2">
        <f t="shared" si="249"/>
        <v>4.2454917633775198</v>
      </c>
      <c r="X1637" s="3">
        <v>6317878</v>
      </c>
      <c r="Y1637" s="3">
        <f t="shared" si="250"/>
        <v>5.6733563516686795E-3</v>
      </c>
    </row>
    <row r="1638" spans="11:25" x14ac:dyDescent="0.25">
      <c r="K1638" s="2">
        <v>254.783794</v>
      </c>
      <c r="L1638" s="2">
        <f t="shared" si="246"/>
        <v>4.8660865769194093</v>
      </c>
      <c r="M1638" s="3">
        <v>16829060</v>
      </c>
      <c r="N1638" s="3">
        <f t="shared" si="247"/>
        <v>7.5664211975935373E-3</v>
      </c>
      <c r="U1638" s="2">
        <v>34264.303874999998</v>
      </c>
      <c r="V1638" s="2">
        <f t="shared" si="248"/>
        <v>291.84891765147529</v>
      </c>
      <c r="W1638" s="2">
        <f t="shared" si="249"/>
        <v>4.2480883944224992</v>
      </c>
      <c r="X1638" s="3">
        <v>6327491</v>
      </c>
      <c r="Y1638" s="3">
        <f t="shared" si="250"/>
        <v>5.6819886764157852E-3</v>
      </c>
    </row>
    <row r="1639" spans="11:25" x14ac:dyDescent="0.25">
      <c r="K1639" s="2">
        <v>254.647909</v>
      </c>
      <c r="L1639" s="2">
        <f t="shared" si="246"/>
        <v>4.8686832138880822</v>
      </c>
      <c r="M1639" s="3">
        <v>16852030</v>
      </c>
      <c r="N1639" s="3">
        <f t="shared" si="247"/>
        <v>7.5767486130825018E-3</v>
      </c>
      <c r="U1639" s="2">
        <v>34285.247825999999</v>
      </c>
      <c r="V1639" s="2">
        <f t="shared" si="248"/>
        <v>291.67063486752937</v>
      </c>
      <c r="W1639" s="2">
        <f t="shared" si="249"/>
        <v>4.2506850254674795</v>
      </c>
      <c r="X1639" s="3">
        <v>6337137</v>
      </c>
      <c r="Y1639" s="3">
        <f t="shared" si="250"/>
        <v>5.6906506346505268E-3</v>
      </c>
    </row>
    <row r="1640" spans="11:25" x14ac:dyDescent="0.25">
      <c r="K1640" s="2">
        <v>254.512169</v>
      </c>
      <c r="L1640" s="2">
        <f t="shared" si="246"/>
        <v>4.8712798483124784</v>
      </c>
      <c r="M1640" s="3">
        <v>16875070</v>
      </c>
      <c r="N1640" s="3">
        <f t="shared" si="247"/>
        <v>7.5871075008868451E-3</v>
      </c>
      <c r="U1640" s="2">
        <v>34306.191777</v>
      </c>
      <c r="V1640" s="2">
        <f t="shared" si="248"/>
        <v>291.49256976708006</v>
      </c>
      <c r="W1640" s="2">
        <f t="shared" si="249"/>
        <v>4.2532816565124598</v>
      </c>
      <c r="X1640" s="3">
        <v>6346815</v>
      </c>
      <c r="Y1640" s="3">
        <f t="shared" si="250"/>
        <v>5.699341328388432E-3</v>
      </c>
    </row>
    <row r="1641" spans="11:25" x14ac:dyDescent="0.25">
      <c r="K1641" s="2">
        <v>254.37657400000001</v>
      </c>
      <c r="L1641" s="2">
        <f t="shared" si="246"/>
        <v>4.8738764757481166</v>
      </c>
      <c r="M1641" s="3">
        <v>16898190</v>
      </c>
      <c r="N1641" s="3">
        <f t="shared" si="247"/>
        <v>7.5975023570516199E-3</v>
      </c>
      <c r="U1641" s="2">
        <v>34327.135728000001</v>
      </c>
      <c r="V1641" s="2">
        <f t="shared" si="248"/>
        <v>291.31472195168288</v>
      </c>
      <c r="W1641" s="2">
        <f t="shared" si="249"/>
        <v>4.2558782875574401</v>
      </c>
      <c r="X1641" s="3">
        <v>6356525</v>
      </c>
      <c r="Y1641" s="3">
        <f t="shared" si="250"/>
        <v>5.7080607576295008E-3</v>
      </c>
    </row>
    <row r="1642" spans="11:25" x14ac:dyDescent="0.25">
      <c r="K1642" s="2">
        <v>254.24112299999999</v>
      </c>
      <c r="L1642" s="2">
        <f t="shared" si="246"/>
        <v>4.8764731109215562</v>
      </c>
      <c r="M1642" s="3">
        <v>16921370</v>
      </c>
      <c r="N1642" s="3">
        <f t="shared" si="247"/>
        <v>7.6079241894867183E-3</v>
      </c>
      <c r="U1642" s="2">
        <v>34348.079679000002</v>
      </c>
      <c r="V1642" s="2">
        <f t="shared" si="248"/>
        <v>291.13709102386525</v>
      </c>
      <c r="W1642" s="2">
        <f t="shared" si="249"/>
        <v>4.2584749186024204</v>
      </c>
      <c r="X1642" s="3">
        <v>6366269</v>
      </c>
      <c r="Y1642" s="3">
        <f t="shared" si="250"/>
        <v>5.7168107183426797E-3</v>
      </c>
    </row>
    <row r="1643" spans="11:25" x14ac:dyDescent="0.25">
      <c r="K1643" s="2">
        <v>254.105817</v>
      </c>
      <c r="L1643" s="2">
        <f t="shared" si="246"/>
        <v>4.879069730229749</v>
      </c>
      <c r="M1643" s="3">
        <v>16944620</v>
      </c>
      <c r="N1643" s="3">
        <f t="shared" si="247"/>
        <v>7.6183774942371945E-3</v>
      </c>
      <c r="U1643" s="2">
        <v>34369.023630000003</v>
      </c>
      <c r="V1643" s="2">
        <f t="shared" si="248"/>
        <v>290.95967658712334</v>
      </c>
      <c r="W1643" s="2">
        <f t="shared" si="249"/>
        <v>4.2610715496473999</v>
      </c>
      <c r="X1643" s="3">
        <v>6376044</v>
      </c>
      <c r="Y1643" s="3">
        <f t="shared" si="250"/>
        <v>5.7255885165745481E-3</v>
      </c>
    </row>
    <row r="1644" spans="11:25" x14ac:dyDescent="0.25">
      <c r="K1644" s="2">
        <v>253.970654</v>
      </c>
      <c r="L1644" s="2">
        <f t="shared" si="246"/>
        <v>4.8816663676426177</v>
      </c>
      <c r="M1644" s="3">
        <v>16967950</v>
      </c>
      <c r="N1644" s="3">
        <f t="shared" si="247"/>
        <v>7.6288667673481024E-3</v>
      </c>
      <c r="U1644" s="2">
        <v>34389.967580999997</v>
      </c>
      <c r="V1644" s="2">
        <f t="shared" si="248"/>
        <v>290.78247824591926</v>
      </c>
      <c r="W1644" s="2">
        <f t="shared" si="249"/>
        <v>4.2636681806923793</v>
      </c>
      <c r="X1644" s="3">
        <v>6385852</v>
      </c>
      <c r="Y1644" s="3">
        <f t="shared" si="250"/>
        <v>5.7343959482940542E-3</v>
      </c>
    </row>
    <row r="1645" spans="11:25" x14ac:dyDescent="0.25">
      <c r="K1645" s="2">
        <v>253.835635</v>
      </c>
      <c r="L1645" s="2">
        <f t="shared" si="246"/>
        <v>4.8842629995587501</v>
      </c>
      <c r="M1645" s="3">
        <v>16991340</v>
      </c>
      <c r="N1645" s="3">
        <f t="shared" si="247"/>
        <v>7.6393830167293337E-3</v>
      </c>
      <c r="U1645" s="2">
        <v>34410.911531999998</v>
      </c>
      <c r="V1645" s="2">
        <f t="shared" si="248"/>
        <v>290.60549560567802</v>
      </c>
      <c r="W1645" s="2">
        <f t="shared" si="249"/>
        <v>4.2662648117373596</v>
      </c>
      <c r="X1645" s="3">
        <v>6395693</v>
      </c>
      <c r="Y1645" s="3">
        <f t="shared" si="250"/>
        <v>5.7432330135011962E-3</v>
      </c>
    </row>
    <row r="1646" spans="11:25" x14ac:dyDescent="0.25">
      <c r="K1646" s="2">
        <v>253.70075900000001</v>
      </c>
      <c r="L1646" s="2">
        <f t="shared" si="246"/>
        <v>4.8868596408101403</v>
      </c>
      <c r="M1646" s="3">
        <v>17014800</v>
      </c>
      <c r="N1646" s="3">
        <f t="shared" si="247"/>
        <v>7.6499307384259438E-3</v>
      </c>
      <c r="U1646" s="2">
        <v>34431.855482999999</v>
      </c>
      <c r="V1646" s="2">
        <f t="shared" si="248"/>
        <v>290.42872827278472</v>
      </c>
      <c r="W1646" s="2">
        <f t="shared" si="249"/>
        <v>4.2688614427823399</v>
      </c>
      <c r="X1646" s="3">
        <v>6405566</v>
      </c>
      <c r="Y1646" s="3">
        <f t="shared" si="250"/>
        <v>5.7520988142115027E-3</v>
      </c>
    </row>
    <row r="1647" spans="11:25" x14ac:dyDescent="0.25">
      <c r="K1647" s="2">
        <v>253.56602699999999</v>
      </c>
      <c r="L1647" s="2">
        <f t="shared" si="246"/>
        <v>4.8894562677357403</v>
      </c>
      <c r="M1647" s="3">
        <v>17038340</v>
      </c>
      <c r="N1647" s="3">
        <f t="shared" si="247"/>
        <v>7.6605144284829845E-3</v>
      </c>
      <c r="U1647" s="2">
        <v>34452.799434</v>
      </c>
      <c r="V1647" s="2">
        <f t="shared" si="248"/>
        <v>290.25217585458165</v>
      </c>
      <c r="W1647" s="2">
        <f t="shared" si="249"/>
        <v>4.2714580738273202</v>
      </c>
      <c r="X1647" s="3">
        <v>6415471</v>
      </c>
      <c r="Y1647" s="3">
        <f t="shared" si="250"/>
        <v>5.760993350424971E-3</v>
      </c>
    </row>
    <row r="1648" spans="11:25" x14ac:dyDescent="0.25">
      <c r="K1648" s="2">
        <v>253.43143800000001</v>
      </c>
      <c r="L1648" s="2">
        <f t="shared" si="246"/>
        <v>4.8920528951897433</v>
      </c>
      <c r="M1648" s="3">
        <v>17061940</v>
      </c>
      <c r="N1648" s="3">
        <f t="shared" si="247"/>
        <v>7.6711250948103497E-3</v>
      </c>
      <c r="U1648" s="2">
        <v>34473.743385000002</v>
      </c>
      <c r="V1648" s="2">
        <f t="shared" si="248"/>
        <v>290.07583795936523</v>
      </c>
      <c r="W1648" s="2">
        <f t="shared" si="249"/>
        <v>4.2740547048723005</v>
      </c>
      <c r="X1648" s="3">
        <v>6425408</v>
      </c>
      <c r="Y1648" s="3">
        <f t="shared" si="250"/>
        <v>5.7699166221416029E-3</v>
      </c>
    </row>
    <row r="1649" spans="11:25" x14ac:dyDescent="0.25">
      <c r="K1649" s="2">
        <v>253.29699199999999</v>
      </c>
      <c r="L1649" s="2">
        <f t="shared" si="246"/>
        <v>4.8946495187751777</v>
      </c>
      <c r="M1649" s="3">
        <v>17085610</v>
      </c>
      <c r="N1649" s="3">
        <f t="shared" si="247"/>
        <v>7.6817672334530927E-3</v>
      </c>
      <c r="U1649" s="2">
        <v>34494.687336000003</v>
      </c>
      <c r="V1649" s="2">
        <f t="shared" si="248"/>
        <v>289.89971419638323</v>
      </c>
      <c r="W1649" s="2">
        <f t="shared" si="249"/>
        <v>4.27665133591728</v>
      </c>
      <c r="X1649" s="3">
        <v>6435378</v>
      </c>
      <c r="Y1649" s="3">
        <f t="shared" si="250"/>
        <v>5.7788695273458725E-3</v>
      </c>
    </row>
    <row r="1650" spans="11:25" x14ac:dyDescent="0.25">
      <c r="K1650" s="2">
        <v>253.162688</v>
      </c>
      <c r="L1650" s="2">
        <f t="shared" si="246"/>
        <v>4.8972461534300029</v>
      </c>
      <c r="M1650" s="3">
        <v>17109350</v>
      </c>
      <c r="N1650" s="3">
        <f t="shared" si="247"/>
        <v>7.6924408444112137E-3</v>
      </c>
      <c r="U1650" s="2">
        <v>34515.631286999997</v>
      </c>
      <c r="V1650" s="2">
        <f t="shared" si="248"/>
        <v>289.72380417583179</v>
      </c>
      <c r="W1650" s="2">
        <f t="shared" si="249"/>
        <v>4.2792479669622594</v>
      </c>
      <c r="X1650" s="3">
        <v>6445380</v>
      </c>
      <c r="Y1650" s="3">
        <f t="shared" si="250"/>
        <v>5.787851168053304E-3</v>
      </c>
    </row>
    <row r="1651" spans="11:25" x14ac:dyDescent="0.25">
      <c r="K1651" s="2">
        <v>253.028526</v>
      </c>
      <c r="L1651" s="2">
        <f t="shared" si="246"/>
        <v>4.89984279480014</v>
      </c>
      <c r="M1651" s="3">
        <v>17133160</v>
      </c>
      <c r="N1651" s="3">
        <f t="shared" si="247"/>
        <v>7.7031459276847118E-3</v>
      </c>
      <c r="U1651" s="2">
        <v>34536.575237999998</v>
      </c>
      <c r="V1651" s="2">
        <f t="shared" si="248"/>
        <v>289.54810750885258</v>
      </c>
      <c r="W1651" s="2">
        <f t="shared" si="249"/>
        <v>4.2818445980072397</v>
      </c>
      <c r="X1651" s="3">
        <v>6455413</v>
      </c>
      <c r="Y1651" s="3">
        <f t="shared" si="250"/>
        <v>5.7968606462794258E-3</v>
      </c>
    </row>
    <row r="1652" spans="11:25" x14ac:dyDescent="0.25">
      <c r="K1652" s="2">
        <v>252.894507</v>
      </c>
      <c r="L1652" s="2">
        <f t="shared" si="246"/>
        <v>4.9024394191369289</v>
      </c>
      <c r="M1652" s="3">
        <v>17157050</v>
      </c>
      <c r="N1652" s="3">
        <f t="shared" si="247"/>
        <v>7.7138869793186423E-3</v>
      </c>
      <c r="U1652" s="2">
        <v>34557.519188999999</v>
      </c>
      <c r="V1652" s="2">
        <f t="shared" si="248"/>
        <v>289.37262380753015</v>
      </c>
      <c r="W1652" s="2">
        <f t="shared" si="249"/>
        <v>4.2844412290522191</v>
      </c>
      <c r="X1652" s="3">
        <v>6465479</v>
      </c>
      <c r="Y1652" s="3">
        <f t="shared" si="250"/>
        <v>5.8058997579931845E-3</v>
      </c>
    </row>
    <row r="1653" spans="11:25" x14ac:dyDescent="0.25">
      <c r="K1653" s="2">
        <v>252.76062999999999</v>
      </c>
      <c r="L1653" s="2">
        <f t="shared" si="246"/>
        <v>4.9050360414119876</v>
      </c>
      <c r="M1653" s="3">
        <v>17181000</v>
      </c>
      <c r="N1653" s="3">
        <f t="shared" si="247"/>
        <v>7.7246550072228963E-3</v>
      </c>
      <c r="U1653" s="2">
        <v>34578.463141</v>
      </c>
      <c r="V1653" s="2">
        <f t="shared" si="248"/>
        <v>289.1973526765251</v>
      </c>
      <c r="W1653" s="2">
        <f t="shared" si="249"/>
        <v>4.2870378602211794</v>
      </c>
      <c r="X1653" s="3">
        <v>6475577</v>
      </c>
      <c r="Y1653" s="3">
        <f t="shared" si="250"/>
        <v>5.8149676052101059E-3</v>
      </c>
    </row>
    <row r="1654" spans="11:25" x14ac:dyDescent="0.25">
      <c r="K1654" s="2">
        <v>252.62689399999999</v>
      </c>
      <c r="L1654" s="2">
        <f t="shared" si="246"/>
        <v>4.9076326766698086</v>
      </c>
      <c r="M1654" s="3">
        <v>17205010</v>
      </c>
      <c r="N1654" s="3">
        <f t="shared" si="247"/>
        <v>7.7354500113974746E-3</v>
      </c>
      <c r="U1654" s="2">
        <v>34599.407092000001</v>
      </c>
      <c r="V1654" s="2">
        <f t="shared" si="248"/>
        <v>289.02229374653587</v>
      </c>
      <c r="W1654" s="2">
        <f t="shared" si="249"/>
        <v>4.2896344912661597</v>
      </c>
      <c r="X1654" s="3">
        <v>6485707</v>
      </c>
      <c r="Y1654" s="3">
        <f t="shared" si="250"/>
        <v>5.8240641879301908E-3</v>
      </c>
    </row>
    <row r="1655" spans="11:25" x14ac:dyDescent="0.25">
      <c r="K1655" s="2">
        <v>252.49329900000001</v>
      </c>
      <c r="L1655" s="2">
        <f t="shared" si="246"/>
        <v>4.9102293205808998</v>
      </c>
      <c r="M1655" s="3">
        <v>17229100</v>
      </c>
      <c r="N1655" s="3">
        <f t="shared" si="247"/>
        <v>7.7462809839324836E-3</v>
      </c>
      <c r="U1655" s="2">
        <v>34620.351043000002</v>
      </c>
      <c r="V1655" s="2">
        <f t="shared" si="248"/>
        <v>288.84744662408417</v>
      </c>
      <c r="W1655" s="2">
        <f t="shared" si="249"/>
        <v>4.29223112231114</v>
      </c>
      <c r="X1655" s="3">
        <v>6495869</v>
      </c>
      <c r="Y1655" s="3">
        <f t="shared" si="250"/>
        <v>5.8331895061534385E-3</v>
      </c>
    </row>
    <row r="1656" spans="11:25" x14ac:dyDescent="0.25">
      <c r="K1656" s="2">
        <v>252.359846</v>
      </c>
      <c r="L1656" s="2">
        <f t="shared" si="246"/>
        <v>4.9128259493390241</v>
      </c>
      <c r="M1656" s="3">
        <v>17253260</v>
      </c>
      <c r="N1656" s="3">
        <f t="shared" si="247"/>
        <v>7.7571434287828714E-3</v>
      </c>
      <c r="U1656" s="2">
        <v>34641.294994000003</v>
      </c>
      <c r="V1656" s="2">
        <f t="shared" si="248"/>
        <v>288.67281092499678</v>
      </c>
      <c r="W1656" s="2">
        <f t="shared" si="249"/>
        <v>4.2948277533561203</v>
      </c>
      <c r="X1656" s="3">
        <v>6506063</v>
      </c>
      <c r="Y1656" s="3">
        <f t="shared" si="250"/>
        <v>5.8423435598798498E-3</v>
      </c>
    </row>
    <row r="1657" spans="11:25" x14ac:dyDescent="0.25">
      <c r="K1657" s="2">
        <v>252.22653399999999</v>
      </c>
      <c r="L1657" s="2">
        <f t="shared" si="246"/>
        <v>4.9154225780226595</v>
      </c>
      <c r="M1657" s="3">
        <v>17277480</v>
      </c>
      <c r="N1657" s="3">
        <f t="shared" si="247"/>
        <v>7.7680328499035826E-3</v>
      </c>
      <c r="U1657" s="2">
        <v>34662.238944999997</v>
      </c>
      <c r="V1657" s="2">
        <f t="shared" si="248"/>
        <v>288.49838626602894</v>
      </c>
      <c r="W1657" s="2">
        <f t="shared" si="249"/>
        <v>4.2974243844010989</v>
      </c>
      <c r="X1657" s="3">
        <v>6516289</v>
      </c>
      <c r="Y1657" s="3">
        <f t="shared" si="250"/>
        <v>5.8515263491094238E-3</v>
      </c>
    </row>
    <row r="1658" spans="11:25" x14ac:dyDescent="0.25">
      <c r="K1658" s="2">
        <v>252.09336300000001</v>
      </c>
      <c r="L1658" s="2">
        <f t="shared" si="246"/>
        <v>4.9180192022746745</v>
      </c>
      <c r="M1658" s="3">
        <v>17301780</v>
      </c>
      <c r="N1658" s="3">
        <f t="shared" si="247"/>
        <v>7.7789582393847255E-3</v>
      </c>
      <c r="U1658" s="2">
        <v>34683.182895999998</v>
      </c>
      <c r="V1658" s="2">
        <f t="shared" si="248"/>
        <v>288.32417226486143</v>
      </c>
      <c r="W1658" s="2">
        <f t="shared" si="249"/>
        <v>4.3000210154460801</v>
      </c>
      <c r="X1658" s="3">
        <v>6526546</v>
      </c>
      <c r="Y1658" s="3">
        <f t="shared" si="250"/>
        <v>5.8607369758576873E-3</v>
      </c>
    </row>
    <row r="1659" spans="11:25" x14ac:dyDescent="0.25">
      <c r="K1659" s="2">
        <v>251.96033199999999</v>
      </c>
      <c r="L1659" s="2">
        <f t="shared" si="246"/>
        <v>4.9206158372580644</v>
      </c>
      <c r="M1659" s="3">
        <v>17326140</v>
      </c>
      <c r="N1659" s="3">
        <f t="shared" si="247"/>
        <v>7.7899106051361917E-3</v>
      </c>
      <c r="U1659" s="2">
        <v>34704.126847</v>
      </c>
      <c r="V1659" s="2">
        <f t="shared" si="248"/>
        <v>288.15016854009832</v>
      </c>
      <c r="W1659" s="2">
        <f t="shared" si="249"/>
        <v>4.3026176464910595</v>
      </c>
      <c r="X1659" s="3">
        <v>6536835</v>
      </c>
      <c r="Y1659" s="3">
        <f t="shared" si="250"/>
        <v>5.8699763381091143E-3</v>
      </c>
    </row>
    <row r="1660" spans="11:25" x14ac:dyDescent="0.25">
      <c r="K1660" s="2">
        <v>251.82744199999999</v>
      </c>
      <c r="L1660" s="2">
        <f t="shared" si="246"/>
        <v>4.9232124591092026</v>
      </c>
      <c r="M1660" s="3">
        <v>17350570</v>
      </c>
      <c r="N1660" s="3">
        <f t="shared" si="247"/>
        <v>7.8008944432030368E-3</v>
      </c>
      <c r="U1660" s="2">
        <v>34725.070798000001</v>
      </c>
      <c r="V1660" s="2">
        <f t="shared" si="248"/>
        <v>287.97637471126342</v>
      </c>
      <c r="W1660" s="2">
        <f t="shared" si="249"/>
        <v>4.3052142775360407</v>
      </c>
      <c r="X1660" s="3">
        <v>6547156</v>
      </c>
      <c r="Y1660" s="3">
        <f t="shared" si="250"/>
        <v>5.8792444358637041E-3</v>
      </c>
    </row>
    <row r="1661" spans="11:25" x14ac:dyDescent="0.25">
      <c r="K1661" s="2">
        <v>251.69469100000001</v>
      </c>
      <c r="L1661" s="2">
        <f t="shared" si="246"/>
        <v>4.9258091025845276</v>
      </c>
      <c r="M1661" s="3">
        <v>17375070</v>
      </c>
      <c r="N1661" s="3">
        <f t="shared" si="247"/>
        <v>7.811909753585259E-3</v>
      </c>
      <c r="U1661" s="2">
        <v>34746.014749000002</v>
      </c>
      <c r="V1661" s="2">
        <f t="shared" si="248"/>
        <v>287.80279039879827</v>
      </c>
      <c r="W1661" s="2">
        <f t="shared" si="249"/>
        <v>4.3078109085810201</v>
      </c>
      <c r="X1661" s="3">
        <v>6557509</v>
      </c>
      <c r="Y1661" s="3">
        <f t="shared" si="250"/>
        <v>5.8885412691214566E-3</v>
      </c>
    </row>
    <row r="1662" spans="11:25" x14ac:dyDescent="0.25">
      <c r="K1662" s="2">
        <v>251.56208100000001</v>
      </c>
      <c r="L1662" s="2">
        <f t="shared" si="246"/>
        <v>4.9284057242315464</v>
      </c>
      <c r="M1662" s="3">
        <v>17399640</v>
      </c>
      <c r="N1662" s="3">
        <f t="shared" si="247"/>
        <v>7.8229565362828591E-3</v>
      </c>
      <c r="U1662" s="2">
        <v>34766.958700000003</v>
      </c>
      <c r="V1662" s="2">
        <f t="shared" si="248"/>
        <v>287.62941522405868</v>
      </c>
      <c r="W1662" s="2">
        <f t="shared" si="249"/>
        <v>4.3104075396260004</v>
      </c>
      <c r="X1662" s="3">
        <v>6567893</v>
      </c>
      <c r="Y1662" s="3">
        <f t="shared" si="250"/>
        <v>5.8978659398978995E-3</v>
      </c>
    </row>
    <row r="1663" spans="11:25" x14ac:dyDescent="0.25">
      <c r="K1663" s="2">
        <v>251.42961</v>
      </c>
      <c r="L1663" s="2">
        <f t="shared" si="246"/>
        <v>4.9310023588709377</v>
      </c>
      <c r="M1663" s="3">
        <v>17424280</v>
      </c>
      <c r="N1663" s="3">
        <f t="shared" si="247"/>
        <v>7.8340347912958363E-3</v>
      </c>
      <c r="U1663" s="2">
        <v>34787.902650999997</v>
      </c>
      <c r="V1663" s="2">
        <f t="shared" si="248"/>
        <v>287.45624880931257</v>
      </c>
      <c r="W1663" s="2">
        <f t="shared" si="249"/>
        <v>4.3130041706709799</v>
      </c>
      <c r="X1663" s="3">
        <v>6578310</v>
      </c>
      <c r="Y1663" s="3">
        <f t="shared" si="250"/>
        <v>5.9072202441619783E-3</v>
      </c>
    </row>
    <row r="1664" spans="11:25" x14ac:dyDescent="0.25">
      <c r="K1664" s="2">
        <v>251.297279</v>
      </c>
      <c r="L1664" s="2">
        <f t="shared" si="246"/>
        <v>4.9335989825819002</v>
      </c>
      <c r="M1664" s="3">
        <v>17448980</v>
      </c>
      <c r="N1664" s="3">
        <f t="shared" si="247"/>
        <v>7.8451400225791387E-3</v>
      </c>
      <c r="U1664" s="2">
        <v>34808.846601999998</v>
      </c>
      <c r="V1664" s="2">
        <f t="shared" si="248"/>
        <v>287.2832907777368</v>
      </c>
      <c r="W1664" s="2">
        <f t="shared" si="249"/>
        <v>4.3156008017159593</v>
      </c>
      <c r="X1664" s="3">
        <v>6588757</v>
      </c>
      <c r="Y1664" s="3">
        <f t="shared" si="250"/>
        <v>5.9166014879602734E-3</v>
      </c>
    </row>
    <row r="1665" spans="11:25" x14ac:dyDescent="0.25">
      <c r="K1665" s="2">
        <v>251.165086</v>
      </c>
      <c r="L1665" s="2">
        <f t="shared" si="246"/>
        <v>4.9361956303114516</v>
      </c>
      <c r="M1665" s="3">
        <v>17473750</v>
      </c>
      <c r="N1665" s="3">
        <f t="shared" si="247"/>
        <v>7.8562767261778181E-3</v>
      </c>
      <c r="U1665" s="2">
        <v>34829.790552999999</v>
      </c>
      <c r="V1665" s="2">
        <f t="shared" si="248"/>
        <v>287.11054075341457</v>
      </c>
      <c r="W1665" s="2">
        <f t="shared" si="249"/>
        <v>4.3181974327609396</v>
      </c>
      <c r="X1665" s="3">
        <v>6599236</v>
      </c>
      <c r="Y1665" s="3">
        <f t="shared" si="250"/>
        <v>5.9260114672617312E-3</v>
      </c>
    </row>
    <row r="1666" spans="11:25" x14ac:dyDescent="0.25">
      <c r="K1666" s="2">
        <v>251.03303299999999</v>
      </c>
      <c r="L1666" s="2">
        <f t="shared" si="246"/>
        <v>4.9387922584674344</v>
      </c>
      <c r="M1666" s="3">
        <v>17498590</v>
      </c>
      <c r="N1666" s="3">
        <f t="shared" si="247"/>
        <v>7.8674449020918746E-3</v>
      </c>
      <c r="U1666" s="2">
        <v>34850.734504</v>
      </c>
      <c r="V1666" s="2">
        <f t="shared" si="248"/>
        <v>286.93799836133292</v>
      </c>
      <c r="W1666" s="2">
        <f t="shared" si="249"/>
        <v>4.3207940638059199</v>
      </c>
      <c r="X1666" s="3">
        <v>6609747</v>
      </c>
      <c r="Y1666" s="3">
        <f t="shared" si="250"/>
        <v>5.9354501820663517E-3</v>
      </c>
    </row>
    <row r="1667" spans="11:25" x14ac:dyDescent="0.25">
      <c r="K1667" s="2">
        <v>250.90111899999999</v>
      </c>
      <c r="L1667" s="2">
        <f t="shared" si="246"/>
        <v>4.9413888823668417</v>
      </c>
      <c r="M1667" s="3">
        <v>17523500</v>
      </c>
      <c r="N1667" s="3">
        <f t="shared" si="247"/>
        <v>7.87864455032131E-3</v>
      </c>
      <c r="U1667" s="2">
        <v>34871.678455000001</v>
      </c>
      <c r="V1667" s="2">
        <f t="shared" si="248"/>
        <v>286.7656632273796</v>
      </c>
      <c r="W1667" s="2">
        <f t="shared" si="249"/>
        <v>4.3233906948509002</v>
      </c>
      <c r="X1667" s="3">
        <v>6620289</v>
      </c>
      <c r="Y1667" s="3">
        <f t="shared" si="250"/>
        <v>5.9449167343896625E-3</v>
      </c>
    </row>
    <row r="1668" spans="11:25" x14ac:dyDescent="0.25">
      <c r="K1668" s="2">
        <v>250.76934299999999</v>
      </c>
      <c r="L1668" s="2">
        <f t="shared" ref="L1668:L1669" si="251">1239.8/K1668</f>
        <v>4.9439855174003462</v>
      </c>
      <c r="M1668" s="3">
        <v>17548480</v>
      </c>
      <c r="N1668" s="3">
        <f t="shared" ref="N1668:N1669" si="252">M1668/MAX($M$3:$M$1669,1)</f>
        <v>7.8898756708661224E-3</v>
      </c>
      <c r="U1668" s="2">
        <v>34892.622406000002</v>
      </c>
      <c r="V1668" s="2">
        <f t="shared" ref="V1668:V1682" si="253">10000000/U1668</f>
        <v>286.59353497834081</v>
      </c>
      <c r="W1668" s="2">
        <f t="shared" ref="W1668:W1682" si="254">1239.8/V1668</f>
        <v>4.3259873258958805</v>
      </c>
      <c r="X1668" s="3">
        <v>6630863</v>
      </c>
      <c r="Y1668" s="3">
        <f t="shared" ref="Y1668:Y1682" si="255">X1668/MAX($X$3:$X$1682,1)</f>
        <v>5.9544120222161361E-3</v>
      </c>
    </row>
    <row r="1669" spans="11:25" x14ac:dyDescent="0.25">
      <c r="K1669" s="2">
        <v>250.63770600000001</v>
      </c>
      <c r="L1669" s="2">
        <f t="shared" si="251"/>
        <v>4.9465821395604372</v>
      </c>
      <c r="M1669" s="3">
        <v>17573520</v>
      </c>
      <c r="N1669" s="3">
        <f t="shared" si="252"/>
        <v>7.90113376768126E-3</v>
      </c>
      <c r="U1669" s="2">
        <v>34913.566357000003</v>
      </c>
      <c r="V1669" s="2">
        <f t="shared" si="253"/>
        <v>286.42161324189811</v>
      </c>
      <c r="W1669" s="2">
        <f t="shared" si="254"/>
        <v>4.32858395694086</v>
      </c>
      <c r="X1669" s="3">
        <v>6641468</v>
      </c>
      <c r="Y1669" s="3">
        <f t="shared" si="255"/>
        <v>5.9639351475612983E-3</v>
      </c>
    </row>
    <row r="1670" spans="11:25" x14ac:dyDescent="0.25">
      <c r="U1670" s="2">
        <v>34934.510307999997</v>
      </c>
      <c r="V1670" s="2">
        <f t="shared" si="253"/>
        <v>286.24989764662598</v>
      </c>
      <c r="W1670" s="2">
        <f t="shared" si="254"/>
        <v>4.3311805879858394</v>
      </c>
      <c r="X1670" s="3">
        <v>6652104</v>
      </c>
      <c r="Y1670" s="3">
        <f t="shared" si="255"/>
        <v>5.9734861104251509E-3</v>
      </c>
    </row>
    <row r="1671" spans="11:25" x14ac:dyDescent="0.25">
      <c r="U1671" s="2">
        <v>34955.454258999998</v>
      </c>
      <c r="V1671" s="2">
        <f t="shared" si="253"/>
        <v>286.07838782198905</v>
      </c>
      <c r="W1671" s="2">
        <f t="shared" si="254"/>
        <v>4.3337772190308197</v>
      </c>
      <c r="X1671" s="3">
        <v>6662772</v>
      </c>
      <c r="Y1671" s="3">
        <f t="shared" si="255"/>
        <v>5.9830658087921661E-3</v>
      </c>
    </row>
    <row r="1672" spans="11:25" x14ac:dyDescent="0.25">
      <c r="U1672" s="2">
        <v>34976.398209999999</v>
      </c>
      <c r="V1672" s="2">
        <f t="shared" si="253"/>
        <v>285.90708339833941</v>
      </c>
      <c r="W1672" s="2">
        <f t="shared" si="254"/>
        <v>4.3363738500758</v>
      </c>
      <c r="X1672" s="3">
        <v>6673471</v>
      </c>
      <c r="Y1672" s="3">
        <f t="shared" si="255"/>
        <v>5.9926733446778709E-3</v>
      </c>
    </row>
    <row r="1673" spans="11:25" x14ac:dyDescent="0.25">
      <c r="U1673" s="2">
        <v>34997.342161</v>
      </c>
      <c r="V1673" s="2">
        <f t="shared" si="253"/>
        <v>285.73598400691418</v>
      </c>
      <c r="W1673" s="2">
        <f t="shared" si="254"/>
        <v>4.3389704811207803</v>
      </c>
      <c r="X1673" s="3">
        <v>6684202</v>
      </c>
      <c r="Y1673" s="3">
        <f t="shared" si="255"/>
        <v>6.0023096160667384E-3</v>
      </c>
    </row>
    <row r="1674" spans="11:25" x14ac:dyDescent="0.25">
      <c r="U1674" s="2">
        <v>35018.286112000002</v>
      </c>
      <c r="V1674" s="2">
        <f t="shared" si="253"/>
        <v>285.56508927983253</v>
      </c>
      <c r="W1674" s="2">
        <f t="shared" si="254"/>
        <v>4.3415671121657597</v>
      </c>
      <c r="X1674" s="3">
        <v>6694963</v>
      </c>
      <c r="Y1674" s="3">
        <f t="shared" si="255"/>
        <v>6.0119728269898212E-3</v>
      </c>
    </row>
    <row r="1675" spans="11:25" x14ac:dyDescent="0.25">
      <c r="U1675" s="2">
        <v>35039.230063000003</v>
      </c>
      <c r="V1675" s="2">
        <f t="shared" si="253"/>
        <v>285.39439885009324</v>
      </c>
      <c r="W1675" s="2">
        <f t="shared" si="254"/>
        <v>4.3441637432107401</v>
      </c>
      <c r="X1675" s="3">
        <v>6705756</v>
      </c>
      <c r="Y1675" s="3">
        <f t="shared" si="255"/>
        <v>6.0216647734160677E-3</v>
      </c>
    </row>
    <row r="1676" spans="11:25" x14ac:dyDescent="0.25">
      <c r="U1676" s="2">
        <v>35060.174013999997</v>
      </c>
      <c r="V1676" s="2">
        <f t="shared" si="253"/>
        <v>285.2239123515721</v>
      </c>
      <c r="W1676" s="2">
        <f t="shared" si="254"/>
        <v>4.3467603742557195</v>
      </c>
      <c r="X1676" s="3">
        <v>6716581</v>
      </c>
      <c r="Y1676" s="3">
        <f t="shared" si="255"/>
        <v>6.0313854553454768E-3</v>
      </c>
    </row>
    <row r="1677" spans="11:25" x14ac:dyDescent="0.25">
      <c r="U1677" s="2">
        <v>35081.117964999998</v>
      </c>
      <c r="V1677" s="2">
        <f t="shared" si="253"/>
        <v>285.05362941901905</v>
      </c>
      <c r="W1677" s="2">
        <f t="shared" si="254"/>
        <v>4.3493570053006989</v>
      </c>
      <c r="X1677" s="3">
        <v>6727436</v>
      </c>
      <c r="Y1677" s="3">
        <f t="shared" si="255"/>
        <v>6.0411330768091022E-3</v>
      </c>
    </row>
    <row r="1678" spans="11:25" x14ac:dyDescent="0.25">
      <c r="U1678" s="2">
        <v>35102.061915999999</v>
      </c>
      <c r="V1678" s="2">
        <f t="shared" si="253"/>
        <v>284.88354968805589</v>
      </c>
      <c r="W1678" s="2">
        <f t="shared" si="254"/>
        <v>4.3519536363456792</v>
      </c>
      <c r="X1678" s="3">
        <v>6738322</v>
      </c>
      <c r="Y1678" s="3">
        <f t="shared" si="255"/>
        <v>6.0509085357914162E-3</v>
      </c>
    </row>
    <row r="1679" spans="11:25" x14ac:dyDescent="0.25">
      <c r="U1679" s="2">
        <v>35123.005867</v>
      </c>
      <c r="V1679" s="2">
        <f t="shared" si="253"/>
        <v>284.71367279517358</v>
      </c>
      <c r="W1679" s="2">
        <f t="shared" si="254"/>
        <v>4.3545502673906595</v>
      </c>
      <c r="X1679" s="3">
        <v>6749240</v>
      </c>
      <c r="Y1679" s="3">
        <f t="shared" si="255"/>
        <v>6.0607127302768939E-3</v>
      </c>
    </row>
    <row r="1680" spans="11:25" x14ac:dyDescent="0.25">
      <c r="U1680" s="2">
        <v>35143.949818000001</v>
      </c>
      <c r="V1680" s="2">
        <f t="shared" si="253"/>
        <v>284.54399837772951</v>
      </c>
      <c r="W1680" s="2">
        <f t="shared" si="254"/>
        <v>4.3571468984356398</v>
      </c>
      <c r="X1680" s="3">
        <v>6760188</v>
      </c>
      <c r="Y1680" s="3">
        <f t="shared" si="255"/>
        <v>6.070543864296586E-3</v>
      </c>
    </row>
    <row r="1681" spans="21:25" x14ac:dyDescent="0.25">
      <c r="U1681" s="2">
        <v>35164.893769000002</v>
      </c>
      <c r="V1681" s="2">
        <f t="shared" si="253"/>
        <v>284.37452607394511</v>
      </c>
      <c r="W1681" s="2">
        <f t="shared" si="254"/>
        <v>4.3597435294806202</v>
      </c>
      <c r="X1681" s="3">
        <v>6771168</v>
      </c>
      <c r="Y1681" s="3">
        <f t="shared" si="255"/>
        <v>6.0804037338194426E-3</v>
      </c>
    </row>
    <row r="1682" spans="21:25" x14ac:dyDescent="0.25">
      <c r="U1682" s="2">
        <v>35185.837720000003</v>
      </c>
      <c r="V1682" s="2">
        <f t="shared" si="253"/>
        <v>284.20525552290303</v>
      </c>
      <c r="W1682" s="2">
        <f t="shared" si="254"/>
        <v>4.3623401605255996</v>
      </c>
      <c r="X1682" s="3">
        <v>6782179</v>
      </c>
      <c r="Y1682" s="3">
        <f t="shared" si="255"/>
        <v>6.0902914408609878E-3</v>
      </c>
    </row>
  </sheetData>
  <mergeCells count="6">
    <mergeCell ref="U1:Y1"/>
    <mergeCell ref="AA1:AE1"/>
    <mergeCell ref="A1:D1"/>
    <mergeCell ref="F1:I1"/>
    <mergeCell ref="P1:S1"/>
    <mergeCell ref="K1:N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1BA8-DD52-47EB-99B0-AEA8A25BE02D}">
  <dimension ref="B1:F4"/>
  <sheetViews>
    <sheetView tabSelected="1" workbookViewId="0">
      <selection activeCell="H8" sqref="H8"/>
    </sheetView>
  </sheetViews>
  <sheetFormatPr defaultRowHeight="15" x14ac:dyDescent="0.25"/>
  <cols>
    <col min="2" max="2" width="15.5703125" bestFit="1" customWidth="1"/>
    <col min="3" max="3" width="14" bestFit="1" customWidth="1"/>
    <col min="5" max="5" width="14.7109375" bestFit="1" customWidth="1"/>
    <col min="6" max="6" width="14" bestFit="1" customWidth="1"/>
  </cols>
  <sheetData>
    <row r="1" spans="2:6" x14ac:dyDescent="0.25">
      <c r="C1" s="1" t="s">
        <v>13</v>
      </c>
      <c r="F1" s="1" t="s">
        <v>13</v>
      </c>
    </row>
    <row r="2" spans="2:6" x14ac:dyDescent="0.25">
      <c r="B2" s="16" t="s">
        <v>16</v>
      </c>
      <c r="C2" s="3">
        <f>MAX(Data!M3:M1669)</f>
        <v>2224177000</v>
      </c>
      <c r="E2" s="16" t="s">
        <v>16</v>
      </c>
      <c r="F2" s="3">
        <f>MAX(Data!M3:M1669)</f>
        <v>2224177000</v>
      </c>
    </row>
    <row r="3" spans="2:6" x14ac:dyDescent="0.25">
      <c r="B3" s="16" t="s">
        <v>15</v>
      </c>
      <c r="C3" s="3">
        <f>MAX(Data!R3:R1225)</f>
        <v>7679459</v>
      </c>
      <c r="E3" s="16" t="s">
        <v>17</v>
      </c>
      <c r="F3" s="3">
        <f>MAX(Data!X3:X1682)</f>
        <v>1113605000</v>
      </c>
    </row>
    <row r="4" spans="2:6" x14ac:dyDescent="0.25">
      <c r="B4" s="17" t="s">
        <v>14</v>
      </c>
      <c r="C4" s="18">
        <f>(C2-C3)/C2</f>
        <v>0.99654728063458975</v>
      </c>
      <c r="E4" s="17" t="s">
        <v>14</v>
      </c>
      <c r="F4" s="18">
        <f>(F2-F3)/F2</f>
        <v>0.49931817476756574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B6F3-2442-42F7-BB78-DCE447373895}">
  <dimension ref="B1:F11"/>
  <sheetViews>
    <sheetView workbookViewId="0">
      <selection activeCell="D12" sqref="D12"/>
    </sheetView>
  </sheetViews>
  <sheetFormatPr defaultRowHeight="15" x14ac:dyDescent="0.25"/>
  <cols>
    <col min="2" max="2" width="47.140625" bestFit="1" customWidth="1"/>
    <col min="3" max="3" width="14.7109375" bestFit="1" customWidth="1"/>
    <col min="4" max="4" width="13.7109375" bestFit="1" customWidth="1"/>
  </cols>
  <sheetData>
    <row r="1" spans="2:6" x14ac:dyDescent="0.25">
      <c r="C1" s="1" t="s">
        <v>4</v>
      </c>
      <c r="D1" s="1" t="s">
        <v>5</v>
      </c>
      <c r="E1" s="1" t="s">
        <v>11</v>
      </c>
      <c r="F1" s="1" t="s">
        <v>12</v>
      </c>
    </row>
    <row r="2" spans="2:6" x14ac:dyDescent="0.25">
      <c r="B2" s="1" t="s">
        <v>0</v>
      </c>
      <c r="C2" s="8">
        <f>INDEX(Data!K3:K1669,MATCH(MAX(Data!$M$3:$M$1669,1),Data!M3:M1669,0))</f>
        <v>364.476969</v>
      </c>
      <c r="D2" s="7">
        <f>INDEX(Data!L3:L1669,MATCH(MAX(Data!$M$3:$M$1669,1),Data!M3:M1669,0))</f>
        <v>3.4015866719962764</v>
      </c>
      <c r="E2" s="12">
        <f>C2-$C$5</f>
        <v>-85.868909200064991</v>
      </c>
      <c r="F2" s="13">
        <f>D2-$D$5</f>
        <v>0.64859156309195543</v>
      </c>
    </row>
    <row r="3" spans="2:6" x14ac:dyDescent="0.25">
      <c r="B3" s="1" t="s">
        <v>1</v>
      </c>
      <c r="C3" s="8">
        <f>INDEX(Data!P3:P1225,MATCH(MAX(Data!R3:R1225,1),Data!R3:R1225,0))</f>
        <v>326.80686500000002</v>
      </c>
      <c r="D3" s="7">
        <f>INDEX(Data!Q3:Q1225,MATCH(MAX(Data!R3:R1225,1),Data!R3:R1225,0))</f>
        <v>3.7936779571628643</v>
      </c>
      <c r="E3" s="12">
        <f t="shared" ref="E3:E4" si="0">C3-$C$5</f>
        <v>-123.53901320006497</v>
      </c>
      <c r="F3" s="13">
        <f t="shared" ref="F3:F4" si="1">D3-$D$5</f>
        <v>1.0406828482585433</v>
      </c>
    </row>
    <row r="4" spans="2:6" x14ac:dyDescent="0.25">
      <c r="B4" s="1" t="s">
        <v>2</v>
      </c>
      <c r="C4" s="8">
        <f>INDEX(Data!V3:V1682,MATCH(MAX(Data!X3:X1682,1),Data!X3:X1682,0))</f>
        <v>416.63597668774935</v>
      </c>
      <c r="D4" s="7">
        <f>INDEX(Data!W3:W1682,MATCH(MAX(Data!X3:X1682,1),Data!X3:X1682,0))</f>
        <v>2.9757391808945401</v>
      </c>
      <c r="E4" s="14">
        <f t="shared" si="0"/>
        <v>-33.709901512315639</v>
      </c>
      <c r="F4" s="15">
        <f t="shared" si="1"/>
        <v>0.22274407199021917</v>
      </c>
    </row>
    <row r="5" spans="2:6" x14ac:dyDescent="0.25">
      <c r="B5" s="9" t="s">
        <v>9</v>
      </c>
      <c r="C5" s="10">
        <f>INDEX(Data!A3:A201,MATCH(MAX(Data!$C$3:$C$201,1),Data!$C$3:$C$201,0))</f>
        <v>450.34587820006499</v>
      </c>
      <c r="D5" s="11">
        <f>INDEX(Data!B3:B201,MATCH(MAX(Data!$C$3:$C$201,1),Data!$C$3:$C$201,0))</f>
        <v>2.752995108904321</v>
      </c>
      <c r="E5" s="12"/>
      <c r="F5" s="12"/>
    </row>
    <row r="8" spans="2:6" x14ac:dyDescent="0.25">
      <c r="C8" s="1" t="s">
        <v>4</v>
      </c>
      <c r="D8" s="1" t="s">
        <v>5</v>
      </c>
      <c r="E8" s="1" t="s">
        <v>11</v>
      </c>
      <c r="F8" s="1" t="s">
        <v>12</v>
      </c>
    </row>
    <row r="9" spans="2:6" x14ac:dyDescent="0.25">
      <c r="B9" s="1" t="s">
        <v>0</v>
      </c>
      <c r="C9" s="8">
        <f>INDEX(Data!K12:K1678,MATCH(MAX(Data!$M$3:$M$1669,1),Data!M12:M1678,0))</f>
        <v>364.476969</v>
      </c>
      <c r="D9" s="7">
        <f>INDEX(Data!L12:L1678,MATCH(MAX(Data!$M$3:$M$1669,1),Data!M12:M1678,0))</f>
        <v>3.4015866719962764</v>
      </c>
      <c r="E9" s="12">
        <f>C9-$C$11</f>
        <v>-195.523031</v>
      </c>
      <c r="F9" s="13">
        <f>D9-$D$11</f>
        <v>1.1876581005677052</v>
      </c>
    </row>
    <row r="10" spans="2:6" x14ac:dyDescent="0.25">
      <c r="B10" s="1" t="s">
        <v>3</v>
      </c>
      <c r="C10" s="8">
        <f>INDEX(Data!AB12:AB1443,MATCH(MAX(Data!AD12:AD1443,1),Data!AD12:AD1443,0))</f>
        <v>531.10659539864605</v>
      </c>
      <c r="D10" s="7">
        <f>INDEX(Data!AC12:AC1443,MATCH(MAX(Data!AD12:AD1443,1),Data!AD12:AD1443,0))</f>
        <v>2.3343713121645799</v>
      </c>
      <c r="E10" s="14">
        <f t="shared" ref="E10" si="2">C10-$C$11</f>
        <v>-28.89340460135395</v>
      </c>
      <c r="F10" s="15">
        <f t="shared" ref="F10" si="3">D10-$D$11</f>
        <v>0.12044274073600869</v>
      </c>
    </row>
    <row r="11" spans="2:6" x14ac:dyDescent="0.25">
      <c r="B11" s="9" t="s">
        <v>10</v>
      </c>
      <c r="C11" s="10">
        <v>560</v>
      </c>
      <c r="D11" s="11">
        <f>1239.8/C11</f>
        <v>2.2139285714285712</v>
      </c>
      <c r="E11" s="12"/>
      <c r="F11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E527-8901-47E2-A4F8-297F8F7CE2E4}">
  <dimension ref="A1"/>
  <sheetViews>
    <sheetView topLeftCell="B1" zoomScaleNormal="100" workbookViewId="0">
      <selection activeCell="F2" sqref="F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Mechanism</vt:lpstr>
      <vt:lpstr>Data</vt:lpstr>
      <vt:lpstr>Supression</vt:lpstr>
      <vt:lpstr>Maximum</vt:lpstr>
      <vt:lpstr>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Maximo</cp:lastModifiedBy>
  <dcterms:created xsi:type="dcterms:W3CDTF">2015-06-05T18:17:20Z</dcterms:created>
  <dcterms:modified xsi:type="dcterms:W3CDTF">2025-05-02T14:56:01Z</dcterms:modified>
</cp:coreProperties>
</file>