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hD\IME\Projeto\Results\"/>
    </mc:Choice>
  </mc:AlternateContent>
  <xr:revisionPtr revIDLastSave="0" documentId="13_ncr:1_{594B562C-C7D3-4C31-B95E-2C70D5E3F42C}" xr6:coauthVersionLast="47" xr6:coauthVersionMax="47" xr10:uidLastSave="{00000000-0000-0000-0000-000000000000}"/>
  <bookViews>
    <workbookView xWindow="28665" yWindow="-135" windowWidth="29070" windowHeight="15750" tabRatio="585" xr2:uid="{00000000-000D-0000-FFFF-FFFF00000000}"/>
  </bookViews>
  <sheets>
    <sheet name="BenzoicAcid (para)" sheetId="16" r:id="rId1"/>
    <sheet name="BenzoicAcid (meta)" sheetId="1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<sst xmlns="http://schemas.openxmlformats.org/spreadsheetml/2006/main" count="214" uniqueCount="103">
  <si>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1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</si>
  <si>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2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</si>
  <si>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3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</si>
  <si>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4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</si>
  <si>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5</t>
    </r>
  </si>
  <si>
    <r>
      <rPr>
        <b/>
        <i/>
        <sz val="12"/>
        <color theme="1"/>
        <rFont val="Times New Roman"/>
        <family val="1"/>
      </rPr>
      <t>q</t>
    </r>
    <r>
      <rPr>
        <b/>
        <vertAlign val="subscript"/>
        <sz val="12"/>
        <color theme="1"/>
        <rFont val="Times New Roman"/>
        <family val="1"/>
      </rPr>
      <t>6</t>
    </r>
  </si>
  <si>
    <t>–H</t>
  </si>
  <si>
    <t>–Br</t>
  </si>
  <si>
    <t>–2-furyl</t>
  </si>
  <si>
    <t>–3-thienyl</t>
  </si>
  <si>
    <t>–2-thienyl</t>
  </si>
  <si>
    <t>–3-pyridyl</t>
  </si>
  <si>
    <t>–2-pyridyl</t>
  </si>
  <si>
    <t>–4-pyridyl</t>
  </si>
  <si>
    <t>–Ph</t>
  </si>
  <si>
    <t>–CCH</t>
  </si>
  <si>
    <t>–Et</t>
  </si>
  <si>
    <t>–CHO</t>
  </si>
  <si>
    <t>–Cl</t>
  </si>
  <si>
    <t>–CN</t>
  </si>
  <si>
    <t>–F</t>
  </si>
  <si>
    <t>–I</t>
  </si>
  <si>
    <t>–NHPh</t>
  </si>
  <si>
    <t>–NHEt</t>
  </si>
  <si>
    <t>–NHMe</t>
  </si>
  <si>
    <t>–NHOH</t>
  </si>
  <si>
    <t>–OPh</t>
  </si>
  <si>
    <t>–OPr</t>
  </si>
  <si>
    <t>–OEt</t>
  </si>
  <si>
    <t>–OMe</t>
  </si>
  <si>
    <t>–OH</t>
  </si>
  <si>
    <t>–SMe</t>
  </si>
  <si>
    <t>–Me</t>
  </si>
  <si>
    <t>–CH(Me)OH</t>
  </si>
  <si>
    <t>–C(=O)Ph</t>
  </si>
  <si>
    <t>–C(=O)Et</t>
  </si>
  <si>
    <t>–C(=O)Me</t>
  </si>
  <si>
    <t>–C(=O)NHPh</t>
  </si>
  <si>
    <t>–C(=O)NHMe</t>
  </si>
  <si>
    <t>–C(=O)OEt</t>
  </si>
  <si>
    <t>–C(=O)OMe</t>
  </si>
  <si>
    <t>–C(=O)OH</t>
  </si>
  <si>
    <t>–NHC(=O)Ph</t>
  </si>
  <si>
    <t>–NHC(=O)Me</t>
  </si>
  <si>
    <t>–OC(=O)Me</t>
  </si>
  <si>
    <t>–2pyrimidinyl</t>
  </si>
  <si>
    <t>–C6H4-4-Me</t>
  </si>
  <si>
    <t>–O-i-Pr</t>
  </si>
  <si>
    <t>–i-Pr</t>
  </si>
  <si>
    <t>–n-Pr</t>
  </si>
  <si>
    <t>ChelpG</t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</si>
  <si>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5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9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</si>
  <si>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11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</si>
  <si>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-3-Br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</si>
  <si>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-4-Br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</si>
  <si>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</t>
    </r>
    <r>
      <rPr>
        <b/>
        <i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-Bu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</si>
  <si>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-4-Et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</si>
  <si>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-3-Cl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</si>
  <si>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-4-Cl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</si>
  <si>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-3-F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</si>
  <si>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-4-F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</si>
  <si>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-3-NO</t>
    </r>
    <r>
      <rPr>
        <b/>
        <vertAlign val="subscript"/>
        <sz val="12"/>
        <color theme="1"/>
        <rFont val="Times New Roman"/>
        <family val="1"/>
      </rPr>
      <t>2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</si>
  <si>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-4-NO</t>
    </r>
    <r>
      <rPr>
        <b/>
        <vertAlign val="subscript"/>
        <sz val="12"/>
        <color theme="1"/>
        <rFont val="Times New Roman"/>
        <family val="1"/>
      </rPr>
      <t>2</t>
    </r>
  </si>
  <si>
    <r>
      <t>–C</t>
    </r>
    <r>
      <rPr>
        <b/>
        <vertAlign val="subscript"/>
        <sz val="12"/>
        <color theme="1"/>
        <rFont val="Times New Roman"/>
        <family val="1"/>
      </rPr>
      <t>6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-4-OMe</t>
    </r>
  </si>
  <si>
    <r>
      <t>–</t>
    </r>
    <r>
      <rPr>
        <b/>
        <i/>
        <sz val="12"/>
        <color theme="1"/>
        <rFont val="Times New Roman"/>
        <family val="1"/>
      </rPr>
      <t>t</t>
    </r>
    <r>
      <rPr>
        <b/>
        <sz val="12"/>
        <color theme="1"/>
        <rFont val="Times New Roman"/>
        <family val="1"/>
      </rPr>
      <t>-Bu</t>
    </r>
  </si>
  <si>
    <r>
      <t>–CF</t>
    </r>
    <r>
      <rPr>
        <b/>
        <vertAlign val="subscript"/>
        <sz val="12"/>
        <color theme="1"/>
        <rFont val="Times New Roman"/>
        <family val="1"/>
      </rPr>
      <t>3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</si>
  <si>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</si>
  <si>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–(CH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</si>
  <si>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5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11</t>
    </r>
  </si>
  <si>
    <r>
      <t>–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-Bu</t>
    </r>
  </si>
  <si>
    <r>
      <t>–(CH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)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COOH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</si>
  <si>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CH=CH</t>
    </r>
    <r>
      <rPr>
        <b/>
        <vertAlign val="subscript"/>
        <sz val="12"/>
        <color theme="1"/>
        <rFont val="Times New Roman"/>
        <family val="1"/>
      </rPr>
      <t>2</t>
    </r>
  </si>
  <si>
    <r>
      <t>–</t>
    </r>
    <r>
      <rPr>
        <b/>
        <i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>-Bu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</si>
  <si>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CN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</si>
  <si>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C(=O)NH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</si>
  <si>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NMe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</si>
  <si>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NH</t>
    </r>
    <r>
      <rPr>
        <b/>
        <vertAlign val="subscript"/>
        <sz val="12"/>
        <color theme="1"/>
        <rFont val="Times New Roman"/>
        <family val="1"/>
      </rPr>
      <t>2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</si>
  <si>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OMe</t>
    </r>
  </si>
  <si>
    <r>
      <t>–CH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OH</t>
    </r>
  </si>
  <si>
    <r>
      <t>–CHPh</t>
    </r>
    <r>
      <rPr>
        <b/>
        <vertAlign val="subscript"/>
        <sz val="12"/>
        <color theme="1"/>
        <rFont val="Times New Roman"/>
        <family val="1"/>
      </rPr>
      <t>2</t>
    </r>
  </si>
  <si>
    <r>
      <t>–CH=CH</t>
    </r>
    <r>
      <rPr>
        <b/>
        <vertAlign val="subscript"/>
        <sz val="12"/>
        <color theme="1"/>
        <rFont val="Times New Roman"/>
        <family val="1"/>
      </rPr>
      <t>2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</si>
  <si>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3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5</t>
    </r>
  </si>
  <si>
    <r>
      <t>–</t>
    </r>
    <r>
      <rPr>
        <b/>
        <i/>
        <sz val="12"/>
        <color theme="1"/>
        <rFont val="Times New Roman"/>
        <family val="1"/>
      </rPr>
      <t>c</t>
    </r>
    <r>
      <rPr>
        <b/>
        <sz val="12"/>
        <color theme="1"/>
        <rFont val="Times New Roman"/>
        <family val="1"/>
      </rPr>
      <t>-C</t>
    </r>
    <r>
      <rPr>
        <b/>
        <vertAlign val="subscript"/>
        <sz val="12"/>
        <color theme="1"/>
        <rFont val="Times New Roman"/>
        <family val="1"/>
      </rPr>
      <t>4</t>
    </r>
    <r>
      <rPr>
        <b/>
        <sz val="12"/>
        <color theme="1"/>
        <rFont val="Times New Roman"/>
        <family val="1"/>
      </rPr>
      <t>H</t>
    </r>
    <r>
      <rPr>
        <b/>
        <vertAlign val="subscript"/>
        <sz val="12"/>
        <color theme="1"/>
        <rFont val="Times New Roman"/>
        <family val="1"/>
      </rPr>
      <t>7</t>
    </r>
  </si>
  <si>
    <r>
      <t>–</t>
    </r>
    <r>
      <rPr>
        <b/>
        <i/>
        <sz val="12"/>
        <color theme="1"/>
        <rFont val="Times New Roman"/>
        <family val="1"/>
      </rPr>
      <t>s</t>
    </r>
    <r>
      <rPr>
        <b/>
        <sz val="12"/>
        <color theme="1"/>
        <rFont val="Times New Roman"/>
        <family val="1"/>
      </rPr>
      <t>-Bu</t>
    </r>
  </si>
  <si>
    <r>
      <t>–CHF</t>
    </r>
    <r>
      <rPr>
        <b/>
        <vertAlign val="subscript"/>
        <sz val="12"/>
        <color theme="1"/>
        <rFont val="Times New Roman"/>
        <family val="1"/>
      </rPr>
      <t>2</t>
    </r>
  </si>
  <si>
    <r>
      <t>–C(=O)NH</t>
    </r>
    <r>
      <rPr>
        <b/>
        <vertAlign val="subscript"/>
        <sz val="12"/>
        <color theme="1"/>
        <rFont val="Times New Roman"/>
        <family val="1"/>
      </rPr>
      <t>2</t>
    </r>
  </si>
  <si>
    <r>
      <t>–NEt</t>
    </r>
    <r>
      <rPr>
        <b/>
        <vertAlign val="subscript"/>
        <sz val="12"/>
        <color theme="1"/>
        <rFont val="Times New Roman"/>
        <family val="1"/>
      </rPr>
      <t>2</t>
    </r>
  </si>
  <si>
    <r>
      <t>–NMe</t>
    </r>
    <r>
      <rPr>
        <b/>
        <vertAlign val="subscript"/>
        <sz val="12"/>
        <color theme="1"/>
        <rFont val="Times New Roman"/>
        <family val="1"/>
      </rPr>
      <t>2</t>
    </r>
  </si>
  <si>
    <r>
      <t>–NH</t>
    </r>
    <r>
      <rPr>
        <b/>
        <vertAlign val="subscript"/>
        <sz val="12"/>
        <color theme="1"/>
        <rFont val="Times New Roman"/>
        <family val="1"/>
      </rPr>
      <t>2</t>
    </r>
  </si>
  <si>
    <r>
      <t>–NHSO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Me</t>
    </r>
  </si>
  <si>
    <r>
      <t>–NO</t>
    </r>
    <r>
      <rPr>
        <b/>
        <vertAlign val="subscript"/>
        <sz val="12"/>
        <color theme="1"/>
        <rFont val="Times New Roman"/>
        <family val="1"/>
      </rPr>
      <t>2</t>
    </r>
  </si>
  <si>
    <r>
      <t>–OCF</t>
    </r>
    <r>
      <rPr>
        <b/>
        <vertAlign val="subscript"/>
        <sz val="12"/>
        <color theme="1"/>
        <rFont val="Times New Roman"/>
        <family val="1"/>
      </rPr>
      <t>3</t>
    </r>
  </si>
  <si>
    <r>
      <t>–OCHF</t>
    </r>
    <r>
      <rPr>
        <b/>
        <vertAlign val="subscript"/>
        <sz val="12"/>
        <color theme="1"/>
        <rFont val="Times New Roman"/>
        <family val="1"/>
      </rPr>
      <t>2</t>
    </r>
  </si>
  <si>
    <r>
      <t>–P(=O)(OH)</t>
    </r>
    <r>
      <rPr>
        <b/>
        <vertAlign val="subscript"/>
        <sz val="12"/>
        <color theme="1"/>
        <rFont val="Times New Roman"/>
        <family val="1"/>
      </rPr>
      <t>2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</si>
  <si>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Ph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</si>
  <si>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Me</t>
    </r>
  </si>
  <si>
    <r>
      <t>–SO</t>
    </r>
    <r>
      <rPr>
        <b/>
        <vertAlign val="subscript"/>
        <sz val="12"/>
        <color theme="1"/>
        <rFont val="Times New Roman"/>
        <family val="1"/>
      </rPr>
      <t>2</t>
    </r>
    <r>
      <rPr>
        <b/>
        <sz val="12"/>
        <color theme="1"/>
        <rFont val="Times New Roman"/>
        <family val="1"/>
      </rPr>
      <t>NH</t>
    </r>
    <r>
      <rPr>
        <b/>
        <vertAlign val="subscript"/>
        <sz val="12"/>
        <color theme="1"/>
        <rFont val="Times New Roman"/>
        <family val="1"/>
      </rPr>
      <t>2</t>
    </r>
  </si>
  <si>
    <t>-X</t>
  </si>
  <si>
    <r>
      <t>–</t>
    </r>
    <r>
      <rPr>
        <b/>
        <i/>
        <sz val="12"/>
        <color theme="1"/>
        <rFont val="Times New Roman"/>
        <family val="1"/>
      </rPr>
      <t>n</t>
    </r>
    <r>
      <rPr>
        <b/>
        <sz val="12"/>
        <color theme="1"/>
        <rFont val="Times New Roman"/>
        <family val="1"/>
      </rPr>
      <t>-Pr</t>
    </r>
  </si>
  <si>
    <t>GAUSSIAN - CAM-B3LYP/Def2-TZVP//(ORCA)B3LYP/Def2-TZVP</t>
  </si>
  <si>
    <r>
      <t>–</t>
    </r>
    <r>
      <rPr>
        <b/>
        <i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>-Pr</t>
    </r>
  </si>
  <si>
    <t>ChelpG (ORCA)</t>
  </si>
  <si>
    <t>ORCA - CAM-B3LYP/Def2-TZVP//B3LYP/Def2-TZVP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</si>
</sst>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64" fontId="2" fillId="0" borderId="0" xfId="0" applyNumberFormat="1" applyFont="1" applyAlignment="1">
      <alignment horizontal="center" vertical="center"/>
    </xf>
    <xf numFmtId="164" fontId="2" fillId="2" borderId="0" xfId="0" applyNumberFormat="1" applyFont="1" applyFill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164" fontId="3" fillId="0" borderId="0" xfId="0" applyNumberFormat="1" applyFont="1" applyAlignment="1">
      <alignment horizontal="center" vertical="center"/>
    </xf>
    <xf numFmtId="164" fontId="3" fillId="2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 wrapText="1"/>
    </xf>
    <xf numFmtId="164" fontId="3" fillId="3" borderId="2" xfId="0" quotePrefix="1" applyNumberFormat="1" applyFont="1" applyFill="1" applyBorder="1" applyAlignment="1">
      <alignment horizontal="center" vertical="center"/>
    </xf>
    <xf numFmtId="164" fontId="3" fillId="3" borderId="3" xfId="0" quotePrefix="1" applyNumberFormat="1" applyFont="1" applyFill="1" applyBorder="1" applyAlignment="1">
      <alignment horizontal="center" vertical="center"/>
    </xf>
    <xf numFmtId="164" fontId="3" fillId="3" borderId="4" xfId="0" quotePrefix="1" applyNumberFormat="1" applyFont="1" applyFill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/>
    </xf>
    <xf numFmtId="164" fontId="3" fillId="3" borderId="1" xfId="0" quotePrefix="1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  <xf numFmtId="164" fontId="2" fillId="2" borderId="0" xfId="0" applyNumberFormat="1" applyFont="1" applyFill="1" applyAlignment="1">
      <alignment horizontal="left" vertical="center"/>
    </xf>
    <xf numFmtId="164" fontId="2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Gaussian09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'BenzoicAcid (para)'!$A$4:$A$93</c:f>
              <c:strCache>
                <c:ptCount val="90"/>
                <c:pt idx="0">
                  <c:v>–H</c:v>
                </c:pt>
                <c:pt idx="1">
                  <c:v>–Br</c:v>
                </c:pt>
                <c:pt idx="2">
                  <c:v>–2pyrimidinyl</c:v>
                </c:pt>
                <c:pt idx="3">
                  <c:v>–2-furyl</c:v>
                </c:pt>
                <c:pt idx="4">
                  <c:v>–3-thienyl</c:v>
                </c:pt>
                <c:pt idx="5">
                  <c:v>–2-thienyl</c:v>
                </c:pt>
                <c:pt idx="6">
                  <c:v>–3-pyridyl</c:v>
                </c:pt>
                <c:pt idx="7">
                  <c:v>–2-pyridyl</c:v>
                </c:pt>
                <c:pt idx="8">
                  <c:v>–4-pyridyl</c:v>
                </c:pt>
                <c:pt idx="9">
                  <c:v>–c-C5H9</c:v>
                </c:pt>
                <c:pt idx="10">
                  <c:v>–c-C6H11</c:v>
                </c:pt>
                <c:pt idx="11">
                  <c:v>–C6H4-3-Br</c:v>
                </c:pt>
                <c:pt idx="12">
                  <c:v>–C6H4-4-Br</c:v>
                </c:pt>
                <c:pt idx="13">
                  <c:v>–C6H4-4-t-Bu</c:v>
                </c:pt>
                <c:pt idx="14">
                  <c:v>–C6H4-4-Et</c:v>
                </c:pt>
                <c:pt idx="15">
                  <c:v>–C6H4-4-Me</c:v>
                </c:pt>
                <c:pt idx="16">
                  <c:v>–C6H4-3-Cl</c:v>
                </c:pt>
                <c:pt idx="17">
                  <c:v>–C6H4-4-Cl</c:v>
                </c:pt>
                <c:pt idx="18">
                  <c:v>–C6H4-3-F</c:v>
                </c:pt>
                <c:pt idx="19">
                  <c:v>–C6H4-4-F</c:v>
                </c:pt>
                <c:pt idx="20">
                  <c:v>–C6H4-3-NO2</c:v>
                </c:pt>
                <c:pt idx="21">
                  <c:v>–C6H4-4-NO2</c:v>
                </c:pt>
                <c:pt idx="22">
                  <c:v>–C6H4-4-OMe</c:v>
                </c:pt>
                <c:pt idx="23">
                  <c:v>–Ph</c:v>
                </c:pt>
                <c:pt idx="24">
                  <c:v>–CCH</c:v>
                </c:pt>
                <c:pt idx="25">
                  <c:v>–t-Bu</c:v>
                </c:pt>
                <c:pt idx="26">
                  <c:v>–CF3</c:v>
                </c:pt>
                <c:pt idx="27">
                  <c:v>–CH2Ph</c:v>
                </c:pt>
                <c:pt idx="28">
                  <c:v>–(CH2)2Ph</c:v>
                </c:pt>
                <c:pt idx="29">
                  <c:v>–n-C5H11</c:v>
                </c:pt>
                <c:pt idx="30">
                  <c:v>–n-Bu</c:v>
                </c:pt>
                <c:pt idx="31">
                  <c:v>–n-Pr</c:v>
                </c:pt>
                <c:pt idx="32">
                  <c:v>–(CH2)2COOH</c:v>
                </c:pt>
                <c:pt idx="33">
                  <c:v>–Et</c:v>
                </c:pt>
                <c:pt idx="34">
                  <c:v>–CH2CH=CH2</c:v>
                </c:pt>
                <c:pt idx="35">
                  <c:v>–i-Bu</c:v>
                </c:pt>
                <c:pt idx="36">
                  <c:v>–CH2CN</c:v>
                </c:pt>
                <c:pt idx="37">
                  <c:v>–CH2C(=O)NH2</c:v>
                </c:pt>
                <c:pt idx="38">
                  <c:v>–CH2NMe2</c:v>
                </c:pt>
                <c:pt idx="39">
                  <c:v>–CH2NH2</c:v>
                </c:pt>
                <c:pt idx="40">
                  <c:v>–CH2OMe</c:v>
                </c:pt>
                <c:pt idx="41">
                  <c:v>–CH2OH</c:v>
                </c:pt>
                <c:pt idx="42">
                  <c:v>–Me</c:v>
                </c:pt>
                <c:pt idx="43">
                  <c:v>–CHPh2</c:v>
                </c:pt>
                <c:pt idx="44">
                  <c:v>–CH=CH2</c:v>
                </c:pt>
                <c:pt idx="45">
                  <c:v>–c-C3H5</c:v>
                </c:pt>
                <c:pt idx="46">
                  <c:v>–c-C4H7</c:v>
                </c:pt>
                <c:pt idx="47">
                  <c:v>–s-Bu</c:v>
                </c:pt>
                <c:pt idx="48">
                  <c:v>–i-Pr</c:v>
                </c:pt>
                <c:pt idx="49">
                  <c:v>–CH(Me)OH</c:v>
                </c:pt>
                <c:pt idx="50">
                  <c:v>–CHF2</c:v>
                </c:pt>
                <c:pt idx="51">
                  <c:v>–CHO</c:v>
                </c:pt>
                <c:pt idx="52">
                  <c:v>–Cl</c:v>
                </c:pt>
                <c:pt idx="53">
                  <c:v>–CN</c:v>
                </c:pt>
                <c:pt idx="54">
                  <c:v>–C(=O)Ph</c:v>
                </c:pt>
                <c:pt idx="55">
                  <c:v>–C(=O)Et</c:v>
                </c:pt>
                <c:pt idx="56">
                  <c:v>–C(=O)Me</c:v>
                </c:pt>
                <c:pt idx="57">
                  <c:v>–C(=O)NH2</c:v>
                </c:pt>
                <c:pt idx="58">
                  <c:v>–C(=O)NHPh</c:v>
                </c:pt>
                <c:pt idx="59">
                  <c:v>–C(=O)NHMe</c:v>
                </c:pt>
                <c:pt idx="60">
                  <c:v>–C(=O)OEt</c:v>
                </c:pt>
                <c:pt idx="61">
                  <c:v>–C(=O)OMe</c:v>
                </c:pt>
                <c:pt idx="62">
                  <c:v>–C(=O)OH</c:v>
                </c:pt>
                <c:pt idx="63">
                  <c:v>–F</c:v>
                </c:pt>
                <c:pt idx="64">
                  <c:v>–I</c:v>
                </c:pt>
                <c:pt idx="65">
                  <c:v>–NEt2</c:v>
                </c:pt>
                <c:pt idx="66">
                  <c:v>–NMe2</c:v>
                </c:pt>
                <c:pt idx="67">
                  <c:v>–NH2</c:v>
                </c:pt>
                <c:pt idx="68">
                  <c:v>–NHPh</c:v>
                </c:pt>
                <c:pt idx="69">
                  <c:v>–NHEt</c:v>
                </c:pt>
                <c:pt idx="70">
                  <c:v>–NHMe</c:v>
                </c:pt>
                <c:pt idx="71">
                  <c:v>–NHC(=O)Ph</c:v>
                </c:pt>
                <c:pt idx="72">
                  <c:v>–NHC(=O)Me</c:v>
                </c:pt>
                <c:pt idx="73">
                  <c:v>–NHOH</c:v>
                </c:pt>
                <c:pt idx="74">
                  <c:v>–NHSO2Me</c:v>
                </c:pt>
                <c:pt idx="75">
                  <c:v>–NO2</c:v>
                </c:pt>
                <c:pt idx="76">
                  <c:v>–OPh</c:v>
                </c:pt>
                <c:pt idx="77">
                  <c:v>–OCF3</c:v>
                </c:pt>
                <c:pt idx="78">
                  <c:v>–OPr</c:v>
                </c:pt>
                <c:pt idx="79">
                  <c:v>–OEt</c:v>
                </c:pt>
                <c:pt idx="80">
                  <c:v>–OMe</c:v>
                </c:pt>
                <c:pt idx="81">
                  <c:v>–O-i-Pr</c:v>
                </c:pt>
                <c:pt idx="82">
                  <c:v>–OCHF2</c:v>
                </c:pt>
                <c:pt idx="83">
                  <c:v>–OC(=O)Me</c:v>
                </c:pt>
                <c:pt idx="84">
                  <c:v>–OH</c:v>
                </c:pt>
                <c:pt idx="85">
                  <c:v>–P(=O)(OH)2</c:v>
                </c:pt>
                <c:pt idx="86">
                  <c:v>–SMe</c:v>
                </c:pt>
                <c:pt idx="87">
                  <c:v>–SO2Ph</c:v>
                </c:pt>
                <c:pt idx="88">
                  <c:v>–SO2Me</c:v>
                </c:pt>
                <c:pt idx="89">
                  <c:v>–SO2NH2</c:v>
                </c:pt>
              </c:strCache>
            </c:strRef>
          </c:xVal>
          <c:yVal>
            <c:numRef>
              <c:f>'BenzoicAcid (para)'!$C$4:$C$93</c:f>
              <c:numCache>
                <c:formatCode>0.000000</c:formatCode>
                <c:ptCount val="90"/>
                <c:pt idx="0">
                  <c:v>-5.8900000000000001E-2</c:v>
                </c:pt>
                <c:pt idx="1">
                  <c:v>0.106821</c:v>
                </c:pt>
                <c:pt idx="2">
                  <c:v>-0.13470199999999999</c:v>
                </c:pt>
                <c:pt idx="3">
                  <c:v>0.13304099999999999</c:v>
                </c:pt>
                <c:pt idx="4">
                  <c:v>0.10415099999999999</c:v>
                </c:pt>
                <c:pt idx="5">
                  <c:v>0.20926600000000001</c:v>
                </c:pt>
                <c:pt idx="6">
                  <c:v>9.6009999999999998E-2</c:v>
                </c:pt>
                <c:pt idx="7">
                  <c:v>-8.0893999999999994E-2</c:v>
                </c:pt>
                <c:pt idx="8">
                  <c:v>3.6080000000000001E-3</c:v>
                </c:pt>
                <c:pt idx="9">
                  <c:v>0.13378200000000001</c:v>
                </c:pt>
                <c:pt idx="10">
                  <c:v>0.23242699999999999</c:v>
                </c:pt>
                <c:pt idx="11">
                  <c:v>0.12715499999999999</c:v>
                </c:pt>
                <c:pt idx="12">
                  <c:v>7.7275999999999997E-2</c:v>
                </c:pt>
                <c:pt idx="13">
                  <c:v>9.7258999999999998E-2</c:v>
                </c:pt>
                <c:pt idx="14">
                  <c:v>8.8683999999999999E-2</c:v>
                </c:pt>
                <c:pt idx="15">
                  <c:v>9.2484999999999998E-2</c:v>
                </c:pt>
                <c:pt idx="16">
                  <c:v>0.128029</c:v>
                </c:pt>
                <c:pt idx="17">
                  <c:v>7.4552999999999994E-2</c:v>
                </c:pt>
                <c:pt idx="18">
                  <c:v>9.3991000000000005E-2</c:v>
                </c:pt>
                <c:pt idx="19">
                  <c:v>0.117574</c:v>
                </c:pt>
                <c:pt idx="20">
                  <c:v>0.103405</c:v>
                </c:pt>
                <c:pt idx="21">
                  <c:v>7.3373999999999995E-2</c:v>
                </c:pt>
                <c:pt idx="22">
                  <c:v>0.14238300000000001</c:v>
                </c:pt>
                <c:pt idx="23">
                  <c:v>4.4345000000000002E-2</c:v>
                </c:pt>
                <c:pt idx="24">
                  <c:v>0.25270599999999999</c:v>
                </c:pt>
                <c:pt idx="25">
                  <c:v>0.102295</c:v>
                </c:pt>
                <c:pt idx="26">
                  <c:v>-1.0749E-2</c:v>
                </c:pt>
                <c:pt idx="27">
                  <c:v>0.29153200000000001</c:v>
                </c:pt>
                <c:pt idx="28">
                  <c:v>0.109623</c:v>
                </c:pt>
                <c:pt idx="29">
                  <c:v>0.15623699999999999</c:v>
                </c:pt>
                <c:pt idx="30">
                  <c:v>0.228413</c:v>
                </c:pt>
                <c:pt idx="31">
                  <c:v>0.17081099999999999</c:v>
                </c:pt>
                <c:pt idx="32">
                  <c:v>5.6738999999999998E-2</c:v>
                </c:pt>
                <c:pt idx="33">
                  <c:v>9.2078999999999994E-2</c:v>
                </c:pt>
                <c:pt idx="34">
                  <c:v>0.14077999999999999</c:v>
                </c:pt>
                <c:pt idx="35">
                  <c:v>0.17498</c:v>
                </c:pt>
                <c:pt idx="36">
                  <c:v>0.162018</c:v>
                </c:pt>
                <c:pt idx="37">
                  <c:v>0.25225399999999998</c:v>
                </c:pt>
                <c:pt idx="38">
                  <c:v>7.2261000000000006E-2</c:v>
                </c:pt>
                <c:pt idx="39">
                  <c:v>-9.7411999999999999E-2</c:v>
                </c:pt>
                <c:pt idx="40">
                  <c:v>0.11724999999999999</c:v>
                </c:pt>
                <c:pt idx="41">
                  <c:v>4.8730999999999997E-2</c:v>
                </c:pt>
                <c:pt idx="42">
                  <c:v>0.240595</c:v>
                </c:pt>
                <c:pt idx="43">
                  <c:v>0.25083499999999997</c:v>
                </c:pt>
                <c:pt idx="44">
                  <c:v>0.28295799999999999</c:v>
                </c:pt>
                <c:pt idx="45">
                  <c:v>0.25979400000000002</c:v>
                </c:pt>
                <c:pt idx="46">
                  <c:v>3.8328000000000001E-2</c:v>
                </c:pt>
                <c:pt idx="47">
                  <c:v>0.21416399999999999</c:v>
                </c:pt>
                <c:pt idx="48">
                  <c:v>0.17291300000000001</c:v>
                </c:pt>
                <c:pt idx="49">
                  <c:v>0.13652300000000001</c:v>
                </c:pt>
                <c:pt idx="50">
                  <c:v>5.0569999999999997E-2</c:v>
                </c:pt>
                <c:pt idx="51">
                  <c:v>2.0187E-2</c:v>
                </c:pt>
                <c:pt idx="52">
                  <c:v>8.6139999999999994E-2</c:v>
                </c:pt>
                <c:pt idx="53">
                  <c:v>7.7479000000000006E-2</c:v>
                </c:pt>
                <c:pt idx="54">
                  <c:v>1.7127E-2</c:v>
                </c:pt>
                <c:pt idx="55">
                  <c:v>-6.476E-3</c:v>
                </c:pt>
                <c:pt idx="56">
                  <c:v>-2.9375999999999999E-2</c:v>
                </c:pt>
                <c:pt idx="57">
                  <c:v>2.2266999999999999E-2</c:v>
                </c:pt>
                <c:pt idx="58">
                  <c:v>-2.8424999999999999E-2</c:v>
                </c:pt>
                <c:pt idx="59">
                  <c:v>-6.5357999999999999E-2</c:v>
                </c:pt>
                <c:pt idx="60">
                  <c:v>-6.0488E-2</c:v>
                </c:pt>
                <c:pt idx="61">
                  <c:v>-0.11457199999999999</c:v>
                </c:pt>
                <c:pt idx="62">
                  <c:v>4.5065000000000001E-2</c:v>
                </c:pt>
                <c:pt idx="63">
                  <c:v>0.40031899999999998</c:v>
                </c:pt>
                <c:pt idx="64">
                  <c:v>-0.17968000000000001</c:v>
                </c:pt>
                <c:pt idx="65">
                  <c:v>0.39294600000000002</c:v>
                </c:pt>
                <c:pt idx="66">
                  <c:v>0.34092299999999998</c:v>
                </c:pt>
                <c:pt idx="67">
                  <c:v>0.41819699999999999</c:v>
                </c:pt>
                <c:pt idx="68">
                  <c:v>0.52051599999999998</c:v>
                </c:pt>
                <c:pt idx="69">
                  <c:v>0.494948</c:v>
                </c:pt>
                <c:pt idx="70">
                  <c:v>0.450378</c:v>
                </c:pt>
                <c:pt idx="71">
                  <c:v>0.51789300000000005</c:v>
                </c:pt>
                <c:pt idx="72">
                  <c:v>0.44167000000000001</c:v>
                </c:pt>
                <c:pt idx="73">
                  <c:v>0.56512099999999998</c:v>
                </c:pt>
                <c:pt idx="74">
                  <c:v>0.36759700000000001</c:v>
                </c:pt>
                <c:pt idx="75">
                  <c:v>7.0369000000000001E-2</c:v>
                </c:pt>
                <c:pt idx="76">
                  <c:v>0.48030699999999998</c:v>
                </c:pt>
                <c:pt idx="77">
                  <c:v>0.40741500000000003</c:v>
                </c:pt>
                <c:pt idx="78">
                  <c:v>0.440886</c:v>
                </c:pt>
                <c:pt idx="79">
                  <c:v>0.41527599999999998</c:v>
                </c:pt>
                <c:pt idx="80">
                  <c:v>0.44428800000000002</c:v>
                </c:pt>
                <c:pt idx="81">
                  <c:v>0.46355299999999999</c:v>
                </c:pt>
                <c:pt idx="82">
                  <c:v>0.36734600000000001</c:v>
                </c:pt>
                <c:pt idx="83">
                  <c:v>0.43148999999999998</c:v>
                </c:pt>
                <c:pt idx="84">
                  <c:v>0.43778299999999998</c:v>
                </c:pt>
                <c:pt idx="85">
                  <c:v>4.3180000000000003E-2</c:v>
                </c:pt>
                <c:pt idx="86">
                  <c:v>0.15031600000000001</c:v>
                </c:pt>
                <c:pt idx="87">
                  <c:v>-1.6641E-2</c:v>
                </c:pt>
                <c:pt idx="88">
                  <c:v>9.8049999999999995E-3</c:v>
                </c:pt>
                <c:pt idx="89">
                  <c:v>5.2061000000000003E-2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33-4B50-930F-89FFC5E7BB30}"/>
            </c:ext>
          </c:extLst>
        </c:ser>
        <c:ser>
          <c:idx val="1"/>
          <c:order val="1"/>
          <c:tx>
            <c:v>ORCA 5.0.3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'BenzoicAcid (para)'!$A$4:$A$93</c:f>
              <c:strCache>
                <c:ptCount val="90"/>
                <c:pt idx="0">
                  <c:v>–H</c:v>
                </c:pt>
                <c:pt idx="1">
                  <c:v>–Br</c:v>
                </c:pt>
                <c:pt idx="2">
                  <c:v>–2pyrimidinyl</c:v>
                </c:pt>
                <c:pt idx="3">
                  <c:v>–2-furyl</c:v>
                </c:pt>
                <c:pt idx="4">
                  <c:v>–3-thienyl</c:v>
                </c:pt>
                <c:pt idx="5">
                  <c:v>–2-thienyl</c:v>
                </c:pt>
                <c:pt idx="6">
                  <c:v>–3-pyridyl</c:v>
                </c:pt>
                <c:pt idx="7">
                  <c:v>–2-pyridyl</c:v>
                </c:pt>
                <c:pt idx="8">
                  <c:v>–4-pyridyl</c:v>
                </c:pt>
                <c:pt idx="9">
                  <c:v>–c-C5H9</c:v>
                </c:pt>
                <c:pt idx="10">
                  <c:v>–c-C6H11</c:v>
                </c:pt>
                <c:pt idx="11">
                  <c:v>–C6H4-3-Br</c:v>
                </c:pt>
                <c:pt idx="12">
                  <c:v>–C6H4-4-Br</c:v>
                </c:pt>
                <c:pt idx="13">
                  <c:v>–C6H4-4-t-Bu</c:v>
                </c:pt>
                <c:pt idx="14">
                  <c:v>–C6H4-4-Et</c:v>
                </c:pt>
                <c:pt idx="15">
                  <c:v>–C6H4-4-Me</c:v>
                </c:pt>
                <c:pt idx="16">
                  <c:v>–C6H4-3-Cl</c:v>
                </c:pt>
                <c:pt idx="17">
                  <c:v>–C6H4-4-Cl</c:v>
                </c:pt>
                <c:pt idx="18">
                  <c:v>–C6H4-3-F</c:v>
                </c:pt>
                <c:pt idx="19">
                  <c:v>–C6H4-4-F</c:v>
                </c:pt>
                <c:pt idx="20">
                  <c:v>–C6H4-3-NO2</c:v>
                </c:pt>
                <c:pt idx="21">
                  <c:v>–C6H4-4-NO2</c:v>
                </c:pt>
                <c:pt idx="22">
                  <c:v>–C6H4-4-OMe</c:v>
                </c:pt>
                <c:pt idx="23">
                  <c:v>–Ph</c:v>
                </c:pt>
                <c:pt idx="24">
                  <c:v>–CCH</c:v>
                </c:pt>
                <c:pt idx="25">
                  <c:v>–t-Bu</c:v>
                </c:pt>
                <c:pt idx="26">
                  <c:v>–CF3</c:v>
                </c:pt>
                <c:pt idx="27">
                  <c:v>–CH2Ph</c:v>
                </c:pt>
                <c:pt idx="28">
                  <c:v>–(CH2)2Ph</c:v>
                </c:pt>
                <c:pt idx="29">
                  <c:v>–n-C5H11</c:v>
                </c:pt>
                <c:pt idx="30">
                  <c:v>–n-Bu</c:v>
                </c:pt>
                <c:pt idx="31">
                  <c:v>–n-Pr</c:v>
                </c:pt>
                <c:pt idx="32">
                  <c:v>–(CH2)2COOH</c:v>
                </c:pt>
                <c:pt idx="33">
                  <c:v>–Et</c:v>
                </c:pt>
                <c:pt idx="34">
                  <c:v>–CH2CH=CH2</c:v>
                </c:pt>
                <c:pt idx="35">
                  <c:v>–i-Bu</c:v>
                </c:pt>
                <c:pt idx="36">
                  <c:v>–CH2CN</c:v>
                </c:pt>
                <c:pt idx="37">
                  <c:v>–CH2C(=O)NH2</c:v>
                </c:pt>
                <c:pt idx="38">
                  <c:v>–CH2NMe2</c:v>
                </c:pt>
                <c:pt idx="39">
                  <c:v>–CH2NH2</c:v>
                </c:pt>
                <c:pt idx="40">
                  <c:v>–CH2OMe</c:v>
                </c:pt>
                <c:pt idx="41">
                  <c:v>–CH2OH</c:v>
                </c:pt>
                <c:pt idx="42">
                  <c:v>–Me</c:v>
                </c:pt>
                <c:pt idx="43">
                  <c:v>–CHPh2</c:v>
                </c:pt>
                <c:pt idx="44">
                  <c:v>–CH=CH2</c:v>
                </c:pt>
                <c:pt idx="45">
                  <c:v>–c-C3H5</c:v>
                </c:pt>
                <c:pt idx="46">
                  <c:v>–c-C4H7</c:v>
                </c:pt>
                <c:pt idx="47">
                  <c:v>–s-Bu</c:v>
                </c:pt>
                <c:pt idx="48">
                  <c:v>–i-Pr</c:v>
                </c:pt>
                <c:pt idx="49">
                  <c:v>–CH(Me)OH</c:v>
                </c:pt>
                <c:pt idx="50">
                  <c:v>–CHF2</c:v>
                </c:pt>
                <c:pt idx="51">
                  <c:v>–CHO</c:v>
                </c:pt>
                <c:pt idx="52">
                  <c:v>–Cl</c:v>
                </c:pt>
                <c:pt idx="53">
                  <c:v>–CN</c:v>
                </c:pt>
                <c:pt idx="54">
                  <c:v>–C(=O)Ph</c:v>
                </c:pt>
                <c:pt idx="55">
                  <c:v>–C(=O)Et</c:v>
                </c:pt>
                <c:pt idx="56">
                  <c:v>–C(=O)Me</c:v>
                </c:pt>
                <c:pt idx="57">
                  <c:v>–C(=O)NH2</c:v>
                </c:pt>
                <c:pt idx="58">
                  <c:v>–C(=O)NHPh</c:v>
                </c:pt>
                <c:pt idx="59">
                  <c:v>–C(=O)NHMe</c:v>
                </c:pt>
                <c:pt idx="60">
                  <c:v>–C(=O)OEt</c:v>
                </c:pt>
                <c:pt idx="61">
                  <c:v>–C(=O)OMe</c:v>
                </c:pt>
                <c:pt idx="62">
                  <c:v>–C(=O)OH</c:v>
                </c:pt>
                <c:pt idx="63">
                  <c:v>–F</c:v>
                </c:pt>
                <c:pt idx="64">
                  <c:v>–I</c:v>
                </c:pt>
                <c:pt idx="65">
                  <c:v>–NEt2</c:v>
                </c:pt>
                <c:pt idx="66">
                  <c:v>–NMe2</c:v>
                </c:pt>
                <c:pt idx="67">
                  <c:v>–NH2</c:v>
                </c:pt>
                <c:pt idx="68">
                  <c:v>–NHPh</c:v>
                </c:pt>
                <c:pt idx="69">
                  <c:v>–NHEt</c:v>
                </c:pt>
                <c:pt idx="70">
                  <c:v>–NHMe</c:v>
                </c:pt>
                <c:pt idx="71">
                  <c:v>–NHC(=O)Ph</c:v>
                </c:pt>
                <c:pt idx="72">
                  <c:v>–NHC(=O)Me</c:v>
                </c:pt>
                <c:pt idx="73">
                  <c:v>–NHOH</c:v>
                </c:pt>
                <c:pt idx="74">
                  <c:v>–NHSO2Me</c:v>
                </c:pt>
                <c:pt idx="75">
                  <c:v>–NO2</c:v>
                </c:pt>
                <c:pt idx="76">
                  <c:v>–OPh</c:v>
                </c:pt>
                <c:pt idx="77">
                  <c:v>–OCF3</c:v>
                </c:pt>
                <c:pt idx="78">
                  <c:v>–OPr</c:v>
                </c:pt>
                <c:pt idx="79">
                  <c:v>–OEt</c:v>
                </c:pt>
                <c:pt idx="80">
                  <c:v>–OMe</c:v>
                </c:pt>
                <c:pt idx="81">
                  <c:v>–O-i-Pr</c:v>
                </c:pt>
                <c:pt idx="82">
                  <c:v>–OCHF2</c:v>
                </c:pt>
                <c:pt idx="83">
                  <c:v>–OC(=O)Me</c:v>
                </c:pt>
                <c:pt idx="84">
                  <c:v>–OH</c:v>
                </c:pt>
                <c:pt idx="85">
                  <c:v>–P(=O)(OH)2</c:v>
                </c:pt>
                <c:pt idx="86">
                  <c:v>–SMe</c:v>
                </c:pt>
                <c:pt idx="87">
                  <c:v>–SO2Ph</c:v>
                </c:pt>
                <c:pt idx="88">
                  <c:v>–SO2Me</c:v>
                </c:pt>
                <c:pt idx="89">
                  <c:v>–SO2NH2</c:v>
                </c:pt>
              </c:strCache>
            </c:strRef>
          </c:xVal>
          <c:yVal>
            <c:numRef>
              <c:f>'BenzoicAcid (para)'!$I$4:$I$93</c:f>
              <c:numCache>
                <c:formatCode>0.000000</c:formatCode>
                <c:ptCount val="90"/>
                <c:pt idx="0">
                  <c:v>-0.123947</c:v>
                </c:pt>
                <c:pt idx="1">
                  <c:v>-4.5693999999999999E-2</c:v>
                </c:pt>
                <c:pt idx="2">
                  <c:v>-0.31848100000000001</c:v>
                </c:pt>
                <c:pt idx="3">
                  <c:v>5.6279000000000003E-2</c:v>
                </c:pt>
                <c:pt idx="4">
                  <c:v>0.126636</c:v>
                </c:pt>
                <c:pt idx="5">
                  <c:v>0.18328800000000001</c:v>
                </c:pt>
                <c:pt idx="6">
                  <c:v>3.5792999999999998E-2</c:v>
                </c:pt>
                <c:pt idx="7">
                  <c:v>-0.16803299999999999</c:v>
                </c:pt>
                <c:pt idx="8">
                  <c:v>1.5462E-2</c:v>
                </c:pt>
                <c:pt idx="9">
                  <c:v>-2.1034000000000001E-2</c:v>
                </c:pt>
                <c:pt idx="10">
                  <c:v>0.168295</c:v>
                </c:pt>
                <c:pt idx="11">
                  <c:v>8.0218999999999999E-2</c:v>
                </c:pt>
                <c:pt idx="12">
                  <c:v>8.4960999999999995E-2</c:v>
                </c:pt>
                <c:pt idx="13">
                  <c:v>9.8548999999999998E-2</c:v>
                </c:pt>
                <c:pt idx="14">
                  <c:v>6.4050999999999997E-2</c:v>
                </c:pt>
                <c:pt idx="15">
                  <c:v>0.16430400000000001</c:v>
                </c:pt>
                <c:pt idx="16">
                  <c:v>7.5972999999999999E-2</c:v>
                </c:pt>
                <c:pt idx="17">
                  <c:v>8.8192000000000006E-2</c:v>
                </c:pt>
                <c:pt idx="18">
                  <c:v>0.14977599999999999</c:v>
                </c:pt>
                <c:pt idx="19">
                  <c:v>0.14103399999999999</c:v>
                </c:pt>
                <c:pt idx="20">
                  <c:v>9.8563999999999999E-2</c:v>
                </c:pt>
                <c:pt idx="21">
                  <c:v>8.1158999999999995E-2</c:v>
                </c:pt>
                <c:pt idx="22">
                  <c:v>0.18828600000000001</c:v>
                </c:pt>
                <c:pt idx="23">
                  <c:v>3.6412E-2</c:v>
                </c:pt>
                <c:pt idx="24">
                  <c:v>0.34501100000000001</c:v>
                </c:pt>
                <c:pt idx="25">
                  <c:v>7.7852000000000005E-2</c:v>
                </c:pt>
                <c:pt idx="26">
                  <c:v>-2.1392999999999999E-2</c:v>
                </c:pt>
                <c:pt idx="27">
                  <c:v>0.410748</c:v>
                </c:pt>
                <c:pt idx="28">
                  <c:v>0.176923</c:v>
                </c:pt>
                <c:pt idx="29">
                  <c:v>0.10188800000000001</c:v>
                </c:pt>
                <c:pt idx="30">
                  <c:v>0.41001799999999999</c:v>
                </c:pt>
                <c:pt idx="31">
                  <c:v>0.114495</c:v>
                </c:pt>
                <c:pt idx="32">
                  <c:v>5.1881999999999998E-2</c:v>
                </c:pt>
                <c:pt idx="33">
                  <c:v>1.5894999999999999E-2</c:v>
                </c:pt>
                <c:pt idx="34">
                  <c:v>0.26183299999999998</c:v>
                </c:pt>
                <c:pt idx="35">
                  <c:v>0.29626200000000003</c:v>
                </c:pt>
                <c:pt idx="36">
                  <c:v>0.42363200000000001</c:v>
                </c:pt>
                <c:pt idx="37">
                  <c:v>0.50044200000000005</c:v>
                </c:pt>
                <c:pt idx="38">
                  <c:v>6.0654E-2</c:v>
                </c:pt>
                <c:pt idx="39">
                  <c:v>-0.16236500000000001</c:v>
                </c:pt>
                <c:pt idx="40">
                  <c:v>0.21115200000000001</c:v>
                </c:pt>
                <c:pt idx="41">
                  <c:v>0.109846</c:v>
                </c:pt>
                <c:pt idx="42">
                  <c:v>0.44048399999999999</c:v>
                </c:pt>
                <c:pt idx="43">
                  <c:v>0.60065800000000003</c:v>
                </c:pt>
                <c:pt idx="44">
                  <c:v>0.296684</c:v>
                </c:pt>
                <c:pt idx="45">
                  <c:v>0.190799</c:v>
                </c:pt>
                <c:pt idx="46">
                  <c:v>2.1320000000000002E-3</c:v>
                </c:pt>
                <c:pt idx="47">
                  <c:v>0.17821300000000001</c:v>
                </c:pt>
                <c:pt idx="48">
                  <c:v>0.15396899999999999</c:v>
                </c:pt>
                <c:pt idx="49">
                  <c:v>0.18156900000000001</c:v>
                </c:pt>
                <c:pt idx="50">
                  <c:v>0.133856</c:v>
                </c:pt>
                <c:pt idx="51">
                  <c:v>7.5001999999999999E-2</c:v>
                </c:pt>
                <c:pt idx="52">
                  <c:v>3.8987000000000001E-2</c:v>
                </c:pt>
                <c:pt idx="53">
                  <c:v>0.102418</c:v>
                </c:pt>
                <c:pt idx="54">
                  <c:v>3.8799E-2</c:v>
                </c:pt>
                <c:pt idx="55">
                  <c:v>-0.136794</c:v>
                </c:pt>
                <c:pt idx="56">
                  <c:v>-8.5463999999999998E-2</c:v>
                </c:pt>
                <c:pt idx="57">
                  <c:v>3.2023000000000003E-2</c:v>
                </c:pt>
                <c:pt idx="58">
                  <c:v>-2.2901999999999999E-2</c:v>
                </c:pt>
                <c:pt idx="59">
                  <c:v>-0.18603800000000001</c:v>
                </c:pt>
                <c:pt idx="60">
                  <c:v>-9.5721000000000001E-2</c:v>
                </c:pt>
                <c:pt idx="61">
                  <c:v>-0.197434</c:v>
                </c:pt>
                <c:pt idx="62">
                  <c:v>0.105379</c:v>
                </c:pt>
                <c:pt idx="63">
                  <c:v>0.441083</c:v>
                </c:pt>
                <c:pt idx="64">
                  <c:v>-9.8885000000000001E-2</c:v>
                </c:pt>
                <c:pt idx="65">
                  <c:v>0.25558399999999998</c:v>
                </c:pt>
                <c:pt idx="66">
                  <c:v>0.228407</c:v>
                </c:pt>
                <c:pt idx="67">
                  <c:v>0.41776999999999997</c:v>
                </c:pt>
                <c:pt idx="68">
                  <c:v>0.59443100000000004</c:v>
                </c:pt>
                <c:pt idx="69">
                  <c:v>0.44130399999999997</c:v>
                </c:pt>
                <c:pt idx="70">
                  <c:v>0.43045899999999998</c:v>
                </c:pt>
                <c:pt idx="71">
                  <c:v>0.60783600000000004</c:v>
                </c:pt>
                <c:pt idx="72">
                  <c:v>0.55783700000000003</c:v>
                </c:pt>
                <c:pt idx="73">
                  <c:v>0.69807200000000003</c:v>
                </c:pt>
                <c:pt idx="74">
                  <c:v>0.448716</c:v>
                </c:pt>
                <c:pt idx="75">
                  <c:v>0.110815</c:v>
                </c:pt>
                <c:pt idx="76">
                  <c:v>0.54198900000000005</c:v>
                </c:pt>
                <c:pt idx="77">
                  <c:v>0.46992600000000001</c:v>
                </c:pt>
                <c:pt idx="78">
                  <c:v>0.48970399999999997</c:v>
                </c:pt>
                <c:pt idx="79">
                  <c:v>0.46889500000000001</c:v>
                </c:pt>
                <c:pt idx="80">
                  <c:v>0.52955399999999997</c:v>
                </c:pt>
                <c:pt idx="81">
                  <c:v>0.493006</c:v>
                </c:pt>
                <c:pt idx="82">
                  <c:v>0.38783299999999998</c:v>
                </c:pt>
                <c:pt idx="83">
                  <c:v>0.49223899999999998</c:v>
                </c:pt>
                <c:pt idx="84">
                  <c:v>0.47028599999999998</c:v>
                </c:pt>
                <c:pt idx="85">
                  <c:v>0.15828900000000001</c:v>
                </c:pt>
                <c:pt idx="86">
                  <c:v>0.141628</c:v>
                </c:pt>
                <c:pt idx="87">
                  <c:v>4.4572000000000001E-2</c:v>
                </c:pt>
                <c:pt idx="88">
                  <c:v>1.7755E-2</c:v>
                </c:pt>
                <c:pt idx="89">
                  <c:v>0.17536299999999999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33-4B50-930F-89FFC5E7B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5652031"/>
        <c:axId val="1079218271"/>
      </c:scatterChart>
      <c:valAx>
        <c:axId val="1075652031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/>
                  <a:t>Substituent groups (</a:t>
                </a:r>
                <a:r>
                  <a:rPr lang="en-US" b="1" i="1"/>
                  <a:t>para</a:t>
                </a:r>
                <a:r>
                  <a:rPr lang="en-US" b="1"/>
                  <a:t>-position)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9218271"/>
        <c:crosses val="autoZero"/>
        <c:crossBetween val="midCat"/>
        <c:majorUnit val="10"/>
      </c:valAx>
      <c:valAx>
        <c:axId val="1079218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b="1" i="1"/>
                  <a:t>q</a:t>
                </a:r>
                <a:r>
                  <a:rPr lang="en-US" b="1" i="1" baseline="-25000"/>
                  <a:t>2</a:t>
                </a:r>
                <a:r>
                  <a:rPr lang="en-US" b="1"/>
                  <a:t> ChelpG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075652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Gaussian 09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'BenzoicAcid (meta)'!$A$4:$A$93</c:f>
              <c:strCache>
                <c:ptCount val="90"/>
                <c:pt idx="0">
                  <c:v>–H</c:v>
                </c:pt>
                <c:pt idx="1">
                  <c:v>–Br</c:v>
                </c:pt>
                <c:pt idx="2">
                  <c:v>–2pyrimidinyl</c:v>
                </c:pt>
                <c:pt idx="3">
                  <c:v>–2-furyl</c:v>
                </c:pt>
                <c:pt idx="4">
                  <c:v>–3-thienyl</c:v>
                </c:pt>
                <c:pt idx="5">
                  <c:v>–2-thienyl</c:v>
                </c:pt>
                <c:pt idx="6">
                  <c:v>–3-pyridyl</c:v>
                </c:pt>
                <c:pt idx="7">
                  <c:v>–2-pyridyl</c:v>
                </c:pt>
                <c:pt idx="8">
                  <c:v>–4-pyridyl</c:v>
                </c:pt>
                <c:pt idx="9">
                  <c:v>–c-C5H9</c:v>
                </c:pt>
                <c:pt idx="10">
                  <c:v>–c-C6H11</c:v>
                </c:pt>
                <c:pt idx="11">
                  <c:v>–C6H4-3-Br</c:v>
                </c:pt>
                <c:pt idx="12">
                  <c:v>–C6H4-4-Br</c:v>
                </c:pt>
                <c:pt idx="13">
                  <c:v>–C6H4-4-t-Bu</c:v>
                </c:pt>
                <c:pt idx="14">
                  <c:v>–C6H4-4-Et</c:v>
                </c:pt>
                <c:pt idx="15">
                  <c:v>–C6H4-4-Me</c:v>
                </c:pt>
                <c:pt idx="16">
                  <c:v>–C6H4-3-Cl</c:v>
                </c:pt>
                <c:pt idx="17">
                  <c:v>–C6H4-4-Cl</c:v>
                </c:pt>
                <c:pt idx="18">
                  <c:v>–C6H4-3-F</c:v>
                </c:pt>
                <c:pt idx="19">
                  <c:v>–C6H4-4-F</c:v>
                </c:pt>
                <c:pt idx="20">
                  <c:v>–C6H4-3-NO2</c:v>
                </c:pt>
                <c:pt idx="21">
                  <c:v>–C6H4-4-NO2</c:v>
                </c:pt>
                <c:pt idx="22">
                  <c:v>–C6H4-4-OMe</c:v>
                </c:pt>
                <c:pt idx="23">
                  <c:v>–Ph</c:v>
                </c:pt>
                <c:pt idx="24">
                  <c:v>–CCH</c:v>
                </c:pt>
                <c:pt idx="25">
                  <c:v>–t-Bu</c:v>
                </c:pt>
                <c:pt idx="26">
                  <c:v>–CF3</c:v>
                </c:pt>
                <c:pt idx="27">
                  <c:v>–CH2Ph</c:v>
                </c:pt>
                <c:pt idx="28">
                  <c:v>–(CH2)2Ph</c:v>
                </c:pt>
                <c:pt idx="29">
                  <c:v>–n-C5H11</c:v>
                </c:pt>
                <c:pt idx="30">
                  <c:v>–n-Bu</c:v>
                </c:pt>
                <c:pt idx="31">
                  <c:v>–n-Pr</c:v>
                </c:pt>
                <c:pt idx="32">
                  <c:v>–(CH2)2COOH</c:v>
                </c:pt>
                <c:pt idx="33">
                  <c:v>–Et</c:v>
                </c:pt>
                <c:pt idx="34">
                  <c:v>–CH2CH=CH2</c:v>
                </c:pt>
                <c:pt idx="35">
                  <c:v>–i-Bu</c:v>
                </c:pt>
                <c:pt idx="36">
                  <c:v>–CH2CN</c:v>
                </c:pt>
                <c:pt idx="37">
                  <c:v>–CH2C(=O)NH2</c:v>
                </c:pt>
                <c:pt idx="38">
                  <c:v>–CH2NMe2</c:v>
                </c:pt>
                <c:pt idx="39">
                  <c:v>–CH2NH2</c:v>
                </c:pt>
                <c:pt idx="40">
                  <c:v>–CH2OMe</c:v>
                </c:pt>
                <c:pt idx="41">
                  <c:v>–CH2OH</c:v>
                </c:pt>
                <c:pt idx="42">
                  <c:v>–Me</c:v>
                </c:pt>
                <c:pt idx="43">
                  <c:v>–CHPh2</c:v>
                </c:pt>
                <c:pt idx="44">
                  <c:v>–CH=CH2</c:v>
                </c:pt>
                <c:pt idx="45">
                  <c:v>–c-C3H5</c:v>
                </c:pt>
                <c:pt idx="46">
                  <c:v>–c-C4H7</c:v>
                </c:pt>
                <c:pt idx="47">
                  <c:v>–s-Bu</c:v>
                </c:pt>
                <c:pt idx="48">
                  <c:v>–i-Pr</c:v>
                </c:pt>
                <c:pt idx="49">
                  <c:v>–CH(Me)OH</c:v>
                </c:pt>
                <c:pt idx="50">
                  <c:v>–CHF2</c:v>
                </c:pt>
                <c:pt idx="51">
                  <c:v>–CHO</c:v>
                </c:pt>
                <c:pt idx="52">
                  <c:v>–Cl</c:v>
                </c:pt>
                <c:pt idx="53">
                  <c:v>–CN</c:v>
                </c:pt>
                <c:pt idx="54">
                  <c:v>–C(=O)Ph</c:v>
                </c:pt>
                <c:pt idx="55">
                  <c:v>–C(=O)Et</c:v>
                </c:pt>
                <c:pt idx="56">
                  <c:v>–C(=O)Me</c:v>
                </c:pt>
                <c:pt idx="57">
                  <c:v>–C(=O)NH2</c:v>
                </c:pt>
                <c:pt idx="58">
                  <c:v>–C(=O)NHPh</c:v>
                </c:pt>
                <c:pt idx="59">
                  <c:v>–C(=O)NHMe</c:v>
                </c:pt>
                <c:pt idx="60">
                  <c:v>–C(=O)OEt</c:v>
                </c:pt>
                <c:pt idx="61">
                  <c:v>–C(=O)OMe</c:v>
                </c:pt>
                <c:pt idx="62">
                  <c:v>–C(=O)OH</c:v>
                </c:pt>
                <c:pt idx="63">
                  <c:v>–F</c:v>
                </c:pt>
                <c:pt idx="64">
                  <c:v>–I</c:v>
                </c:pt>
                <c:pt idx="65">
                  <c:v>–NEt2</c:v>
                </c:pt>
                <c:pt idx="66">
                  <c:v>–NMe2</c:v>
                </c:pt>
                <c:pt idx="67">
                  <c:v>–NH2</c:v>
                </c:pt>
                <c:pt idx="68">
                  <c:v>–NHPh</c:v>
                </c:pt>
                <c:pt idx="69">
                  <c:v>–NHEt</c:v>
                </c:pt>
                <c:pt idx="70">
                  <c:v>–NHMe</c:v>
                </c:pt>
                <c:pt idx="71">
                  <c:v>–NHC(=O)Ph</c:v>
                </c:pt>
                <c:pt idx="72">
                  <c:v>–NHC(=O)Me</c:v>
                </c:pt>
                <c:pt idx="73">
                  <c:v>–NHOH</c:v>
                </c:pt>
                <c:pt idx="74">
                  <c:v>–NHSO2Me</c:v>
                </c:pt>
                <c:pt idx="75">
                  <c:v>–NO2</c:v>
                </c:pt>
                <c:pt idx="76">
                  <c:v>–OPh</c:v>
                </c:pt>
                <c:pt idx="77">
                  <c:v>–OCF3</c:v>
                </c:pt>
                <c:pt idx="78">
                  <c:v>–OPr</c:v>
                </c:pt>
                <c:pt idx="79">
                  <c:v>–OEt</c:v>
                </c:pt>
                <c:pt idx="80">
                  <c:v>–OMe</c:v>
                </c:pt>
                <c:pt idx="81">
                  <c:v>–O-i-Pr</c:v>
                </c:pt>
                <c:pt idx="82">
                  <c:v>–OCHF2</c:v>
                </c:pt>
                <c:pt idx="83">
                  <c:v>–OC(=O)Me</c:v>
                </c:pt>
                <c:pt idx="84">
                  <c:v>–OH</c:v>
                </c:pt>
                <c:pt idx="85">
                  <c:v>–P(=O)(OH)2</c:v>
                </c:pt>
                <c:pt idx="86">
                  <c:v>–SMe</c:v>
                </c:pt>
                <c:pt idx="87">
                  <c:v>–SO2Ph</c:v>
                </c:pt>
                <c:pt idx="88">
                  <c:v>–SO2Me</c:v>
                </c:pt>
                <c:pt idx="89">
                  <c:v>–SO2NH2</c:v>
                </c:pt>
              </c:strCache>
            </c:strRef>
          </c:xVal>
          <c:yVal>
            <c:numRef>
              <c:f>'BenzoicAcid (meta)'!$B$4:$B$93</c:f>
              <c:numCache>
                <c:formatCode>0.000000</c:formatCode>
                <c:ptCount val="90"/>
                <c:pt idx="0">
                  <c:v>-8.2486000000000004E-2</c:v>
                </c:pt>
                <c:pt idx="1">
                  <c:v>0.10948099999999999</c:v>
                </c:pt>
                <c:pt idx="2">
                  <c:v>-0.15705</c:v>
                </c:pt>
                <c:pt idx="3">
                  <c:v>0.15407799999999999</c:v>
                </c:pt>
                <c:pt idx="4">
                  <c:v>9.8114000000000007E-2</c:v>
                </c:pt>
                <c:pt idx="5">
                  <c:v>0.174626</c:v>
                </c:pt>
                <c:pt idx="6">
                  <c:v>8.5497000000000004E-2</c:v>
                </c:pt>
                <c:pt idx="7">
                  <c:v>-6.8729999999999999E-2</c:v>
                </c:pt>
                <c:pt idx="8">
                  <c:v>1.5613999999999999E-2</c:v>
                </c:pt>
                <c:pt idx="9">
                  <c:v>0.146871</c:v>
                </c:pt>
                <c:pt idx="10">
                  <c:v>0.183057</c:v>
                </c:pt>
                <c:pt idx="11">
                  <c:v>0.116247</c:v>
                </c:pt>
                <c:pt idx="12">
                  <c:v>8.5883000000000001E-2</c:v>
                </c:pt>
                <c:pt idx="13">
                  <c:v>8.2978999999999997E-2</c:v>
                </c:pt>
                <c:pt idx="14">
                  <c:v>6.6406000000000007E-2</c:v>
                </c:pt>
                <c:pt idx="15">
                  <c:v>9.9116999999999997E-2</c:v>
                </c:pt>
                <c:pt idx="16">
                  <c:v>0.105186</c:v>
                </c:pt>
                <c:pt idx="17">
                  <c:v>0.103875</c:v>
                </c:pt>
                <c:pt idx="18">
                  <c:v>0.11848</c:v>
                </c:pt>
                <c:pt idx="19">
                  <c:v>0.11408699999999999</c:v>
                </c:pt>
                <c:pt idx="20">
                  <c:v>8.4046999999999997E-2</c:v>
                </c:pt>
                <c:pt idx="21">
                  <c:v>4.8606000000000003E-2</c:v>
                </c:pt>
                <c:pt idx="22">
                  <c:v>9.6934999999999993E-2</c:v>
                </c:pt>
                <c:pt idx="23">
                  <c:v>6.4376000000000003E-2</c:v>
                </c:pt>
                <c:pt idx="24">
                  <c:v>0.26037199999999999</c:v>
                </c:pt>
                <c:pt idx="25">
                  <c:v>8.0954999999999999E-2</c:v>
                </c:pt>
                <c:pt idx="26">
                  <c:v>8.3459999999999993E-3</c:v>
                </c:pt>
                <c:pt idx="27">
                  <c:v>0.30080800000000002</c:v>
                </c:pt>
                <c:pt idx="28">
                  <c:v>7.1385000000000004E-2</c:v>
                </c:pt>
                <c:pt idx="29">
                  <c:v>0.12817400000000001</c:v>
                </c:pt>
                <c:pt idx="30">
                  <c:v>0.19986200000000001</c:v>
                </c:pt>
                <c:pt idx="31">
                  <c:v>0.12934999999999999</c:v>
                </c:pt>
                <c:pt idx="32">
                  <c:v>7.3011000000000006E-2</c:v>
                </c:pt>
                <c:pt idx="33">
                  <c:v>5.5204000000000003E-2</c:v>
                </c:pt>
                <c:pt idx="34">
                  <c:v>0.17183499999999999</c:v>
                </c:pt>
                <c:pt idx="35">
                  <c:v>0.18625800000000001</c:v>
                </c:pt>
                <c:pt idx="36">
                  <c:v>0.14113500000000001</c:v>
                </c:pt>
                <c:pt idx="37">
                  <c:v>0.28332800000000002</c:v>
                </c:pt>
                <c:pt idx="38">
                  <c:v>6.0602999999999997E-2</c:v>
                </c:pt>
                <c:pt idx="39">
                  <c:v>-5.1894000000000003E-2</c:v>
                </c:pt>
                <c:pt idx="40">
                  <c:v>0.122713</c:v>
                </c:pt>
                <c:pt idx="41">
                  <c:v>-8.7880000000000007E-3</c:v>
                </c:pt>
                <c:pt idx="42">
                  <c:v>0.22419500000000001</c:v>
                </c:pt>
                <c:pt idx="43">
                  <c:v>0.22189999999999999</c:v>
                </c:pt>
                <c:pt idx="44">
                  <c:v>0.26089800000000002</c:v>
                </c:pt>
                <c:pt idx="45">
                  <c:v>0.24424699999999999</c:v>
                </c:pt>
                <c:pt idx="46">
                  <c:v>5.2255000000000003E-2</c:v>
                </c:pt>
                <c:pt idx="47">
                  <c:v>0.21968299999999999</c:v>
                </c:pt>
                <c:pt idx="48">
                  <c:v>0.16006400000000001</c:v>
                </c:pt>
                <c:pt idx="49">
                  <c:v>0.148839</c:v>
                </c:pt>
                <c:pt idx="50">
                  <c:v>3.1559999999999998E-2</c:v>
                </c:pt>
                <c:pt idx="51">
                  <c:v>5.8964000000000003E-2</c:v>
                </c:pt>
                <c:pt idx="52">
                  <c:v>9.9339999999999998E-2</c:v>
                </c:pt>
                <c:pt idx="53">
                  <c:v>8.3560999999999996E-2</c:v>
                </c:pt>
                <c:pt idx="54">
                  <c:v>1.191E-3</c:v>
                </c:pt>
                <c:pt idx="55">
                  <c:v>1.8922999999999999E-2</c:v>
                </c:pt>
                <c:pt idx="56">
                  <c:v>-1.4259000000000001E-2</c:v>
                </c:pt>
                <c:pt idx="57">
                  <c:v>1.2369E-2</c:v>
                </c:pt>
                <c:pt idx="58">
                  <c:v>-6.8283999999999997E-2</c:v>
                </c:pt>
                <c:pt idx="59">
                  <c:v>-7.2205000000000005E-2</c:v>
                </c:pt>
                <c:pt idx="60">
                  <c:v>-6.2024999999999997E-2</c:v>
                </c:pt>
                <c:pt idx="61">
                  <c:v>-5.8835999999999999E-2</c:v>
                </c:pt>
                <c:pt idx="62">
                  <c:v>9.7486000000000003E-2</c:v>
                </c:pt>
                <c:pt idx="63">
                  <c:v>0.391704</c:v>
                </c:pt>
                <c:pt idx="64">
                  <c:v>0.307782</c:v>
                </c:pt>
                <c:pt idx="65">
                  <c:v>0.38134400000000002</c:v>
                </c:pt>
                <c:pt idx="66">
                  <c:v>0.39373000000000002</c:v>
                </c:pt>
                <c:pt idx="67">
                  <c:v>0.41655799999999998</c:v>
                </c:pt>
                <c:pt idx="68">
                  <c:v>0.47539999999999999</c:v>
                </c:pt>
                <c:pt idx="69">
                  <c:v>0.49956899999999999</c:v>
                </c:pt>
                <c:pt idx="70">
                  <c:v>0.47061500000000001</c:v>
                </c:pt>
                <c:pt idx="71">
                  <c:v>0.53038700000000005</c:v>
                </c:pt>
                <c:pt idx="72">
                  <c:v>0.53781800000000002</c:v>
                </c:pt>
                <c:pt idx="73">
                  <c:v>0.56123199999999995</c:v>
                </c:pt>
                <c:pt idx="74">
                  <c:v>0.38885999999999998</c:v>
                </c:pt>
                <c:pt idx="75">
                  <c:v>9.5962000000000006E-2</c:v>
                </c:pt>
                <c:pt idx="76">
                  <c:v>0.42238300000000001</c:v>
                </c:pt>
                <c:pt idx="77">
                  <c:v>0.38489400000000001</c:v>
                </c:pt>
                <c:pt idx="78">
                  <c:v>0.42971500000000001</c:v>
                </c:pt>
                <c:pt idx="79">
                  <c:v>0.45984999999999998</c:v>
                </c:pt>
                <c:pt idx="80">
                  <c:v>0.46696900000000002</c:v>
                </c:pt>
                <c:pt idx="81">
                  <c:v>0.44046099999999999</c:v>
                </c:pt>
                <c:pt idx="82">
                  <c:v>0.34967799999999999</c:v>
                </c:pt>
                <c:pt idx="83">
                  <c:v>0.43089699999999997</c:v>
                </c:pt>
                <c:pt idx="84">
                  <c:v>0.427151</c:v>
                </c:pt>
                <c:pt idx="85">
                  <c:v>-4.9460999999999998E-2</c:v>
                </c:pt>
                <c:pt idx="86">
                  <c:v>0.167598</c:v>
                </c:pt>
                <c:pt idx="87">
                  <c:v>8.6269999999999993E-3</c:v>
                </c:pt>
                <c:pt idx="88">
                  <c:v>4.5389999999999996E-3</c:v>
                </c:pt>
                <c:pt idx="89">
                  <c:v>3.8696000000000001E-2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59-4286-994C-7CF835BA8F11}"/>
            </c:ext>
          </c:extLst>
        </c:ser>
        <c:ser>
          <c:idx val="1"/>
          <c:order val="1"/>
          <c:tx>
            <c:v>ORCA 5.0.3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'BenzoicAcid (meta)'!$A$4:$A$93</c:f>
              <c:strCache>
                <c:ptCount val="90"/>
                <c:pt idx="0">
                  <c:v>–H</c:v>
                </c:pt>
                <c:pt idx="1">
                  <c:v>–Br</c:v>
                </c:pt>
                <c:pt idx="2">
                  <c:v>–2pyrimidinyl</c:v>
                </c:pt>
                <c:pt idx="3">
                  <c:v>–2-furyl</c:v>
                </c:pt>
                <c:pt idx="4">
                  <c:v>–3-thienyl</c:v>
                </c:pt>
                <c:pt idx="5">
                  <c:v>–2-thienyl</c:v>
                </c:pt>
                <c:pt idx="6">
                  <c:v>–3-pyridyl</c:v>
                </c:pt>
                <c:pt idx="7">
                  <c:v>–2-pyridyl</c:v>
                </c:pt>
                <c:pt idx="8">
                  <c:v>–4-pyridyl</c:v>
                </c:pt>
                <c:pt idx="9">
                  <c:v>–c-C5H9</c:v>
                </c:pt>
                <c:pt idx="10">
                  <c:v>–c-C6H11</c:v>
                </c:pt>
                <c:pt idx="11">
                  <c:v>–C6H4-3-Br</c:v>
                </c:pt>
                <c:pt idx="12">
                  <c:v>–C6H4-4-Br</c:v>
                </c:pt>
                <c:pt idx="13">
                  <c:v>–C6H4-4-t-Bu</c:v>
                </c:pt>
                <c:pt idx="14">
                  <c:v>–C6H4-4-Et</c:v>
                </c:pt>
                <c:pt idx="15">
                  <c:v>–C6H4-4-Me</c:v>
                </c:pt>
                <c:pt idx="16">
                  <c:v>–C6H4-3-Cl</c:v>
                </c:pt>
                <c:pt idx="17">
                  <c:v>–C6H4-4-Cl</c:v>
                </c:pt>
                <c:pt idx="18">
                  <c:v>–C6H4-3-F</c:v>
                </c:pt>
                <c:pt idx="19">
                  <c:v>–C6H4-4-F</c:v>
                </c:pt>
                <c:pt idx="20">
                  <c:v>–C6H4-3-NO2</c:v>
                </c:pt>
                <c:pt idx="21">
                  <c:v>–C6H4-4-NO2</c:v>
                </c:pt>
                <c:pt idx="22">
                  <c:v>–C6H4-4-OMe</c:v>
                </c:pt>
                <c:pt idx="23">
                  <c:v>–Ph</c:v>
                </c:pt>
                <c:pt idx="24">
                  <c:v>–CCH</c:v>
                </c:pt>
                <c:pt idx="25">
                  <c:v>–t-Bu</c:v>
                </c:pt>
                <c:pt idx="26">
                  <c:v>–CF3</c:v>
                </c:pt>
                <c:pt idx="27">
                  <c:v>–CH2Ph</c:v>
                </c:pt>
                <c:pt idx="28">
                  <c:v>–(CH2)2Ph</c:v>
                </c:pt>
                <c:pt idx="29">
                  <c:v>–n-C5H11</c:v>
                </c:pt>
                <c:pt idx="30">
                  <c:v>–n-Bu</c:v>
                </c:pt>
                <c:pt idx="31">
                  <c:v>–n-Pr</c:v>
                </c:pt>
                <c:pt idx="32">
                  <c:v>–(CH2)2COOH</c:v>
                </c:pt>
                <c:pt idx="33">
                  <c:v>–Et</c:v>
                </c:pt>
                <c:pt idx="34">
                  <c:v>–CH2CH=CH2</c:v>
                </c:pt>
                <c:pt idx="35">
                  <c:v>–i-Bu</c:v>
                </c:pt>
                <c:pt idx="36">
                  <c:v>–CH2CN</c:v>
                </c:pt>
                <c:pt idx="37">
                  <c:v>–CH2C(=O)NH2</c:v>
                </c:pt>
                <c:pt idx="38">
                  <c:v>–CH2NMe2</c:v>
                </c:pt>
                <c:pt idx="39">
                  <c:v>–CH2NH2</c:v>
                </c:pt>
                <c:pt idx="40">
                  <c:v>–CH2OMe</c:v>
                </c:pt>
                <c:pt idx="41">
                  <c:v>–CH2OH</c:v>
                </c:pt>
                <c:pt idx="42">
                  <c:v>–Me</c:v>
                </c:pt>
                <c:pt idx="43">
                  <c:v>–CHPh2</c:v>
                </c:pt>
                <c:pt idx="44">
                  <c:v>–CH=CH2</c:v>
                </c:pt>
                <c:pt idx="45">
                  <c:v>–c-C3H5</c:v>
                </c:pt>
                <c:pt idx="46">
                  <c:v>–c-C4H7</c:v>
                </c:pt>
                <c:pt idx="47">
                  <c:v>–s-Bu</c:v>
                </c:pt>
                <c:pt idx="48">
                  <c:v>–i-Pr</c:v>
                </c:pt>
                <c:pt idx="49">
                  <c:v>–CH(Me)OH</c:v>
                </c:pt>
                <c:pt idx="50">
                  <c:v>–CHF2</c:v>
                </c:pt>
                <c:pt idx="51">
                  <c:v>–CHO</c:v>
                </c:pt>
                <c:pt idx="52">
                  <c:v>–Cl</c:v>
                </c:pt>
                <c:pt idx="53">
                  <c:v>–CN</c:v>
                </c:pt>
                <c:pt idx="54">
                  <c:v>–C(=O)Ph</c:v>
                </c:pt>
                <c:pt idx="55">
                  <c:v>–C(=O)Et</c:v>
                </c:pt>
                <c:pt idx="56">
                  <c:v>–C(=O)Me</c:v>
                </c:pt>
                <c:pt idx="57">
                  <c:v>–C(=O)NH2</c:v>
                </c:pt>
                <c:pt idx="58">
                  <c:v>–C(=O)NHPh</c:v>
                </c:pt>
                <c:pt idx="59">
                  <c:v>–C(=O)NHMe</c:v>
                </c:pt>
                <c:pt idx="60">
                  <c:v>–C(=O)OEt</c:v>
                </c:pt>
                <c:pt idx="61">
                  <c:v>–C(=O)OMe</c:v>
                </c:pt>
                <c:pt idx="62">
                  <c:v>–C(=O)OH</c:v>
                </c:pt>
                <c:pt idx="63">
                  <c:v>–F</c:v>
                </c:pt>
                <c:pt idx="64">
                  <c:v>–I</c:v>
                </c:pt>
                <c:pt idx="65">
                  <c:v>–NEt2</c:v>
                </c:pt>
                <c:pt idx="66">
                  <c:v>–NMe2</c:v>
                </c:pt>
                <c:pt idx="67">
                  <c:v>–NH2</c:v>
                </c:pt>
                <c:pt idx="68">
                  <c:v>–NHPh</c:v>
                </c:pt>
                <c:pt idx="69">
                  <c:v>–NHEt</c:v>
                </c:pt>
                <c:pt idx="70">
                  <c:v>–NHMe</c:v>
                </c:pt>
                <c:pt idx="71">
                  <c:v>–NHC(=O)Ph</c:v>
                </c:pt>
                <c:pt idx="72">
                  <c:v>–NHC(=O)Me</c:v>
                </c:pt>
                <c:pt idx="73">
                  <c:v>–NHOH</c:v>
                </c:pt>
                <c:pt idx="74">
                  <c:v>–NHSO2Me</c:v>
                </c:pt>
                <c:pt idx="75">
                  <c:v>–NO2</c:v>
                </c:pt>
                <c:pt idx="76">
                  <c:v>–OPh</c:v>
                </c:pt>
                <c:pt idx="77">
                  <c:v>–OCF3</c:v>
                </c:pt>
                <c:pt idx="78">
                  <c:v>–OPr</c:v>
                </c:pt>
                <c:pt idx="79">
                  <c:v>–OEt</c:v>
                </c:pt>
                <c:pt idx="80">
                  <c:v>–OMe</c:v>
                </c:pt>
                <c:pt idx="81">
                  <c:v>–O-i-Pr</c:v>
                </c:pt>
                <c:pt idx="82">
                  <c:v>–OCHF2</c:v>
                </c:pt>
                <c:pt idx="83">
                  <c:v>–OC(=O)Me</c:v>
                </c:pt>
                <c:pt idx="84">
                  <c:v>–OH</c:v>
                </c:pt>
                <c:pt idx="85">
                  <c:v>–P(=O)(OH)2</c:v>
                </c:pt>
                <c:pt idx="86">
                  <c:v>–SMe</c:v>
                </c:pt>
                <c:pt idx="87">
                  <c:v>–SO2Ph</c:v>
                </c:pt>
                <c:pt idx="88">
                  <c:v>–SO2Me</c:v>
                </c:pt>
                <c:pt idx="89">
                  <c:v>–SO2NH2</c:v>
                </c:pt>
              </c:strCache>
            </c:strRef>
          </c:xVal>
          <c:yVal>
            <c:numRef>
              <c:f>'BenzoicAcid (meta)'!$H$4:$H$93</c:f>
              <c:numCache>
                <c:formatCode>0.000000</c:formatCode>
                <c:ptCount val="90"/>
                <c:pt idx="0">
                  <c:v>-0.102941</c:v>
                </c:pt>
                <c:pt idx="1">
                  <c:v>-2.4250000000000001E-2</c:v>
                </c:pt>
                <c:pt idx="2">
                  <c:v>-0.28416200000000003</c:v>
                </c:pt>
                <c:pt idx="3">
                  <c:v>7.6206999999999997E-2</c:v>
                </c:pt>
                <c:pt idx="4">
                  <c:v>0.12551499999999999</c:v>
                </c:pt>
                <c:pt idx="5">
                  <c:v>0.183475</c:v>
                </c:pt>
                <c:pt idx="6">
                  <c:v>5.3191000000000002E-2</c:v>
                </c:pt>
                <c:pt idx="7">
                  <c:v>-0.12121899999999999</c:v>
                </c:pt>
                <c:pt idx="8">
                  <c:v>4.4110000000000003E-2</c:v>
                </c:pt>
                <c:pt idx="9">
                  <c:v>-2.4795999999999999E-2</c:v>
                </c:pt>
                <c:pt idx="10">
                  <c:v>0.177035</c:v>
                </c:pt>
                <c:pt idx="11">
                  <c:v>9.7677E-2</c:v>
                </c:pt>
                <c:pt idx="12">
                  <c:v>0.102397</c:v>
                </c:pt>
                <c:pt idx="13">
                  <c:v>9.8591999999999999E-2</c:v>
                </c:pt>
                <c:pt idx="14">
                  <c:v>9.6658999999999995E-2</c:v>
                </c:pt>
                <c:pt idx="15">
                  <c:v>0.16348799999999999</c:v>
                </c:pt>
                <c:pt idx="16">
                  <c:v>9.869E-2</c:v>
                </c:pt>
                <c:pt idx="17">
                  <c:v>0.116594</c:v>
                </c:pt>
                <c:pt idx="18">
                  <c:v>0.14773800000000001</c:v>
                </c:pt>
                <c:pt idx="19">
                  <c:v>0.15451000000000001</c:v>
                </c:pt>
                <c:pt idx="20">
                  <c:v>0.111959</c:v>
                </c:pt>
                <c:pt idx="21">
                  <c:v>9.4391000000000003E-2</c:v>
                </c:pt>
                <c:pt idx="22">
                  <c:v>0.187084</c:v>
                </c:pt>
                <c:pt idx="23">
                  <c:v>6.6356999999999999E-2</c:v>
                </c:pt>
                <c:pt idx="24">
                  <c:v>0.35788799999999998</c:v>
                </c:pt>
                <c:pt idx="25">
                  <c:v>9.0978000000000003E-2</c:v>
                </c:pt>
                <c:pt idx="26">
                  <c:v>4.6816000000000003E-2</c:v>
                </c:pt>
                <c:pt idx="27">
                  <c:v>0.44744299999999998</c:v>
                </c:pt>
                <c:pt idx="28">
                  <c:v>6.8798999999999999E-2</c:v>
                </c:pt>
                <c:pt idx="29">
                  <c:v>0.12778300000000001</c:v>
                </c:pt>
                <c:pt idx="30">
                  <c:v>0.352188</c:v>
                </c:pt>
                <c:pt idx="31">
                  <c:v>0.14063600000000001</c:v>
                </c:pt>
                <c:pt idx="32">
                  <c:v>8.5019999999999998E-2</c:v>
                </c:pt>
                <c:pt idx="33">
                  <c:v>4.2637000000000001E-2</c:v>
                </c:pt>
                <c:pt idx="34">
                  <c:v>0.30262699999999998</c:v>
                </c:pt>
                <c:pt idx="35">
                  <c:v>0.33069599999999999</c:v>
                </c:pt>
                <c:pt idx="36">
                  <c:v>0.42985899999999999</c:v>
                </c:pt>
                <c:pt idx="37">
                  <c:v>0.51156599999999997</c:v>
                </c:pt>
                <c:pt idx="38">
                  <c:v>8.3968000000000001E-2</c:v>
                </c:pt>
                <c:pt idx="39">
                  <c:v>-0.127252</c:v>
                </c:pt>
                <c:pt idx="40">
                  <c:v>0.23864199999999999</c:v>
                </c:pt>
                <c:pt idx="41">
                  <c:v>4.5830000000000003E-2</c:v>
                </c:pt>
                <c:pt idx="42">
                  <c:v>0.45787800000000001</c:v>
                </c:pt>
                <c:pt idx="43">
                  <c:v>0.62277899999999997</c:v>
                </c:pt>
                <c:pt idx="44">
                  <c:v>0.34215000000000001</c:v>
                </c:pt>
                <c:pt idx="45">
                  <c:v>0.25007299999999999</c:v>
                </c:pt>
                <c:pt idx="46">
                  <c:v>2.9860000000000001E-2</c:v>
                </c:pt>
                <c:pt idx="47">
                  <c:v>0.20134199999999999</c:v>
                </c:pt>
                <c:pt idx="48">
                  <c:v>0.16081000000000001</c:v>
                </c:pt>
                <c:pt idx="49">
                  <c:v>0.20777300000000001</c:v>
                </c:pt>
                <c:pt idx="50">
                  <c:v>8.4446999999999994E-2</c:v>
                </c:pt>
                <c:pt idx="51">
                  <c:v>0.14083499999999999</c:v>
                </c:pt>
                <c:pt idx="52">
                  <c:v>7.3875999999999997E-2</c:v>
                </c:pt>
                <c:pt idx="53">
                  <c:v>0.12938</c:v>
                </c:pt>
                <c:pt idx="54">
                  <c:v>7.9311999999999994E-2</c:v>
                </c:pt>
                <c:pt idx="55">
                  <c:v>0.110399</c:v>
                </c:pt>
                <c:pt idx="56">
                  <c:v>-4.6106000000000001E-2</c:v>
                </c:pt>
                <c:pt idx="57">
                  <c:v>7.2969999999999993E-2</c:v>
                </c:pt>
                <c:pt idx="58">
                  <c:v>-8.4960000000000001E-3</c:v>
                </c:pt>
                <c:pt idx="59">
                  <c:v>-0.17272799999999999</c:v>
                </c:pt>
                <c:pt idx="60">
                  <c:v>-5.5138E-2</c:v>
                </c:pt>
                <c:pt idx="61">
                  <c:v>-0.15294199999999999</c:v>
                </c:pt>
                <c:pt idx="62">
                  <c:v>0.16330700000000001</c:v>
                </c:pt>
                <c:pt idx="63">
                  <c:v>0.47067700000000001</c:v>
                </c:pt>
                <c:pt idx="64">
                  <c:v>-7.8567999999999999E-2</c:v>
                </c:pt>
                <c:pt idx="65">
                  <c:v>0.23646200000000001</c:v>
                </c:pt>
                <c:pt idx="66">
                  <c:v>0.36677300000000002</c:v>
                </c:pt>
                <c:pt idx="67">
                  <c:v>0.41668100000000002</c:v>
                </c:pt>
                <c:pt idx="68">
                  <c:v>0.58799400000000002</c:v>
                </c:pt>
                <c:pt idx="69">
                  <c:v>0.49745299999999998</c:v>
                </c:pt>
                <c:pt idx="70">
                  <c:v>0.54373000000000005</c:v>
                </c:pt>
                <c:pt idx="71">
                  <c:v>0.61497999999999997</c:v>
                </c:pt>
                <c:pt idx="72">
                  <c:v>0.59213499999999997</c:v>
                </c:pt>
                <c:pt idx="73">
                  <c:v>0.74287999999999998</c:v>
                </c:pt>
                <c:pt idx="74">
                  <c:v>0.45730500000000002</c:v>
                </c:pt>
                <c:pt idx="75">
                  <c:v>0.17060800000000001</c:v>
                </c:pt>
                <c:pt idx="76">
                  <c:v>0.50606600000000002</c:v>
                </c:pt>
                <c:pt idx="77">
                  <c:v>0.48631999999999997</c:v>
                </c:pt>
                <c:pt idx="78">
                  <c:v>0.50381900000000002</c:v>
                </c:pt>
                <c:pt idx="79">
                  <c:v>0.47892499999999999</c:v>
                </c:pt>
                <c:pt idx="80">
                  <c:v>0.57905799999999996</c:v>
                </c:pt>
                <c:pt idx="81">
                  <c:v>0.50471999999999995</c:v>
                </c:pt>
                <c:pt idx="82">
                  <c:v>0.41397299999999998</c:v>
                </c:pt>
                <c:pt idx="83">
                  <c:v>0.50636400000000004</c:v>
                </c:pt>
                <c:pt idx="84">
                  <c:v>0.46295199999999997</c:v>
                </c:pt>
                <c:pt idx="85">
                  <c:v>4.7569E-2</c:v>
                </c:pt>
                <c:pt idx="86">
                  <c:v>0.174901</c:v>
                </c:pt>
                <c:pt idx="87">
                  <c:v>9.5990000000000006E-2</c:v>
                </c:pt>
                <c:pt idx="88">
                  <c:v>5.5936E-2</c:v>
                </c:pt>
                <c:pt idx="89">
                  <c:v>0.108016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59-4286-994C-7CF835BA8F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6801808"/>
        <c:axId val="1326801328"/>
      </c:scatterChart>
      <c:valAx>
        <c:axId val="1326801808"/>
        <c:scaling>
          <c:orientation val="minMax"/>
          <c:max val="90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Substituent groups (</a:t>
                </a:r>
                <a:r>
                  <a:rPr lang="en-US" sz="1600" b="1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meta</a:t>
                </a: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-position)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6801328"/>
        <c:crosses val="autoZero"/>
        <c:crossBetween val="midCat"/>
        <c:majorUnit val="10"/>
      </c:valAx>
      <c:valAx>
        <c:axId val="13268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1" i="1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q</a:t>
                </a:r>
                <a:r>
                  <a:rPr lang="en-US" sz="1600" b="1" i="1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1</a:t>
                </a:r>
                <a:r>
                  <a:rPr lang="en-US" sz="16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ChelpG charges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32680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 sz="16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522334</xdr:colOff>
      <xdr:row>2</xdr:row>
      <xdr:rowOff>178180</xdr:rowOff>
    </xdr:from>
    <xdr:to>
      <xdr:col>15</xdr:col>
      <xdr:colOff>400334</xdr:colOff>
      <xdr:row>12</xdr:row>
      <xdr:rowOff>161590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E81FF4E-BEAD-0B46-2E82-52926D57A5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0854" y="574420"/>
          <a:ext cx="1310560" cy="199509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13</xdr:col>
      <xdr:colOff>323850</xdr:colOff>
      <xdr:row>14</xdr:row>
      <xdr:rowOff>21907</xdr:rowOff>
    </xdr:from>
    <xdr:to>
      <xdr:col>23</xdr:col>
      <xdr:colOff>685800</xdr:colOff>
      <xdr:row>39</xdr:row>
      <xdr:rowOff>59055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D761DC0-C3E4-8848-9595-41829E70B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285750</xdr:colOff>
      <xdr:row>3</xdr:row>
      <xdr:rowOff>103957</xdr:rowOff>
    </xdr:from>
    <xdr:to>
      <xdr:col>15</xdr:col>
      <xdr:colOff>570883</xdr:colOff>
      <xdr:row>11</xdr:row>
      <xdr:rowOff>171252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7214598-F90C-2B32-2D6C-C70AB31868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92690" y="728797"/>
          <a:ext cx="1588153" cy="165225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  <xdr:twoCellAnchor>
    <xdr:from>
      <xdr:col>13</xdr:col>
      <xdr:colOff>219075</xdr:colOff>
      <xdr:row>12</xdr:row>
      <xdr:rowOff>76200</xdr:rowOff>
    </xdr:from>
    <xdr:to>
      <xdr:col>26</xdr:col>
      <xdr:colOff>57150</xdr:colOff>
      <xdr:row>37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6CD65F-08A4-3D77-781D-8FA5089F32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ED6D8-EC22-43F6-979B-424C4A1A732E}">
  <dimension ref="A1:M94"/>
  <sheetViews>
    <sheetView tabSelected="1" zoomScaleNormal="100" workbookViewId="0">
      <pane xSplit="1" topLeftCell="B1" activePane="topRight" state="frozen"/>
      <selection pane="topRight" activeCell="G17" sqref="G17"/>
    </sheetView>
  </sheetViews>
  <sheetFormatPr defaultColWidth="10.44140625" defaultRowHeight="15.6" x14ac:dyDescent="0.3"/>
  <cols>
    <col min="1" max="1" width="16.33203125" style="6" customWidth="1"/>
    <col min="2" max="7" width="11.6640625" style="1" customWidth="1"/>
    <col min="8" max="13" width="10.109375" style="1" bestFit="1" customWidth="1"/>
    <col min="14" max="16384" width="10.44140625" style="1"/>
  </cols>
  <sheetData>
    <row r="1" spans="1:13" x14ac:dyDescent="0.3">
      <c r="A1" s="10" t="s">
        <v>97</v>
      </c>
      <c r="B1" s="14" t="s">
        <v>99</v>
      </c>
      <c r="C1" s="14"/>
      <c r="D1" s="14"/>
      <c r="E1" s="14"/>
      <c r="F1" s="14"/>
      <c r="G1" s="14"/>
      <c r="H1" s="14" t="s">
        <v>102</v>
      </c>
      <c r="I1" s="14"/>
      <c r="J1" s="14"/>
      <c r="K1" s="14"/>
      <c r="L1" s="14"/>
      <c r="M1" s="14"/>
    </row>
    <row r="2" spans="1:13" x14ac:dyDescent="0.3">
      <c r="A2" s="11"/>
      <c r="B2" s="13" t="s">
        <v>50</v>
      </c>
      <c r="C2" s="13"/>
      <c r="D2" s="13"/>
      <c r="E2" s="13"/>
      <c r="F2" s="13"/>
      <c r="G2" s="13"/>
      <c r="H2" s="13" t="s">
        <v>101</v>
      </c>
      <c r="I2" s="13"/>
      <c r="J2" s="13"/>
      <c r="K2" s="13"/>
      <c r="L2" s="13"/>
      <c r="M2" s="13"/>
    </row>
    <row r="3" spans="1:13" ht="18" x14ac:dyDescent="0.3">
      <c r="A3" s="12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0</v>
      </c>
      <c r="I3" s="4" t="s">
        <v>1</v>
      </c>
      <c r="J3" s="4" t="s">
        <v>2</v>
      </c>
      <c r="K3" s="4" t="s">
        <v>3</v>
      </c>
      <c r="L3" s="4" t="s">
        <v>4</v>
      </c>
      <c r="M3" s="4" t="s">
        <v>5</v>
      </c>
    </row>
    <row r="4" spans="1:13" ht="15.6" customHeight="1" x14ac:dyDescent="0.3">
      <c r="A4" s="5" t="s">
        <v>6</v>
      </c>
      <c r="B4" s="3">
        <v>-8.2486000000000004E-2</v>
      </c>
      <c r="C4" s="3">
        <v>-5.8900000000000001E-2</v>
      </c>
      <c r="D4" s="3">
        <v>-0.111124</v>
      </c>
      <c r="E4" s="3">
        <v>3.2724999999999997E-2</v>
      </c>
      <c r="F4" s="3">
        <v>-9.0300000000000005E-2</v>
      </c>
      <c r="G4" s="3">
        <v>-0.101855</v>
      </c>
      <c r="H4" s="3">
        <v>-0.102941</v>
      </c>
      <c r="I4" s="3">
        <v>-0.123947</v>
      </c>
      <c r="J4" s="3">
        <v>-0.20192399999999999</v>
      </c>
      <c r="K4" s="3">
        <v>0.13328899999999999</v>
      </c>
      <c r="L4" s="3">
        <v>-0.208841</v>
      </c>
      <c r="M4" s="3">
        <v>-0.10773199999999999</v>
      </c>
    </row>
    <row r="5" spans="1:13" x14ac:dyDescent="0.3">
      <c r="A5" s="5" t="s">
        <v>7</v>
      </c>
      <c r="B5" s="3">
        <v>-6.8734000000000003E-2</v>
      </c>
      <c r="C5" s="3">
        <v>0.106821</v>
      </c>
      <c r="D5" s="3">
        <v>-0.133961</v>
      </c>
      <c r="E5" s="3">
        <v>9.7269999999999995E-3</v>
      </c>
      <c r="F5" s="3">
        <v>-0.11674900000000001</v>
      </c>
      <c r="G5" s="3">
        <v>-7.8283000000000005E-2</v>
      </c>
      <c r="H5" s="3">
        <v>3.1220000000000002E-3</v>
      </c>
      <c r="I5" s="3">
        <v>-4.5693999999999999E-2</v>
      </c>
      <c r="J5" s="3">
        <v>-0.264353</v>
      </c>
      <c r="K5" s="3">
        <v>0.15585499999999999</v>
      </c>
      <c r="L5" s="3">
        <v>-0.27596100000000001</v>
      </c>
      <c r="M5" s="3">
        <v>4.1650000000000003E-3</v>
      </c>
    </row>
    <row r="6" spans="1:13" x14ac:dyDescent="0.3">
      <c r="A6" s="5" t="s">
        <v>45</v>
      </c>
      <c r="B6" s="3">
        <v>-7.5620000000000001E-3</v>
      </c>
      <c r="C6" s="3">
        <v>-0.13470199999999999</v>
      </c>
      <c r="D6" s="3">
        <v>-0.149642</v>
      </c>
      <c r="E6" s="3">
        <v>4.3392E-2</v>
      </c>
      <c r="F6" s="3">
        <v>-0.13883499999999999</v>
      </c>
      <c r="G6" s="3">
        <v>-9.3769999999999999E-3</v>
      </c>
      <c r="H6" s="3">
        <v>2.6265E-2</v>
      </c>
      <c r="I6" s="3">
        <v>-0.31848100000000001</v>
      </c>
      <c r="J6" s="3">
        <v>-0.26865899999999998</v>
      </c>
      <c r="K6" s="3">
        <v>0.17482600000000001</v>
      </c>
      <c r="L6" s="3">
        <v>-0.27975499999999998</v>
      </c>
      <c r="M6" s="3">
        <v>3.0934E-2</v>
      </c>
    </row>
    <row r="7" spans="1:13" x14ac:dyDescent="0.3">
      <c r="A7" s="5" t="s">
        <v>8</v>
      </c>
      <c r="B7" s="3">
        <v>-7.8602000000000005E-2</v>
      </c>
      <c r="C7" s="3">
        <v>0.13304099999999999</v>
      </c>
      <c r="D7" s="3">
        <v>-0.12992400000000001</v>
      </c>
      <c r="E7" s="3">
        <v>-1.8558999999999999E-2</v>
      </c>
      <c r="F7" s="3">
        <v>-4.3985000000000003E-2</v>
      </c>
      <c r="G7" s="3">
        <v>-0.224996</v>
      </c>
      <c r="H7" s="3">
        <v>-8.2608000000000001E-2</v>
      </c>
      <c r="I7" s="3">
        <v>5.6279000000000003E-2</v>
      </c>
      <c r="J7" s="3">
        <v>-0.200352</v>
      </c>
      <c r="K7" s="3">
        <v>5.2592E-2</v>
      </c>
      <c r="L7" s="3">
        <v>-0.12968099999999999</v>
      </c>
      <c r="M7" s="3">
        <v>-0.233319</v>
      </c>
    </row>
    <row r="8" spans="1:13" ht="15.6" customHeight="1" x14ac:dyDescent="0.3">
      <c r="A8" s="5" t="s">
        <v>9</v>
      </c>
      <c r="B8" s="3">
        <v>-0.15115300000000001</v>
      </c>
      <c r="C8" s="3">
        <v>0.10415099999999999</v>
      </c>
      <c r="D8" s="3">
        <v>-7.6782000000000003E-2</v>
      </c>
      <c r="E8" s="3">
        <v>-3.2662999999999998E-2</v>
      </c>
      <c r="F8" s="3">
        <v>-7.7693999999999999E-2</v>
      </c>
      <c r="G8" s="3">
        <v>-0.14455399999999999</v>
      </c>
      <c r="H8" s="3">
        <v>-0.20016900000000001</v>
      </c>
      <c r="I8" s="3">
        <v>0.126636</v>
      </c>
      <c r="J8" s="3">
        <v>-0.17358899999999999</v>
      </c>
      <c r="K8" s="3">
        <v>8.6696999999999996E-2</v>
      </c>
      <c r="L8" s="3">
        <v>-0.20719199999999999</v>
      </c>
      <c r="M8" s="3">
        <v>-0.16573299999999999</v>
      </c>
    </row>
    <row r="9" spans="1:13" x14ac:dyDescent="0.3">
      <c r="A9" s="5" t="s">
        <v>10</v>
      </c>
      <c r="B9" s="3">
        <v>-0.133355</v>
      </c>
      <c r="C9" s="3">
        <v>0.20926600000000001</v>
      </c>
      <c r="D9" s="3">
        <v>-0.105647</v>
      </c>
      <c r="E9" s="3">
        <v>-3.3995999999999998E-2</v>
      </c>
      <c r="F9" s="3">
        <v>-6.2828999999999996E-2</v>
      </c>
      <c r="G9" s="3">
        <v>-0.19473399999999999</v>
      </c>
      <c r="H9" s="3">
        <v>-0.13589100000000001</v>
      </c>
      <c r="I9" s="3">
        <v>0.18328800000000001</v>
      </c>
      <c r="J9" s="3">
        <v>-0.220328</v>
      </c>
      <c r="K9" s="3">
        <v>8.6813000000000001E-2</v>
      </c>
      <c r="L9" s="3">
        <v>-0.194554</v>
      </c>
      <c r="M9" s="3">
        <v>-0.20616000000000001</v>
      </c>
    </row>
    <row r="10" spans="1:13" x14ac:dyDescent="0.3">
      <c r="A10" s="5" t="s">
        <v>11</v>
      </c>
      <c r="B10" s="3">
        <v>-0.103668</v>
      </c>
      <c r="C10" s="3">
        <v>9.6009999999999998E-2</v>
      </c>
      <c r="D10" s="3">
        <v>-0.12128</v>
      </c>
      <c r="E10" s="3">
        <v>1.001E-2</v>
      </c>
      <c r="F10" s="3">
        <v>-0.120097</v>
      </c>
      <c r="G10" s="3">
        <v>-9.4658999999999993E-2</v>
      </c>
      <c r="H10" s="3">
        <v>-7.0302000000000003E-2</v>
      </c>
      <c r="I10" s="3">
        <v>3.5792999999999998E-2</v>
      </c>
      <c r="J10" s="3">
        <v>-0.25822200000000001</v>
      </c>
      <c r="K10" s="3">
        <v>0.143815</v>
      </c>
      <c r="L10" s="3">
        <v>-0.26855299999999999</v>
      </c>
      <c r="M10" s="3">
        <v>-7.0848999999999995E-2</v>
      </c>
    </row>
    <row r="11" spans="1:13" x14ac:dyDescent="0.3">
      <c r="A11" s="5" t="s">
        <v>12</v>
      </c>
      <c r="B11" s="3">
        <v>3.0869999999999999E-3</v>
      </c>
      <c r="C11" s="3">
        <v>-8.0893999999999994E-2</v>
      </c>
      <c r="D11" s="3">
        <v>-0.13064799999999999</v>
      </c>
      <c r="E11" s="3">
        <v>2.1356E-2</v>
      </c>
      <c r="F11" s="3">
        <v>-0.105171</v>
      </c>
      <c r="G11" s="3">
        <v>-9.9645999999999998E-2</v>
      </c>
      <c r="H11" s="3">
        <v>-3.8195E-2</v>
      </c>
      <c r="I11" s="3">
        <v>-0.16803299999999999</v>
      </c>
      <c r="J11" s="3">
        <v>-0.223109</v>
      </c>
      <c r="K11" s="3">
        <v>0.13172600000000001</v>
      </c>
      <c r="L11" s="3">
        <v>-0.209512</v>
      </c>
      <c r="M11" s="3">
        <v>-0.118129</v>
      </c>
    </row>
    <row r="12" spans="1:13" x14ac:dyDescent="0.3">
      <c r="A12" s="5" t="s">
        <v>13</v>
      </c>
      <c r="B12" s="3">
        <v>-8.0754000000000006E-2</v>
      </c>
      <c r="C12" s="3">
        <v>3.6080000000000001E-3</v>
      </c>
      <c r="D12" s="3">
        <v>-0.12965099999999999</v>
      </c>
      <c r="E12" s="3">
        <v>2.6706000000000001E-2</v>
      </c>
      <c r="F12" s="3">
        <v>-0.12349300000000001</v>
      </c>
      <c r="G12" s="3">
        <v>-9.2280000000000001E-2</v>
      </c>
      <c r="H12" s="3">
        <v>-0.15855</v>
      </c>
      <c r="I12" s="3">
        <v>1.5462E-2</v>
      </c>
      <c r="J12" s="3">
        <v>-0.19520699999999999</v>
      </c>
      <c r="K12" s="3">
        <v>0.117757</v>
      </c>
      <c r="L12" s="3">
        <v>-0.20435800000000001</v>
      </c>
      <c r="M12" s="3">
        <v>-0.16333600000000001</v>
      </c>
    </row>
    <row r="13" spans="1:13" ht="18" x14ac:dyDescent="0.3">
      <c r="A13" s="5" t="s">
        <v>51</v>
      </c>
      <c r="B13" s="3">
        <v>-0.20338000000000001</v>
      </c>
      <c r="C13" s="3">
        <v>0.13378200000000001</v>
      </c>
      <c r="D13" s="3">
        <v>-8.0621999999999999E-2</v>
      </c>
      <c r="E13" s="3">
        <v>-1.1457999999999999E-2</v>
      </c>
      <c r="F13" s="3">
        <v>-7.8343999999999997E-2</v>
      </c>
      <c r="G13" s="3">
        <v>-0.179621</v>
      </c>
      <c r="H13" s="3">
        <v>-0.20436299999999999</v>
      </c>
      <c r="I13" s="3">
        <v>-2.1034000000000001E-2</v>
      </c>
      <c r="J13" s="3">
        <v>-0.17496300000000001</v>
      </c>
      <c r="K13" s="3">
        <v>9.7641000000000006E-2</v>
      </c>
      <c r="L13" s="3">
        <v>-0.158827</v>
      </c>
      <c r="M13" s="3">
        <v>-0.198384</v>
      </c>
    </row>
    <row r="14" spans="1:13" ht="18" x14ac:dyDescent="0.3">
      <c r="A14" s="5" t="s">
        <v>52</v>
      </c>
      <c r="B14" s="3">
        <v>-0.22436200000000001</v>
      </c>
      <c r="C14" s="3">
        <v>0.23242699999999999</v>
      </c>
      <c r="D14" s="3">
        <v>-8.0405000000000004E-2</v>
      </c>
      <c r="E14" s="3">
        <v>-3.5073E-2</v>
      </c>
      <c r="F14" s="3">
        <v>-8.1176999999999999E-2</v>
      </c>
      <c r="G14" s="3">
        <v>-0.20003299999999999</v>
      </c>
      <c r="H14" s="3">
        <v>-0.30173800000000001</v>
      </c>
      <c r="I14" s="3">
        <v>0.168295</v>
      </c>
      <c r="J14" s="3">
        <v>-0.117656</v>
      </c>
      <c r="K14" s="3">
        <v>3.6158999999999997E-2</v>
      </c>
      <c r="L14" s="3">
        <v>-0.134885</v>
      </c>
      <c r="M14" s="3">
        <v>-0.24993699999999999</v>
      </c>
    </row>
    <row r="15" spans="1:13" ht="18" x14ac:dyDescent="0.3">
      <c r="A15" s="5" t="s">
        <v>53</v>
      </c>
      <c r="B15" s="3">
        <v>-0.124226</v>
      </c>
      <c r="C15" s="3">
        <v>0.12715499999999999</v>
      </c>
      <c r="D15" s="3">
        <v>-0.111391</v>
      </c>
      <c r="E15" s="3">
        <v>4.4780000000000002E-3</v>
      </c>
      <c r="F15" s="3">
        <v>-9.7961999999999994E-2</v>
      </c>
      <c r="G15" s="3">
        <v>-0.135995</v>
      </c>
      <c r="H15" s="3">
        <v>-0.136684</v>
      </c>
      <c r="I15" s="3">
        <v>8.0218999999999999E-2</v>
      </c>
      <c r="J15" s="3">
        <v>-0.22270999999999999</v>
      </c>
      <c r="K15" s="3">
        <v>0.118646</v>
      </c>
      <c r="L15" s="3">
        <v>-0.23482700000000001</v>
      </c>
      <c r="M15" s="3">
        <v>-0.12611800000000001</v>
      </c>
    </row>
    <row r="16" spans="1:13" ht="18" x14ac:dyDescent="0.3">
      <c r="A16" s="5" t="s">
        <v>54</v>
      </c>
      <c r="B16" s="3">
        <v>-9.9650000000000002E-2</v>
      </c>
      <c r="C16" s="3">
        <v>7.7275999999999997E-2</v>
      </c>
      <c r="D16" s="3">
        <v>-0.112631</v>
      </c>
      <c r="E16" s="3">
        <v>2.2620000000000001E-3</v>
      </c>
      <c r="F16" s="3">
        <v>-0.10652499999999999</v>
      </c>
      <c r="G16" s="3">
        <v>-0.110694</v>
      </c>
      <c r="H16" s="3">
        <v>-0.15026900000000001</v>
      </c>
      <c r="I16" s="3">
        <v>8.4960999999999995E-2</v>
      </c>
      <c r="J16" s="3">
        <v>-0.21241599999999999</v>
      </c>
      <c r="K16" s="3">
        <v>0.110125</v>
      </c>
      <c r="L16" s="3">
        <v>-0.21704699999999999</v>
      </c>
      <c r="M16" s="3">
        <v>-0.15640200000000001</v>
      </c>
    </row>
    <row r="17" spans="1:13" ht="18" x14ac:dyDescent="0.3">
      <c r="A17" s="5" t="s">
        <v>55</v>
      </c>
      <c r="B17" s="3">
        <v>-0.11050599999999999</v>
      </c>
      <c r="C17" s="3">
        <v>9.7258999999999998E-2</v>
      </c>
      <c r="D17" s="3">
        <v>-0.119948</v>
      </c>
      <c r="E17" s="3">
        <v>-1.8E-5</v>
      </c>
      <c r="F17" s="3">
        <v>-0.104255</v>
      </c>
      <c r="G17" s="3">
        <v>-0.124582</v>
      </c>
      <c r="H17" s="3">
        <v>-0.15321000000000001</v>
      </c>
      <c r="I17" s="3">
        <v>9.8548999999999998E-2</v>
      </c>
      <c r="J17" s="3">
        <v>-0.21448400000000001</v>
      </c>
      <c r="K17" s="3">
        <v>0.107069</v>
      </c>
      <c r="L17" s="3">
        <v>-0.22529199999999999</v>
      </c>
      <c r="M17" s="3">
        <v>-0.14685400000000001</v>
      </c>
    </row>
    <row r="18" spans="1:13" ht="18" x14ac:dyDescent="0.3">
      <c r="A18" s="5" t="s">
        <v>56</v>
      </c>
      <c r="B18" s="3">
        <v>-0.104005</v>
      </c>
      <c r="C18" s="3">
        <v>8.8683999999999999E-2</v>
      </c>
      <c r="D18" s="3">
        <v>-0.108031</v>
      </c>
      <c r="E18" s="3">
        <v>6.3969999999999999E-3</v>
      </c>
      <c r="F18" s="3">
        <v>-0.110412</v>
      </c>
      <c r="G18" s="3">
        <v>-0.122611</v>
      </c>
      <c r="H18" s="3">
        <v>-0.139434</v>
      </c>
      <c r="I18" s="3">
        <v>6.4050999999999997E-2</v>
      </c>
      <c r="J18" s="3">
        <v>-0.22497700000000001</v>
      </c>
      <c r="K18" s="3">
        <v>0.124322</v>
      </c>
      <c r="L18" s="3">
        <v>-0.23597699999999999</v>
      </c>
      <c r="M18" s="3">
        <v>-0.13975799999999999</v>
      </c>
    </row>
    <row r="19" spans="1:13" x14ac:dyDescent="0.3">
      <c r="A19" s="5" t="s">
        <v>46</v>
      </c>
      <c r="B19" s="3">
        <v>-0.110462</v>
      </c>
      <c r="C19" s="3">
        <v>9.2484999999999998E-2</v>
      </c>
      <c r="D19" s="3">
        <v>-0.10496900000000001</v>
      </c>
      <c r="E19" s="3">
        <v>-8.6060000000000008E-3</v>
      </c>
      <c r="F19" s="3">
        <v>-9.5384999999999998E-2</v>
      </c>
      <c r="G19" s="3">
        <v>-0.12311</v>
      </c>
      <c r="H19" s="3">
        <v>-0.186198</v>
      </c>
      <c r="I19" s="3">
        <v>0.16430400000000001</v>
      </c>
      <c r="J19" s="3">
        <v>-0.203011</v>
      </c>
      <c r="K19" s="3">
        <v>9.5551999999999998E-2</v>
      </c>
      <c r="L19" s="3">
        <v>-0.214694</v>
      </c>
      <c r="M19" s="3">
        <v>-0.18148800000000001</v>
      </c>
    </row>
    <row r="20" spans="1:13" ht="18" x14ac:dyDescent="0.3">
      <c r="A20" s="5" t="s">
        <v>57</v>
      </c>
      <c r="B20" s="3">
        <v>-0.13938200000000001</v>
      </c>
      <c r="C20" s="3">
        <v>0.128029</v>
      </c>
      <c r="D20" s="3">
        <v>-9.5256999999999994E-2</v>
      </c>
      <c r="E20" s="3">
        <v>-9.7230000000000007E-3</v>
      </c>
      <c r="F20" s="3">
        <v>-0.106777</v>
      </c>
      <c r="G20" s="3">
        <v>-0.138182</v>
      </c>
      <c r="H20" s="3">
        <v>-0.115415</v>
      </c>
      <c r="I20" s="3">
        <v>7.5972999999999999E-2</v>
      </c>
      <c r="J20" s="3">
        <v>-0.238619</v>
      </c>
      <c r="K20" s="3">
        <v>0.13273399999999999</v>
      </c>
      <c r="L20" s="3">
        <v>-0.236015</v>
      </c>
      <c r="M20" s="3">
        <v>-0.13656199999999999</v>
      </c>
    </row>
    <row r="21" spans="1:13" ht="18" x14ac:dyDescent="0.3">
      <c r="A21" s="5" t="s">
        <v>58</v>
      </c>
      <c r="B21" s="3">
        <v>-0.102675</v>
      </c>
      <c r="C21" s="3">
        <v>7.4552999999999994E-2</v>
      </c>
      <c r="D21" s="3">
        <v>-0.12345299999999999</v>
      </c>
      <c r="E21" s="3">
        <v>4.2160000000000001E-3</v>
      </c>
      <c r="F21" s="3">
        <v>-0.110504</v>
      </c>
      <c r="G21" s="3">
        <v>-0.11741600000000001</v>
      </c>
      <c r="H21" s="3">
        <v>-0.14856900000000001</v>
      </c>
      <c r="I21" s="3">
        <v>8.8192000000000006E-2</v>
      </c>
      <c r="J21" s="3">
        <v>-0.21509800000000001</v>
      </c>
      <c r="K21" s="3">
        <v>0.113399</v>
      </c>
      <c r="L21" s="3">
        <v>-0.22924700000000001</v>
      </c>
      <c r="M21" s="3">
        <v>-0.14529</v>
      </c>
    </row>
    <row r="22" spans="1:13" ht="18" x14ac:dyDescent="0.3">
      <c r="A22" s="5" t="s">
        <v>59</v>
      </c>
      <c r="B22" s="3">
        <v>-0.112675</v>
      </c>
      <c r="C22" s="3">
        <v>9.3991000000000005E-2</v>
      </c>
      <c r="D22" s="3">
        <v>-0.101424</v>
      </c>
      <c r="E22" s="3">
        <v>-1.6750000000000001E-2</v>
      </c>
      <c r="F22" s="3">
        <v>-8.6062E-2</v>
      </c>
      <c r="G22" s="3">
        <v>-0.13619800000000001</v>
      </c>
      <c r="H22" s="3">
        <v>-0.185582</v>
      </c>
      <c r="I22" s="3">
        <v>0.14977599999999999</v>
      </c>
      <c r="J22" s="3">
        <v>-0.19681699999999999</v>
      </c>
      <c r="K22" s="3">
        <v>0.10095800000000001</v>
      </c>
      <c r="L22" s="3">
        <v>-0.208006</v>
      </c>
      <c r="M22" s="3">
        <v>-0.18300900000000001</v>
      </c>
    </row>
    <row r="23" spans="1:13" ht="18" x14ac:dyDescent="0.3">
      <c r="A23" s="5" t="s">
        <v>60</v>
      </c>
      <c r="B23" s="3">
        <v>-0.123739</v>
      </c>
      <c r="C23" s="3">
        <v>0.117574</v>
      </c>
      <c r="D23" s="3">
        <v>-0.106215</v>
      </c>
      <c r="E23" s="3">
        <v>-9.2169999999999995E-3</v>
      </c>
      <c r="F23" s="3">
        <v>-9.8890000000000006E-2</v>
      </c>
      <c r="G23" s="3">
        <v>-0.13245199999999999</v>
      </c>
      <c r="H23" s="3">
        <v>-0.163601</v>
      </c>
      <c r="I23" s="3">
        <v>0.14103399999999999</v>
      </c>
      <c r="J23" s="3">
        <v>-0.218027</v>
      </c>
      <c r="K23" s="3">
        <v>0.115097</v>
      </c>
      <c r="L23" s="3">
        <v>-0.22588</v>
      </c>
      <c r="M23" s="3">
        <v>-0.163492</v>
      </c>
    </row>
    <row r="24" spans="1:13" ht="18" x14ac:dyDescent="0.3">
      <c r="A24" s="5" t="s">
        <v>61</v>
      </c>
      <c r="B24" s="3">
        <v>-0.13215299999999999</v>
      </c>
      <c r="C24" s="3">
        <v>0.103405</v>
      </c>
      <c r="D24" s="3">
        <v>-9.3282000000000004E-2</v>
      </c>
      <c r="E24" s="3">
        <v>-5.8760000000000001E-3</v>
      </c>
      <c r="F24" s="3">
        <v>-8.8903999999999997E-2</v>
      </c>
      <c r="G24" s="3">
        <v>-0.12866900000000001</v>
      </c>
      <c r="H24" s="3">
        <v>-0.163271</v>
      </c>
      <c r="I24" s="3">
        <v>9.8563999999999999E-2</v>
      </c>
      <c r="J24" s="3">
        <v>-0.20225199999999999</v>
      </c>
      <c r="K24" s="3">
        <v>0.11119800000000001</v>
      </c>
      <c r="L24" s="3">
        <v>-0.21110200000000001</v>
      </c>
      <c r="M24" s="3">
        <v>-0.16503599999999999</v>
      </c>
    </row>
    <row r="25" spans="1:13" ht="18" x14ac:dyDescent="0.3">
      <c r="A25" s="5" t="s">
        <v>62</v>
      </c>
      <c r="B25" s="3">
        <v>-0.100131</v>
      </c>
      <c r="C25" s="3">
        <v>7.3373999999999995E-2</v>
      </c>
      <c r="D25" s="3">
        <v>-0.12378</v>
      </c>
      <c r="E25" s="3">
        <v>3.2350999999999998E-2</v>
      </c>
      <c r="F25" s="3">
        <v>-0.11622399999999999</v>
      </c>
      <c r="G25" s="3">
        <v>-0.113635</v>
      </c>
      <c r="H25" s="3">
        <v>-0.13412499999999999</v>
      </c>
      <c r="I25" s="3">
        <v>8.1158999999999995E-2</v>
      </c>
      <c r="J25" s="3">
        <v>-0.22343299999999999</v>
      </c>
      <c r="K25" s="3">
        <v>0.123488</v>
      </c>
      <c r="L25" s="3">
        <v>-0.22645199999999999</v>
      </c>
      <c r="M25" s="3">
        <v>-0.13491</v>
      </c>
    </row>
    <row r="26" spans="1:13" ht="18" x14ac:dyDescent="0.3">
      <c r="A26" s="5" t="s">
        <v>63</v>
      </c>
      <c r="B26" s="3">
        <v>-0.14327999999999999</v>
      </c>
      <c r="C26" s="3">
        <v>0.14238300000000001</v>
      </c>
      <c r="D26" s="3">
        <v>-8.9396000000000003E-2</v>
      </c>
      <c r="E26" s="3">
        <v>-1.9304000000000002E-2</v>
      </c>
      <c r="F26" s="3">
        <v>-9.2524999999999996E-2</v>
      </c>
      <c r="G26" s="3">
        <v>-0.15371599999999999</v>
      </c>
      <c r="H26" s="3">
        <v>-0.185894</v>
      </c>
      <c r="I26" s="3">
        <v>0.18828600000000001</v>
      </c>
      <c r="J26" s="3">
        <v>-0.20679700000000001</v>
      </c>
      <c r="K26" s="3">
        <v>9.1255000000000003E-2</v>
      </c>
      <c r="L26" s="3">
        <v>-0.210035</v>
      </c>
      <c r="M26" s="3">
        <v>-0.19184799999999999</v>
      </c>
    </row>
    <row r="27" spans="1:13" x14ac:dyDescent="0.3">
      <c r="A27" s="5" t="s">
        <v>14</v>
      </c>
      <c r="B27" s="3">
        <v>-8.7349999999999997E-2</v>
      </c>
      <c r="C27" s="3">
        <v>4.4345000000000002E-2</v>
      </c>
      <c r="D27" s="3">
        <v>-0.116605</v>
      </c>
      <c r="E27" s="3">
        <v>3.0209999999999998E-3</v>
      </c>
      <c r="F27" s="3">
        <v>-0.102483</v>
      </c>
      <c r="G27" s="3">
        <v>-9.7559000000000007E-2</v>
      </c>
      <c r="H27" s="3">
        <v>-0.115936</v>
      </c>
      <c r="I27" s="3">
        <v>3.6412E-2</v>
      </c>
      <c r="J27" s="3">
        <v>-0.23122400000000001</v>
      </c>
      <c r="K27" s="3">
        <v>0.12592800000000001</v>
      </c>
      <c r="L27" s="3">
        <v>-0.23985999999999999</v>
      </c>
      <c r="M27" s="3">
        <v>-0.121421</v>
      </c>
    </row>
    <row r="28" spans="1:13" x14ac:dyDescent="0.3">
      <c r="A28" s="5" t="s">
        <v>15</v>
      </c>
      <c r="B28" s="3">
        <v>-0.15765399999999999</v>
      </c>
      <c r="C28" s="3">
        <v>0.25270599999999999</v>
      </c>
      <c r="D28" s="3">
        <v>-0.113401</v>
      </c>
      <c r="E28" s="3">
        <v>-3.372E-3</v>
      </c>
      <c r="F28" s="3">
        <v>-7.6471999999999998E-2</v>
      </c>
      <c r="G28" s="3">
        <v>-0.189885</v>
      </c>
      <c r="H28" s="3">
        <v>-0.24346799999999999</v>
      </c>
      <c r="I28" s="3">
        <v>0.34501100000000001</v>
      </c>
      <c r="J28" s="3">
        <v>-0.17768200000000001</v>
      </c>
      <c r="K28" s="3">
        <v>8.0784999999999996E-2</v>
      </c>
      <c r="L28" s="3">
        <v>-0.188525</v>
      </c>
      <c r="M28" s="3">
        <v>-0.23919399999999999</v>
      </c>
    </row>
    <row r="29" spans="1:13" ht="16.2" x14ac:dyDescent="0.3">
      <c r="A29" s="5" t="s">
        <v>64</v>
      </c>
      <c r="B29" s="3">
        <v>-0.18073800000000001</v>
      </c>
      <c r="C29" s="3">
        <v>0.102295</v>
      </c>
      <c r="D29" s="3">
        <v>-8.9468000000000006E-2</v>
      </c>
      <c r="E29" s="3">
        <v>-3.4236000000000003E-2</v>
      </c>
      <c r="F29" s="3">
        <v>-7.1669999999999998E-2</v>
      </c>
      <c r="G29" s="3">
        <v>-0.18158299999999999</v>
      </c>
      <c r="H29" s="3">
        <v>-0.22428899999999999</v>
      </c>
      <c r="I29" s="3">
        <v>7.7852000000000005E-2</v>
      </c>
      <c r="J29" s="3">
        <v>-0.18825800000000001</v>
      </c>
      <c r="K29" s="3">
        <v>8.6194000000000007E-2</v>
      </c>
      <c r="L29" s="3">
        <v>-0.15847700000000001</v>
      </c>
      <c r="M29" s="3">
        <v>-0.27676299999999998</v>
      </c>
    </row>
    <row r="30" spans="1:13" ht="18" x14ac:dyDescent="0.3">
      <c r="A30" s="5" t="s">
        <v>65</v>
      </c>
      <c r="B30" s="3">
        <v>-8.7157999999999999E-2</v>
      </c>
      <c r="C30" s="3">
        <v>-1.0749E-2</v>
      </c>
      <c r="D30" s="3">
        <v>-0.104256</v>
      </c>
      <c r="E30" s="3">
        <v>1.7335E-2</v>
      </c>
      <c r="F30" s="3">
        <v>-9.8122000000000001E-2</v>
      </c>
      <c r="G30" s="3">
        <v>-9.1627E-2</v>
      </c>
      <c r="H30" s="3">
        <v>-0.120533</v>
      </c>
      <c r="I30" s="3">
        <v>-2.1392999999999999E-2</v>
      </c>
      <c r="J30" s="3">
        <v>-0.19658800000000001</v>
      </c>
      <c r="K30" s="3">
        <v>0.13406999999999999</v>
      </c>
      <c r="L30" s="3">
        <v>-0.203039</v>
      </c>
      <c r="M30" s="3">
        <v>-0.124554</v>
      </c>
    </row>
    <row r="31" spans="1:13" ht="18" x14ac:dyDescent="0.3">
      <c r="A31" s="5" t="s">
        <v>66</v>
      </c>
      <c r="B31" s="3">
        <v>-0.22478899999999999</v>
      </c>
      <c r="C31" s="3">
        <v>0.29153200000000001</v>
      </c>
      <c r="D31" s="3">
        <v>-7.0518999999999998E-2</v>
      </c>
      <c r="E31" s="3">
        <v>-3.5062999999999997E-2</v>
      </c>
      <c r="F31" s="3">
        <v>-6.6865999999999995E-2</v>
      </c>
      <c r="G31" s="3">
        <v>-0.23130999999999999</v>
      </c>
      <c r="H31" s="3">
        <v>-0.281939</v>
      </c>
      <c r="I31" s="3">
        <v>0.410748</v>
      </c>
      <c r="J31" s="3">
        <v>-0.17475599999999999</v>
      </c>
      <c r="K31" s="3">
        <v>4.7420999999999998E-2</v>
      </c>
      <c r="L31" s="3">
        <v>-0.17457700000000001</v>
      </c>
      <c r="M31" s="3">
        <v>-0.28605900000000001</v>
      </c>
    </row>
    <row r="32" spans="1:13" ht="18" x14ac:dyDescent="0.3">
      <c r="A32" s="5" t="s">
        <v>67</v>
      </c>
      <c r="B32" s="3">
        <v>-0.16634099999999999</v>
      </c>
      <c r="C32" s="3">
        <v>0.109623</v>
      </c>
      <c r="D32" s="3">
        <v>-9.6020999999999995E-2</v>
      </c>
      <c r="E32" s="3">
        <v>-4.2180000000000004E-3</v>
      </c>
      <c r="F32" s="3">
        <v>-9.5052999999999999E-2</v>
      </c>
      <c r="G32" s="3">
        <v>-0.16487099999999999</v>
      </c>
      <c r="H32" s="3">
        <v>-0.20980399999999999</v>
      </c>
      <c r="I32" s="3">
        <v>0.176923</v>
      </c>
      <c r="J32" s="3">
        <v>-0.18019299999999999</v>
      </c>
      <c r="K32" s="3">
        <v>3.9272000000000001E-2</v>
      </c>
      <c r="L32" s="3">
        <v>-0.15041299999999999</v>
      </c>
      <c r="M32" s="3">
        <v>-0.25109300000000001</v>
      </c>
    </row>
    <row r="33" spans="1:13" ht="18" x14ac:dyDescent="0.3">
      <c r="A33" s="5" t="s">
        <v>68</v>
      </c>
      <c r="B33" s="3">
        <v>-0.163685</v>
      </c>
      <c r="C33" s="3">
        <v>0.15623699999999999</v>
      </c>
      <c r="D33" s="3">
        <v>-0.118019</v>
      </c>
      <c r="E33" s="3">
        <v>2.8410000000000002E-3</v>
      </c>
      <c r="F33" s="3">
        <v>-9.0764999999999998E-2</v>
      </c>
      <c r="G33" s="3">
        <v>-0.18580099999999999</v>
      </c>
      <c r="H33" s="3">
        <v>-0.14569799999999999</v>
      </c>
      <c r="I33" s="3">
        <v>0.10188800000000001</v>
      </c>
      <c r="J33" s="3">
        <v>-0.24553800000000001</v>
      </c>
      <c r="K33" s="3">
        <v>0.13727700000000001</v>
      </c>
      <c r="L33" s="3">
        <v>-0.245586</v>
      </c>
      <c r="M33" s="3">
        <v>-0.16572200000000001</v>
      </c>
    </row>
    <row r="34" spans="1:13" ht="16.2" x14ac:dyDescent="0.3">
      <c r="A34" s="5" t="s">
        <v>69</v>
      </c>
      <c r="B34" s="3">
        <v>-0.182529</v>
      </c>
      <c r="C34" s="3">
        <v>0.228413</v>
      </c>
      <c r="D34" s="3">
        <v>-9.6378000000000005E-2</v>
      </c>
      <c r="E34" s="3">
        <v>-3.3933999999999999E-2</v>
      </c>
      <c r="F34" s="3">
        <v>-7.1993000000000001E-2</v>
      </c>
      <c r="G34" s="3">
        <v>-0.20125199999999999</v>
      </c>
      <c r="H34" s="3">
        <v>-0.27459299999999998</v>
      </c>
      <c r="I34" s="3">
        <v>0.41001799999999999</v>
      </c>
      <c r="J34" s="3">
        <v>-0.16129199999999999</v>
      </c>
      <c r="K34" s="3">
        <v>7.2899999999999996E-3</v>
      </c>
      <c r="L34" s="3">
        <v>-0.13764999999999999</v>
      </c>
      <c r="M34" s="3">
        <v>-0.33424999999999999</v>
      </c>
    </row>
    <row r="35" spans="1:13" ht="16.2" x14ac:dyDescent="0.3">
      <c r="A35" s="5" t="s">
        <v>98</v>
      </c>
      <c r="B35" s="3">
        <v>-0.18997700000000001</v>
      </c>
      <c r="C35" s="3">
        <v>0.17081099999999999</v>
      </c>
      <c r="D35" s="3">
        <v>-8.9168999999999998E-2</v>
      </c>
      <c r="E35" s="3">
        <v>-1.0732E-2</v>
      </c>
      <c r="F35" s="3">
        <v>-8.6108000000000004E-2</v>
      </c>
      <c r="G35" s="3">
        <v>-0.19900599999999999</v>
      </c>
      <c r="H35" s="3">
        <v>-0.17777699999999999</v>
      </c>
      <c r="I35" s="3">
        <v>0.114495</v>
      </c>
      <c r="J35" s="3">
        <v>-0.23402500000000001</v>
      </c>
      <c r="K35" s="3">
        <v>0.13376099999999999</v>
      </c>
      <c r="L35" s="3">
        <v>-0.241282</v>
      </c>
      <c r="M35" s="3">
        <v>-0.171016</v>
      </c>
    </row>
    <row r="36" spans="1:13" ht="18" x14ac:dyDescent="0.3">
      <c r="A36" s="5" t="s">
        <v>70</v>
      </c>
      <c r="B36" s="3">
        <v>-0.11062900000000001</v>
      </c>
      <c r="C36" s="3">
        <v>5.6738999999999998E-2</v>
      </c>
      <c r="D36" s="3">
        <v>-0.14078499999999999</v>
      </c>
      <c r="E36" s="3">
        <v>3.3453999999999998E-2</v>
      </c>
      <c r="F36" s="3">
        <v>-0.12606800000000001</v>
      </c>
      <c r="G36" s="3">
        <v>-0.13258500000000001</v>
      </c>
      <c r="H36" s="3">
        <v>-0.14555499999999999</v>
      </c>
      <c r="I36" s="3">
        <v>5.1881999999999998E-2</v>
      </c>
      <c r="J36" s="3">
        <v>-0.24865799999999999</v>
      </c>
      <c r="K36" s="3">
        <v>0.15940199999999999</v>
      </c>
      <c r="L36" s="3">
        <v>-0.25414399999999998</v>
      </c>
      <c r="M36" s="3">
        <v>-0.14130699999999999</v>
      </c>
    </row>
    <row r="37" spans="1:13" x14ac:dyDescent="0.3">
      <c r="A37" s="5" t="s">
        <v>16</v>
      </c>
      <c r="B37" s="3">
        <v>-0.153639</v>
      </c>
      <c r="C37" s="3">
        <v>9.2078999999999994E-2</v>
      </c>
      <c r="D37" s="3">
        <v>-0.110276</v>
      </c>
      <c r="E37" s="3">
        <v>1.3368E-2</v>
      </c>
      <c r="F37" s="3">
        <v>-0.10157099999999999</v>
      </c>
      <c r="G37" s="3">
        <v>-0.16276299999999999</v>
      </c>
      <c r="H37" s="3">
        <v>-0.12357799999999999</v>
      </c>
      <c r="I37" s="3">
        <v>1.5894999999999999E-2</v>
      </c>
      <c r="J37" s="3">
        <v>-0.26048399999999999</v>
      </c>
      <c r="K37" s="3">
        <v>0.16475600000000001</v>
      </c>
      <c r="L37" s="3">
        <v>-0.25959599999999999</v>
      </c>
      <c r="M37" s="3">
        <v>-0.14049</v>
      </c>
    </row>
    <row r="38" spans="1:13" ht="18" x14ac:dyDescent="0.3">
      <c r="A38" s="5" t="s">
        <v>71</v>
      </c>
      <c r="B38" s="3">
        <v>-0.14333699999999999</v>
      </c>
      <c r="C38" s="3">
        <v>0.14077999999999999</v>
      </c>
      <c r="D38" s="3">
        <v>-0.107083</v>
      </c>
      <c r="E38" s="3">
        <v>-2.7330000000000002E-3</v>
      </c>
      <c r="F38" s="3">
        <v>-8.4767999999999996E-2</v>
      </c>
      <c r="G38" s="3">
        <v>-0.19257199999999999</v>
      </c>
      <c r="H38" s="3">
        <v>-0.25537700000000002</v>
      </c>
      <c r="I38" s="3">
        <v>0.26183299999999998</v>
      </c>
      <c r="J38" s="3">
        <v>-0.166241</v>
      </c>
      <c r="K38" s="3">
        <v>5.8172000000000001E-2</v>
      </c>
      <c r="L38" s="3">
        <v>-0.14535200000000001</v>
      </c>
      <c r="M38" s="3">
        <v>-0.29131899999999999</v>
      </c>
    </row>
    <row r="39" spans="1:13" ht="16.2" x14ac:dyDescent="0.3">
      <c r="A39" s="5" t="s">
        <v>72</v>
      </c>
      <c r="B39" s="3">
        <v>-0.121569</v>
      </c>
      <c r="C39" s="3">
        <v>0.17498</v>
      </c>
      <c r="D39" s="3">
        <v>-0.12385699999999999</v>
      </c>
      <c r="E39" s="3">
        <v>6.2709999999999997E-3</v>
      </c>
      <c r="F39" s="3">
        <v>-0.106201</v>
      </c>
      <c r="G39" s="3">
        <v>-0.19425799999999999</v>
      </c>
      <c r="H39" s="3">
        <v>-0.21757399999999999</v>
      </c>
      <c r="I39" s="3">
        <v>0.29626200000000003</v>
      </c>
      <c r="J39" s="3">
        <v>-0.19569600000000001</v>
      </c>
      <c r="K39" s="3">
        <v>6.5684999999999993E-2</v>
      </c>
      <c r="L39" s="3">
        <v>-0.19048300000000001</v>
      </c>
      <c r="M39" s="3">
        <v>-0.25614799999999999</v>
      </c>
    </row>
    <row r="40" spans="1:13" ht="18" x14ac:dyDescent="0.3">
      <c r="A40" s="5" t="s">
        <v>73</v>
      </c>
      <c r="B40" s="3">
        <v>-0.203152</v>
      </c>
      <c r="C40" s="3">
        <v>0.162018</v>
      </c>
      <c r="D40" s="3">
        <v>-7.0053000000000004E-2</v>
      </c>
      <c r="E40" s="3">
        <v>-1.0970000000000001E-2</v>
      </c>
      <c r="F40" s="3">
        <v>-7.4348999999999998E-2</v>
      </c>
      <c r="G40" s="3">
        <v>-0.19414000000000001</v>
      </c>
      <c r="H40" s="3">
        <v>-0.33479300000000001</v>
      </c>
      <c r="I40" s="3">
        <v>0.42363200000000001</v>
      </c>
      <c r="J40" s="3">
        <v>-0.103699</v>
      </c>
      <c r="K40" s="3">
        <v>-1.934E-3</v>
      </c>
      <c r="L40" s="3">
        <v>-0.110097</v>
      </c>
      <c r="M40" s="3">
        <v>-0.34373799999999999</v>
      </c>
    </row>
    <row r="41" spans="1:13" ht="18" x14ac:dyDescent="0.3">
      <c r="A41" s="5" t="s">
        <v>74</v>
      </c>
      <c r="B41" s="3">
        <v>-0.18809799999999999</v>
      </c>
      <c r="C41" s="3">
        <v>0.25225399999999998</v>
      </c>
      <c r="D41" s="3">
        <v>-9.1730999999999993E-2</v>
      </c>
      <c r="E41" s="3">
        <v>-2.0892999999999998E-2</v>
      </c>
      <c r="F41" s="3">
        <v>-7.8711000000000003E-2</v>
      </c>
      <c r="G41" s="3">
        <v>-0.20369100000000001</v>
      </c>
      <c r="H41" s="3">
        <v>-0.33179799999999998</v>
      </c>
      <c r="I41" s="3">
        <v>0.50044200000000005</v>
      </c>
      <c r="J41" s="3">
        <v>-0.15279499999999999</v>
      </c>
      <c r="K41" s="3">
        <v>3.0644000000000001E-2</v>
      </c>
      <c r="L41" s="3">
        <v>-0.15590000000000001</v>
      </c>
      <c r="M41" s="3">
        <v>-0.34069199999999999</v>
      </c>
    </row>
    <row r="42" spans="1:13" ht="18" x14ac:dyDescent="0.3">
      <c r="A42" s="5" t="s">
        <v>75</v>
      </c>
      <c r="B42" s="3">
        <v>-0.123917</v>
      </c>
      <c r="C42" s="3">
        <v>7.2261000000000006E-2</v>
      </c>
      <c r="D42" s="3">
        <v>-0.115892</v>
      </c>
      <c r="E42" s="3">
        <v>6.7860000000000004E-3</v>
      </c>
      <c r="F42" s="3">
        <v>-0.15678500000000001</v>
      </c>
      <c r="G42" s="3">
        <v>-2.0837000000000001E-2</v>
      </c>
      <c r="H42" s="3">
        <v>-0.13392299999999999</v>
      </c>
      <c r="I42" s="3">
        <v>6.0654E-2</v>
      </c>
      <c r="J42" s="3">
        <v>-0.22290399999999999</v>
      </c>
      <c r="K42" s="3">
        <v>0.10184600000000001</v>
      </c>
      <c r="L42" s="3">
        <v>-0.277916</v>
      </c>
      <c r="M42" s="3">
        <v>-1.9866999999999999E-2</v>
      </c>
    </row>
    <row r="43" spans="1:13" ht="18" x14ac:dyDescent="0.3">
      <c r="A43" s="5" t="s">
        <v>76</v>
      </c>
      <c r="B43" s="3">
        <v>-7.6258000000000006E-2</v>
      </c>
      <c r="C43" s="3">
        <v>-9.7411999999999999E-2</v>
      </c>
      <c r="D43" s="3">
        <v>-0.14227200000000001</v>
      </c>
      <c r="E43" s="3">
        <v>6.3770999999999994E-2</v>
      </c>
      <c r="F43" s="3">
        <v>-0.13020699999999999</v>
      </c>
      <c r="G43" s="3">
        <v>-8.6942000000000005E-2</v>
      </c>
      <c r="H43" s="3">
        <v>-0.10705000000000001</v>
      </c>
      <c r="I43" s="3">
        <v>-0.16236500000000001</v>
      </c>
      <c r="J43" s="3">
        <v>-0.25408700000000001</v>
      </c>
      <c r="K43" s="3">
        <v>0.21312300000000001</v>
      </c>
      <c r="L43" s="3">
        <v>-0.25686999999999999</v>
      </c>
      <c r="M43" s="3">
        <v>-0.11242099999999999</v>
      </c>
    </row>
    <row r="44" spans="1:13" ht="18" x14ac:dyDescent="0.3">
      <c r="A44" s="5" t="s">
        <v>77</v>
      </c>
      <c r="B44" s="3">
        <v>-0.114151</v>
      </c>
      <c r="C44" s="3">
        <v>0.11724999999999999</v>
      </c>
      <c r="D44" s="3">
        <v>-9.0097999999999998E-2</v>
      </c>
      <c r="E44" s="3">
        <v>-4.1542999999999997E-2</v>
      </c>
      <c r="F44" s="3">
        <v>-6.6871E-2</v>
      </c>
      <c r="G44" s="3">
        <v>-0.185754</v>
      </c>
      <c r="H44" s="3">
        <v>-0.209595</v>
      </c>
      <c r="I44" s="3">
        <v>0.21115200000000001</v>
      </c>
      <c r="J44" s="3">
        <v>-0.115996</v>
      </c>
      <c r="K44" s="3">
        <v>-2.8132999999999998E-2</v>
      </c>
      <c r="L44" s="3">
        <v>-0.107541</v>
      </c>
      <c r="M44" s="3">
        <v>-0.27482800000000002</v>
      </c>
    </row>
    <row r="45" spans="1:13" ht="18" x14ac:dyDescent="0.3">
      <c r="A45" s="5" t="s">
        <v>78</v>
      </c>
      <c r="B45" s="3">
        <v>-0.165127</v>
      </c>
      <c r="C45" s="3">
        <v>4.8730999999999997E-2</v>
      </c>
      <c r="D45" s="3">
        <v>-7.4163999999999994E-2</v>
      </c>
      <c r="E45" s="3">
        <v>-1.0792E-2</v>
      </c>
      <c r="F45" s="3">
        <v>-0.12114900000000001</v>
      </c>
      <c r="G45" s="3">
        <v>-9.2932000000000001E-2</v>
      </c>
      <c r="H45" s="3">
        <v>-0.302153</v>
      </c>
      <c r="I45" s="3">
        <v>0.109846</v>
      </c>
      <c r="J45" s="3">
        <v>-0.102904</v>
      </c>
      <c r="K45" s="3">
        <v>6.1656000000000002E-2</v>
      </c>
      <c r="L45" s="3">
        <v>-0.22026899999999999</v>
      </c>
      <c r="M45" s="3">
        <v>-0.14033899999999999</v>
      </c>
    </row>
    <row r="46" spans="1:13" x14ac:dyDescent="0.3">
      <c r="A46" s="5" t="s">
        <v>32</v>
      </c>
      <c r="B46" s="3">
        <v>-0.206207</v>
      </c>
      <c r="C46" s="3">
        <v>0.240595</v>
      </c>
      <c r="D46" s="3">
        <v>-8.4973000000000007E-2</v>
      </c>
      <c r="E46" s="3">
        <v>-1.8676999999999999E-2</v>
      </c>
      <c r="F46" s="3">
        <v>-7.4185000000000001E-2</v>
      </c>
      <c r="G46" s="3">
        <v>-0.218727</v>
      </c>
      <c r="H46" s="3">
        <v>-0.32029800000000003</v>
      </c>
      <c r="I46" s="3">
        <v>0.44048399999999999</v>
      </c>
      <c r="J46" s="3">
        <v>-0.14705299999999999</v>
      </c>
      <c r="K46" s="3">
        <v>2.8577000000000002E-2</v>
      </c>
      <c r="L46" s="3">
        <v>-0.15043100000000001</v>
      </c>
      <c r="M46" s="3">
        <v>-0.32734600000000003</v>
      </c>
    </row>
    <row r="47" spans="1:13" ht="18" x14ac:dyDescent="0.3">
      <c r="A47" s="5" t="s">
        <v>79</v>
      </c>
      <c r="B47" s="3">
        <v>-0.14407700000000001</v>
      </c>
      <c r="C47" s="3">
        <v>0.25083499999999997</v>
      </c>
      <c r="D47" s="3">
        <v>-9.7393999999999994E-2</v>
      </c>
      <c r="E47" s="3">
        <v>-4.7778000000000001E-2</v>
      </c>
      <c r="F47" s="3">
        <v>-4.7227999999999999E-2</v>
      </c>
      <c r="G47" s="3">
        <v>-0.25376500000000002</v>
      </c>
      <c r="H47" s="3">
        <v>-0.33832200000000001</v>
      </c>
      <c r="I47" s="3">
        <v>0.60065800000000003</v>
      </c>
      <c r="J47" s="3">
        <v>-0.15382399999999999</v>
      </c>
      <c r="K47" s="3">
        <v>1.5398E-2</v>
      </c>
      <c r="L47" s="3">
        <v>-0.14643700000000001</v>
      </c>
      <c r="M47" s="3">
        <v>-0.35187499999999999</v>
      </c>
    </row>
    <row r="48" spans="1:13" ht="18" x14ac:dyDescent="0.3">
      <c r="A48" s="5" t="s">
        <v>80</v>
      </c>
      <c r="B48" s="3">
        <v>-0.23030800000000001</v>
      </c>
      <c r="C48" s="3">
        <v>0.28295799999999999</v>
      </c>
      <c r="D48" s="3">
        <v>-5.5703999999999997E-2</v>
      </c>
      <c r="E48" s="3">
        <v>-1.7427000000000002E-2</v>
      </c>
      <c r="F48" s="3">
        <v>-7.9570000000000002E-2</v>
      </c>
      <c r="G48" s="3">
        <v>-0.208125</v>
      </c>
      <c r="H48" s="3">
        <v>-0.26855699999999999</v>
      </c>
      <c r="I48" s="3">
        <v>0.296684</v>
      </c>
      <c r="J48" s="3">
        <v>-0.15538399999999999</v>
      </c>
      <c r="K48" s="3">
        <v>7.8474000000000002E-2</v>
      </c>
      <c r="L48" s="3">
        <v>-0.225246</v>
      </c>
      <c r="M48" s="3">
        <v>-0.188997</v>
      </c>
    </row>
    <row r="49" spans="1:13" ht="18" x14ac:dyDescent="0.3">
      <c r="A49" s="5" t="s">
        <v>81</v>
      </c>
      <c r="B49" s="3">
        <v>-0.219552</v>
      </c>
      <c r="C49" s="3">
        <v>0.25979400000000002</v>
      </c>
      <c r="D49" s="3">
        <v>-5.4450999999999999E-2</v>
      </c>
      <c r="E49" s="3">
        <v>-4.3456000000000002E-2</v>
      </c>
      <c r="F49" s="3">
        <v>-7.7807000000000001E-2</v>
      </c>
      <c r="G49" s="3">
        <v>-0.207511</v>
      </c>
      <c r="H49" s="3">
        <v>-0.218168</v>
      </c>
      <c r="I49" s="3">
        <v>0.190799</v>
      </c>
      <c r="J49" s="3">
        <v>-0.179479</v>
      </c>
      <c r="K49" s="3">
        <v>0.112626</v>
      </c>
      <c r="L49" s="3">
        <v>-0.27984799999999999</v>
      </c>
      <c r="M49" s="3">
        <v>-0.13566800000000001</v>
      </c>
    </row>
    <row r="50" spans="1:13" ht="18" x14ac:dyDescent="0.3">
      <c r="A50" s="5" t="s">
        <v>82</v>
      </c>
      <c r="B50" s="3">
        <v>-0.100659</v>
      </c>
      <c r="C50" s="3">
        <v>3.8328000000000001E-2</v>
      </c>
      <c r="D50" s="3">
        <v>-0.12634200000000001</v>
      </c>
      <c r="E50" s="3">
        <v>2.6970000000000002E-3</v>
      </c>
      <c r="F50" s="3">
        <v>-0.118878</v>
      </c>
      <c r="G50" s="3">
        <v>-0.109038</v>
      </c>
      <c r="H50" s="3">
        <v>-0.171261</v>
      </c>
      <c r="I50" s="3">
        <v>2.1320000000000002E-3</v>
      </c>
      <c r="J50" s="3">
        <v>-0.14766499999999999</v>
      </c>
      <c r="K50" s="3">
        <v>3.6337000000000001E-2</v>
      </c>
      <c r="L50" s="3">
        <v>-0.15568499999999999</v>
      </c>
      <c r="M50" s="3">
        <v>-0.177865</v>
      </c>
    </row>
    <row r="51" spans="1:13" ht="16.2" x14ac:dyDescent="0.3">
      <c r="A51" s="5" t="s">
        <v>83</v>
      </c>
      <c r="B51" s="3">
        <v>-0.247228</v>
      </c>
      <c r="C51" s="3">
        <v>0.21416399999999999</v>
      </c>
      <c r="D51" s="3">
        <v>-5.5066999999999998E-2</v>
      </c>
      <c r="E51" s="3">
        <v>-2.0302000000000001E-2</v>
      </c>
      <c r="F51" s="3">
        <v>-7.8853000000000006E-2</v>
      </c>
      <c r="G51" s="3">
        <v>-0.19598699999999999</v>
      </c>
      <c r="H51" s="3">
        <v>-0.31467899999999999</v>
      </c>
      <c r="I51" s="3">
        <v>0.17821300000000001</v>
      </c>
      <c r="J51" s="3">
        <v>-0.10974</v>
      </c>
      <c r="K51" s="3">
        <v>1.8141999999999998E-2</v>
      </c>
      <c r="L51" s="3">
        <v>-0.10771</v>
      </c>
      <c r="M51" s="3">
        <v>-0.297323</v>
      </c>
    </row>
    <row r="52" spans="1:13" ht="16.2" x14ac:dyDescent="0.3">
      <c r="A52" s="5" t="s">
        <v>100</v>
      </c>
      <c r="B52" s="3">
        <v>-0.19483200000000001</v>
      </c>
      <c r="C52" s="3">
        <v>0.17291300000000001</v>
      </c>
      <c r="D52" s="3">
        <v>-8.3912E-2</v>
      </c>
      <c r="E52" s="3">
        <v>-5.0493000000000003E-2</v>
      </c>
      <c r="F52" s="3">
        <v>-5.2068000000000003E-2</v>
      </c>
      <c r="G52" s="3">
        <v>-0.212065</v>
      </c>
      <c r="H52" s="3">
        <v>-0.212119</v>
      </c>
      <c r="I52" s="3">
        <v>0.15396899999999999</v>
      </c>
      <c r="J52" s="3">
        <v>-0.18616099999999999</v>
      </c>
      <c r="K52" s="3">
        <v>5.3122000000000003E-2</v>
      </c>
      <c r="L52" s="3">
        <v>-0.11894399999999999</v>
      </c>
      <c r="M52" s="3">
        <v>-0.31104799999999999</v>
      </c>
    </row>
    <row r="53" spans="1:13" x14ac:dyDescent="0.3">
      <c r="A53" s="5" t="s">
        <v>33</v>
      </c>
      <c r="B53" s="3">
        <v>-0.19736799999999999</v>
      </c>
      <c r="C53" s="3">
        <v>0.13652300000000001</v>
      </c>
      <c r="D53" s="3">
        <v>-0.101164</v>
      </c>
      <c r="E53" s="3">
        <v>1.9257E-2</v>
      </c>
      <c r="F53" s="3">
        <v>-0.14715600000000001</v>
      </c>
      <c r="G53" s="3">
        <v>-0.105407</v>
      </c>
      <c r="H53" s="3">
        <v>-0.25913900000000001</v>
      </c>
      <c r="I53" s="3">
        <v>0.18156900000000001</v>
      </c>
      <c r="J53" s="3">
        <v>-0.17785599999999999</v>
      </c>
      <c r="K53" s="3">
        <v>9.2794000000000001E-2</v>
      </c>
      <c r="L53" s="3">
        <v>-0.242365</v>
      </c>
      <c r="M53" s="3">
        <v>-0.15123300000000001</v>
      </c>
    </row>
    <row r="54" spans="1:13" ht="18" x14ac:dyDescent="0.3">
      <c r="A54" s="5" t="s">
        <v>84</v>
      </c>
      <c r="B54" s="3">
        <v>-0.13902400000000001</v>
      </c>
      <c r="C54" s="3">
        <v>5.0569999999999997E-2</v>
      </c>
      <c r="D54" s="3">
        <v>-6.3067999999999999E-2</v>
      </c>
      <c r="E54" s="3">
        <v>-2.1696E-2</v>
      </c>
      <c r="F54" s="3">
        <v>-6.2126000000000001E-2</v>
      </c>
      <c r="G54" s="3">
        <v>-0.13614899999999999</v>
      </c>
      <c r="H54" s="3">
        <v>-0.22363</v>
      </c>
      <c r="I54" s="3">
        <v>0.133856</v>
      </c>
      <c r="J54" s="3">
        <v>-0.12501599999999999</v>
      </c>
      <c r="K54" s="3">
        <v>3.7776999999999998E-2</v>
      </c>
      <c r="L54" s="3">
        <v>-0.13456499999999999</v>
      </c>
      <c r="M54" s="3">
        <v>-0.22383900000000001</v>
      </c>
    </row>
    <row r="55" spans="1:13" x14ac:dyDescent="0.3">
      <c r="A55" s="5" t="s">
        <v>17</v>
      </c>
      <c r="B55" s="3">
        <v>-0.14652499999999999</v>
      </c>
      <c r="C55" s="3">
        <v>2.0187E-2</v>
      </c>
      <c r="D55" s="3">
        <v>-8.0260999999999999E-2</v>
      </c>
      <c r="E55" s="3">
        <v>4.6067999999999998E-2</v>
      </c>
      <c r="F55" s="3">
        <v>-0.13931099999999999</v>
      </c>
      <c r="G55" s="3">
        <v>-4.6517000000000003E-2</v>
      </c>
      <c r="H55" s="3">
        <v>-0.25083800000000001</v>
      </c>
      <c r="I55" s="3">
        <v>7.5001999999999999E-2</v>
      </c>
      <c r="J55" s="3">
        <v>-0.120279</v>
      </c>
      <c r="K55" s="3">
        <v>8.7018999999999999E-2</v>
      </c>
      <c r="L55" s="3">
        <v>-0.222495</v>
      </c>
      <c r="M55" s="3">
        <v>-8.5267999999999997E-2</v>
      </c>
    </row>
    <row r="56" spans="1:13" x14ac:dyDescent="0.3">
      <c r="A56" s="5" t="s">
        <v>18</v>
      </c>
      <c r="B56" s="3">
        <v>-5.5335000000000002E-2</v>
      </c>
      <c r="C56" s="3">
        <v>8.6139999999999994E-2</v>
      </c>
      <c r="D56" s="3">
        <v>-0.122449</v>
      </c>
      <c r="E56" s="3">
        <v>1.3221999999999999E-2</v>
      </c>
      <c r="F56" s="3">
        <v>-0.126276</v>
      </c>
      <c r="G56" s="3">
        <v>-5.5883000000000002E-2</v>
      </c>
      <c r="H56" s="3">
        <v>-5.7512000000000001E-2</v>
      </c>
      <c r="I56" s="3">
        <v>3.8987000000000001E-2</v>
      </c>
      <c r="J56" s="3">
        <v>-0.234848</v>
      </c>
      <c r="K56" s="3">
        <v>0.1249</v>
      </c>
      <c r="L56" s="3">
        <v>-0.24086099999999999</v>
      </c>
      <c r="M56" s="3">
        <v>-5.8638000000000003E-2</v>
      </c>
    </row>
    <row r="57" spans="1:13" x14ac:dyDescent="0.3">
      <c r="A57" s="5" t="s">
        <v>19</v>
      </c>
      <c r="B57" s="3">
        <v>-0.13257099999999999</v>
      </c>
      <c r="C57" s="3">
        <v>7.7479000000000006E-2</v>
      </c>
      <c r="D57" s="3">
        <v>-7.5884999999999994E-2</v>
      </c>
      <c r="E57" s="3">
        <v>1.8169999999999999E-2</v>
      </c>
      <c r="F57" s="3">
        <v>-7.4926000000000006E-2</v>
      </c>
      <c r="G57" s="3">
        <v>-0.13303300000000001</v>
      </c>
      <c r="H57" s="3">
        <v>-0.15721199999999999</v>
      </c>
      <c r="I57" s="3">
        <v>0.102418</v>
      </c>
      <c r="J57" s="3">
        <v>-0.193915</v>
      </c>
      <c r="K57" s="3">
        <v>0.12495000000000001</v>
      </c>
      <c r="L57" s="3">
        <v>-0.18843199999999999</v>
      </c>
      <c r="M57" s="3">
        <v>-0.167463</v>
      </c>
    </row>
    <row r="58" spans="1:13" x14ac:dyDescent="0.3">
      <c r="A58" s="5" t="s">
        <v>34</v>
      </c>
      <c r="B58" s="3">
        <v>-8.2730000000000008E-3</v>
      </c>
      <c r="C58" s="3">
        <v>1.7127E-2</v>
      </c>
      <c r="D58" s="3">
        <v>-0.136514</v>
      </c>
      <c r="E58" s="3">
        <v>7.1570000000000002E-3</v>
      </c>
      <c r="F58" s="3">
        <v>-9.8242999999999997E-2</v>
      </c>
      <c r="G58" s="3">
        <v>-0.114311</v>
      </c>
      <c r="H58" s="3">
        <v>-9.9439E-2</v>
      </c>
      <c r="I58" s="3">
        <v>3.8799E-2</v>
      </c>
      <c r="J58" s="3">
        <v>-0.216308</v>
      </c>
      <c r="K58" s="3">
        <v>0.107793</v>
      </c>
      <c r="L58" s="3">
        <v>-0.19781699999999999</v>
      </c>
      <c r="M58" s="3">
        <v>-0.159881</v>
      </c>
    </row>
    <row r="59" spans="1:13" x14ac:dyDescent="0.3">
      <c r="A59" s="5" t="s">
        <v>35</v>
      </c>
      <c r="B59" s="3">
        <v>-0.13606699999999999</v>
      </c>
      <c r="C59" s="3">
        <v>-6.476E-3</v>
      </c>
      <c r="D59" s="3">
        <v>-8.6695999999999995E-2</v>
      </c>
      <c r="E59" s="3">
        <v>2.5253999999999999E-2</v>
      </c>
      <c r="F59" s="3">
        <v>-0.130859</v>
      </c>
      <c r="G59" s="3">
        <v>-3.4419999999999999E-2</v>
      </c>
      <c r="H59" s="3">
        <v>-9.1073000000000001E-2</v>
      </c>
      <c r="I59" s="3">
        <v>-0.136794</v>
      </c>
      <c r="J59" s="3">
        <v>-0.22389300000000001</v>
      </c>
      <c r="K59" s="3">
        <v>0.15341199999999999</v>
      </c>
      <c r="L59" s="3">
        <v>-0.27126499999999998</v>
      </c>
      <c r="M59" s="3">
        <v>-2.062E-3</v>
      </c>
    </row>
    <row r="60" spans="1:13" x14ac:dyDescent="0.3">
      <c r="A60" s="5" t="s">
        <v>36</v>
      </c>
      <c r="B60" s="3">
        <v>-0.12113</v>
      </c>
      <c r="C60" s="3">
        <v>-2.9375999999999999E-2</v>
      </c>
      <c r="D60" s="3">
        <v>-0.118966</v>
      </c>
      <c r="E60" s="3">
        <v>4.6862000000000001E-2</v>
      </c>
      <c r="F60" s="3">
        <v>-0.13059100000000001</v>
      </c>
      <c r="G60" s="3">
        <v>-5.2565000000000001E-2</v>
      </c>
      <c r="H60" s="3">
        <v>-0.119223</v>
      </c>
      <c r="I60" s="3">
        <v>-8.5463999999999998E-2</v>
      </c>
      <c r="J60" s="3">
        <v>-0.22418399999999999</v>
      </c>
      <c r="K60" s="3">
        <v>0.15005399999999999</v>
      </c>
      <c r="L60" s="3">
        <v>-0.22790199999999999</v>
      </c>
      <c r="M60" s="3">
        <v>-8.4372000000000003E-2</v>
      </c>
    </row>
    <row r="61" spans="1:13" ht="18" x14ac:dyDescent="0.3">
      <c r="A61" s="5" t="s">
        <v>85</v>
      </c>
      <c r="B61" s="3">
        <v>-0.13161100000000001</v>
      </c>
      <c r="C61" s="3">
        <v>2.2266999999999999E-2</v>
      </c>
      <c r="D61" s="3">
        <v>-0.107726</v>
      </c>
      <c r="E61" s="3">
        <v>1.0865E-2</v>
      </c>
      <c r="F61" s="3">
        <v>-8.2775000000000001E-2</v>
      </c>
      <c r="G61" s="3">
        <v>-0.105891</v>
      </c>
      <c r="H61" s="3">
        <v>-0.153417</v>
      </c>
      <c r="I61" s="3">
        <v>3.2023000000000003E-2</v>
      </c>
      <c r="J61" s="3">
        <v>-0.223747</v>
      </c>
      <c r="K61" s="3">
        <v>0.124877</v>
      </c>
      <c r="L61" s="3">
        <v>-0.178785</v>
      </c>
      <c r="M61" s="3">
        <v>-0.158494</v>
      </c>
    </row>
    <row r="62" spans="1:13" x14ac:dyDescent="0.3">
      <c r="A62" s="5" t="s">
        <v>37</v>
      </c>
      <c r="B62" s="3">
        <v>-0.104142</v>
      </c>
      <c r="C62" s="3">
        <v>-2.8424999999999999E-2</v>
      </c>
      <c r="D62" s="3">
        <v>-0.101213</v>
      </c>
      <c r="E62" s="3">
        <v>9.7490000000000007E-3</v>
      </c>
      <c r="F62" s="3">
        <v>-9.6311999999999995E-2</v>
      </c>
      <c r="G62" s="3">
        <v>-8.2933000000000007E-2</v>
      </c>
      <c r="H62" s="3">
        <v>-0.142985</v>
      </c>
      <c r="I62" s="3">
        <v>-2.2901999999999999E-2</v>
      </c>
      <c r="J62" s="3">
        <v>-0.21634100000000001</v>
      </c>
      <c r="K62" s="3">
        <v>0.124865</v>
      </c>
      <c r="L62" s="3">
        <v>-0.18489800000000001</v>
      </c>
      <c r="M62" s="3">
        <v>-0.13769000000000001</v>
      </c>
    </row>
    <row r="63" spans="1:13" x14ac:dyDescent="0.3">
      <c r="A63" s="5" t="s">
        <v>38</v>
      </c>
      <c r="B63" s="3">
        <v>-0.106179</v>
      </c>
      <c r="C63" s="3">
        <v>-6.5357999999999999E-2</v>
      </c>
      <c r="D63" s="3">
        <v>-8.8966000000000003E-2</v>
      </c>
      <c r="E63" s="3">
        <v>1.9499999999999999E-3</v>
      </c>
      <c r="F63" s="3">
        <v>-0.100758</v>
      </c>
      <c r="G63" s="3">
        <v>-3.6851000000000002E-2</v>
      </c>
      <c r="H63" s="3">
        <v>-8.9532E-2</v>
      </c>
      <c r="I63" s="3">
        <v>-0.18603800000000001</v>
      </c>
      <c r="J63" s="3">
        <v>-0.20277899999999999</v>
      </c>
      <c r="K63" s="3">
        <v>0.137408</v>
      </c>
      <c r="L63" s="3">
        <v>-0.24126600000000001</v>
      </c>
      <c r="M63" s="3">
        <v>6.0780000000000001E-3</v>
      </c>
    </row>
    <row r="64" spans="1:13" x14ac:dyDescent="0.3">
      <c r="A64" s="5" t="s">
        <v>39</v>
      </c>
      <c r="B64" s="3">
        <v>-7.2969999999999993E-2</v>
      </c>
      <c r="C64" s="3">
        <v>-6.0488E-2</v>
      </c>
      <c r="D64" s="3">
        <v>-0.13336700000000001</v>
      </c>
      <c r="E64" s="3">
        <v>5.1078999999999999E-2</v>
      </c>
      <c r="F64" s="3">
        <v>-0.12693099999999999</v>
      </c>
      <c r="G64" s="3">
        <v>-5.4193999999999999E-2</v>
      </c>
      <c r="H64" s="3">
        <v>-0.13075899999999999</v>
      </c>
      <c r="I64" s="3">
        <v>-9.5721000000000001E-2</v>
      </c>
      <c r="J64" s="3">
        <v>-0.17552100000000001</v>
      </c>
      <c r="K64" s="3">
        <v>0.120731</v>
      </c>
      <c r="L64" s="3">
        <v>-0.216919</v>
      </c>
      <c r="M64" s="3">
        <v>-8.0722000000000002E-2</v>
      </c>
    </row>
    <row r="65" spans="1:13" x14ac:dyDescent="0.3">
      <c r="A65" s="5" t="s">
        <v>40</v>
      </c>
      <c r="B65" s="3">
        <v>-4.1804000000000001E-2</v>
      </c>
      <c r="C65" s="3">
        <v>-0.11457199999999999</v>
      </c>
      <c r="D65" s="3">
        <v>-0.120584</v>
      </c>
      <c r="E65" s="3">
        <v>2.9627000000000001E-2</v>
      </c>
      <c r="F65" s="3">
        <v>-0.121213</v>
      </c>
      <c r="G65" s="3">
        <v>-3.0214999999999999E-2</v>
      </c>
      <c r="H65" s="3">
        <v>-8.5208999999999993E-2</v>
      </c>
      <c r="I65" s="3">
        <v>-0.197434</v>
      </c>
      <c r="J65" s="3">
        <v>-0.17284099999999999</v>
      </c>
      <c r="K65" s="3">
        <v>0.12044100000000001</v>
      </c>
      <c r="L65" s="3">
        <v>-0.223609</v>
      </c>
      <c r="M65" s="3">
        <v>-2.3037999999999999E-2</v>
      </c>
    </row>
    <row r="66" spans="1:13" x14ac:dyDescent="0.3">
      <c r="A66" s="5" t="s">
        <v>41</v>
      </c>
      <c r="B66" s="3">
        <v>-0.101367</v>
      </c>
      <c r="C66" s="3">
        <v>4.5065000000000001E-2</v>
      </c>
      <c r="D66" s="3">
        <v>-0.13983100000000001</v>
      </c>
      <c r="E66" s="3">
        <v>4.5065000000000001E-2</v>
      </c>
      <c r="F66" s="3">
        <v>-0.101368</v>
      </c>
      <c r="G66" s="3">
        <v>-0.13983100000000001</v>
      </c>
      <c r="H66" s="3">
        <v>-0.18183199999999999</v>
      </c>
      <c r="I66" s="3">
        <v>0.105379</v>
      </c>
      <c r="J66" s="3">
        <v>-0.18998799999999999</v>
      </c>
      <c r="K66" s="3">
        <v>0.114148</v>
      </c>
      <c r="L66" s="3">
        <v>-0.19014500000000001</v>
      </c>
      <c r="M66" s="3">
        <v>-0.183138</v>
      </c>
    </row>
    <row r="67" spans="1:13" x14ac:dyDescent="0.3">
      <c r="A67" s="5" t="s">
        <v>20</v>
      </c>
      <c r="B67" s="3">
        <v>-0.23827899999999999</v>
      </c>
      <c r="C67" s="3">
        <v>0.40031899999999998</v>
      </c>
      <c r="D67" s="3">
        <v>-7.7605999999999994E-2</v>
      </c>
      <c r="E67" s="3">
        <v>-4.1721000000000001E-2</v>
      </c>
      <c r="F67" s="3">
        <v>-5.3541999999999999E-2</v>
      </c>
      <c r="G67" s="3">
        <v>-0.24684600000000001</v>
      </c>
      <c r="H67" s="3">
        <v>-0.29701699999999998</v>
      </c>
      <c r="I67" s="3">
        <v>0.441083</v>
      </c>
      <c r="J67" s="3">
        <v>-0.13733400000000001</v>
      </c>
      <c r="K67" s="3">
        <v>1.8106000000000001E-2</v>
      </c>
      <c r="L67" s="3">
        <v>-0.13691900000000001</v>
      </c>
      <c r="M67" s="3">
        <v>-0.30110799999999999</v>
      </c>
    </row>
    <row r="68" spans="1:13" x14ac:dyDescent="0.3">
      <c r="A68" s="5" t="s">
        <v>21</v>
      </c>
      <c r="B68" s="3">
        <v>5.1418999999999999E-2</v>
      </c>
      <c r="C68" s="3">
        <v>-0.17968000000000001</v>
      </c>
      <c r="D68" s="3">
        <v>-0.211065</v>
      </c>
      <c r="E68" s="3">
        <v>8.8002999999999998E-2</v>
      </c>
      <c r="F68" s="3">
        <v>-0.19467699999999999</v>
      </c>
      <c r="G68" s="3">
        <v>2.4677000000000001E-2</v>
      </c>
      <c r="H68" s="3">
        <v>3.2641000000000003E-2</v>
      </c>
      <c r="I68" s="3">
        <v>-9.8885000000000001E-2</v>
      </c>
      <c r="J68" s="3">
        <v>-0.28524699999999997</v>
      </c>
      <c r="K68" s="3">
        <v>0.17394899999999999</v>
      </c>
      <c r="L68" s="3">
        <v>-0.29125499999999999</v>
      </c>
      <c r="M68" s="3">
        <v>3.2613999999999997E-2</v>
      </c>
    </row>
    <row r="69" spans="1:13" ht="18" x14ac:dyDescent="0.3">
      <c r="A69" s="5" t="s">
        <v>86</v>
      </c>
      <c r="B69" s="3">
        <v>-0.27087699999999998</v>
      </c>
      <c r="C69" s="3">
        <v>0.39294600000000002</v>
      </c>
      <c r="D69" s="3">
        <v>-6.3900999999999999E-2</v>
      </c>
      <c r="E69" s="3">
        <v>-6.2231000000000002E-2</v>
      </c>
      <c r="F69" s="3">
        <v>-5.0050999999999998E-2</v>
      </c>
      <c r="G69" s="3">
        <v>-0.29012900000000003</v>
      </c>
      <c r="H69" s="3">
        <v>-0.21384700000000001</v>
      </c>
      <c r="I69" s="3">
        <v>0.25558399999999998</v>
      </c>
      <c r="J69" s="3">
        <v>-0.249363</v>
      </c>
      <c r="K69" s="3">
        <v>0.10202799999999999</v>
      </c>
      <c r="L69" s="3">
        <v>-0.199016</v>
      </c>
      <c r="M69" s="3">
        <v>-0.268009</v>
      </c>
    </row>
    <row r="70" spans="1:13" ht="18" x14ac:dyDescent="0.3">
      <c r="A70" s="5" t="s">
        <v>87</v>
      </c>
      <c r="B70" s="3">
        <v>-0.26643499999999998</v>
      </c>
      <c r="C70" s="3">
        <v>0.34092299999999998</v>
      </c>
      <c r="D70" s="3">
        <v>-7.3372000000000007E-2</v>
      </c>
      <c r="E70" s="3">
        <v>-3.9278E-2</v>
      </c>
      <c r="F70" s="3">
        <v>-6.1830000000000003E-2</v>
      </c>
      <c r="G70" s="3">
        <v>-0.27660200000000001</v>
      </c>
      <c r="H70" s="3">
        <v>-0.291024</v>
      </c>
      <c r="I70" s="3">
        <v>0.228407</v>
      </c>
      <c r="J70" s="3">
        <v>-0.162576</v>
      </c>
      <c r="K70" s="3">
        <v>5.9450999999999997E-2</v>
      </c>
      <c r="L70" s="3">
        <v>-0.16908000000000001</v>
      </c>
      <c r="M70" s="3">
        <v>-0.29546899999999998</v>
      </c>
    </row>
    <row r="71" spans="1:13" ht="18" x14ac:dyDescent="0.3">
      <c r="A71" s="5" t="s">
        <v>88</v>
      </c>
      <c r="B71" s="3">
        <v>-0.25018299999999999</v>
      </c>
      <c r="C71" s="3">
        <v>0.41819699999999999</v>
      </c>
      <c r="D71" s="3">
        <v>-7.4889999999999998E-2</v>
      </c>
      <c r="E71" s="3">
        <v>-5.2227000000000003E-2</v>
      </c>
      <c r="F71" s="3">
        <v>-7.4231000000000005E-2</v>
      </c>
      <c r="G71" s="3">
        <v>-0.257189</v>
      </c>
      <c r="H71" s="3">
        <v>-0.28095199999999998</v>
      </c>
      <c r="I71" s="3">
        <v>0.41776999999999997</v>
      </c>
      <c r="J71" s="3">
        <v>-0.19403500000000001</v>
      </c>
      <c r="K71" s="3">
        <v>8.4044999999999995E-2</v>
      </c>
      <c r="L71" s="3">
        <v>-0.21041799999999999</v>
      </c>
      <c r="M71" s="3">
        <v>-0.28261700000000001</v>
      </c>
    </row>
    <row r="72" spans="1:13" x14ac:dyDescent="0.3">
      <c r="A72" s="5" t="s">
        <v>22</v>
      </c>
      <c r="B72" s="3">
        <v>-0.23852200000000001</v>
      </c>
      <c r="C72" s="3">
        <v>0.52051599999999998</v>
      </c>
      <c r="D72" s="3">
        <v>-6.7666000000000004E-2</v>
      </c>
      <c r="E72" s="3">
        <v>-0.104681</v>
      </c>
      <c r="F72" s="3">
        <v>-2.3622000000000001E-2</v>
      </c>
      <c r="G72" s="3">
        <v>-0.341775</v>
      </c>
      <c r="H72" s="3">
        <v>-0.35363499999999998</v>
      </c>
      <c r="I72" s="3">
        <v>0.59443100000000004</v>
      </c>
      <c r="J72" s="3">
        <v>-0.136211</v>
      </c>
      <c r="K72" s="3">
        <v>-2.3578999999999999E-2</v>
      </c>
      <c r="L72" s="3">
        <v>-0.107623</v>
      </c>
      <c r="M72" s="3">
        <v>-0.41191899999999998</v>
      </c>
    </row>
    <row r="73" spans="1:13" x14ac:dyDescent="0.3">
      <c r="A73" s="5" t="s">
        <v>23</v>
      </c>
      <c r="B73" s="3">
        <v>-0.24862100000000001</v>
      </c>
      <c r="C73" s="3">
        <v>0.494948</v>
      </c>
      <c r="D73" s="3">
        <v>-8.4115999999999996E-2</v>
      </c>
      <c r="E73" s="3">
        <v>-8.2794000000000006E-2</v>
      </c>
      <c r="F73" s="3">
        <v>-2.7220999999999999E-2</v>
      </c>
      <c r="G73" s="3">
        <v>-0.334843</v>
      </c>
      <c r="H73" s="3">
        <v>-0.23544300000000001</v>
      </c>
      <c r="I73" s="3">
        <v>0.44130399999999997</v>
      </c>
      <c r="J73" s="3">
        <v>-0.18557199999999999</v>
      </c>
      <c r="K73" s="3">
        <v>-1.0127000000000001E-2</v>
      </c>
      <c r="L73" s="3">
        <v>-0.10335</v>
      </c>
      <c r="M73" s="3">
        <v>-0.39147500000000002</v>
      </c>
    </row>
    <row r="74" spans="1:13" x14ac:dyDescent="0.3">
      <c r="A74" s="5" t="s">
        <v>24</v>
      </c>
      <c r="B74" s="3">
        <v>-0.23389699999999999</v>
      </c>
      <c r="C74" s="3">
        <v>0.450378</v>
      </c>
      <c r="D74" s="3">
        <v>-8.7835999999999997E-2</v>
      </c>
      <c r="E74" s="3">
        <v>-8.3051E-2</v>
      </c>
      <c r="F74" s="3">
        <v>-1.7772E-2</v>
      </c>
      <c r="G74" s="3">
        <v>-0.32879199999999997</v>
      </c>
      <c r="H74" s="3">
        <v>-0.19939299999999999</v>
      </c>
      <c r="I74" s="3">
        <v>0.43045899999999998</v>
      </c>
      <c r="J74" s="3">
        <v>-0.23673</v>
      </c>
      <c r="K74" s="3">
        <v>1.3044999999999999E-2</v>
      </c>
      <c r="L74" s="3">
        <v>-6.7548999999999998E-2</v>
      </c>
      <c r="M74" s="3">
        <v>-0.441631</v>
      </c>
    </row>
    <row r="75" spans="1:13" x14ac:dyDescent="0.3">
      <c r="A75" s="5" t="s">
        <v>42</v>
      </c>
      <c r="B75" s="3">
        <v>-0.27164199999999999</v>
      </c>
      <c r="C75" s="3">
        <v>0.51789300000000005</v>
      </c>
      <c r="D75" s="3">
        <v>-7.1356000000000003E-2</v>
      </c>
      <c r="E75" s="3">
        <v>-6.6954E-2</v>
      </c>
      <c r="F75" s="3">
        <v>-2.2758E-2</v>
      </c>
      <c r="G75" s="3">
        <v>-0.35656900000000002</v>
      </c>
      <c r="H75" s="3">
        <v>-0.34243800000000002</v>
      </c>
      <c r="I75" s="3">
        <v>0.60783600000000004</v>
      </c>
      <c r="J75" s="3">
        <v>-0.15332399999999999</v>
      </c>
      <c r="K75" s="3">
        <v>1.1152E-2</v>
      </c>
      <c r="L75" s="3">
        <v>-0.11233700000000001</v>
      </c>
      <c r="M75" s="3">
        <v>-0.43747599999999998</v>
      </c>
    </row>
    <row r="76" spans="1:13" x14ac:dyDescent="0.3">
      <c r="A76" s="5" t="s">
        <v>43</v>
      </c>
      <c r="B76" s="3">
        <v>-0.25519700000000001</v>
      </c>
      <c r="C76" s="3">
        <v>0.44167000000000001</v>
      </c>
      <c r="D76" s="3">
        <v>-6.4441999999999999E-2</v>
      </c>
      <c r="E76" s="3">
        <v>-7.0562E-2</v>
      </c>
      <c r="F76" s="3">
        <v>-3.7775000000000003E-2</v>
      </c>
      <c r="G76" s="3">
        <v>-0.27028799999999997</v>
      </c>
      <c r="H76" s="3">
        <v>-0.35836699999999999</v>
      </c>
      <c r="I76" s="3">
        <v>0.55783700000000003</v>
      </c>
      <c r="J76" s="3">
        <v>-0.123737</v>
      </c>
      <c r="K76" s="3">
        <v>5.1349999999999998E-3</v>
      </c>
      <c r="L76" s="3">
        <v>-0.147142</v>
      </c>
      <c r="M76" s="3">
        <v>-0.34039599999999998</v>
      </c>
    </row>
    <row r="77" spans="1:13" x14ac:dyDescent="0.3">
      <c r="A77" s="5" t="s">
        <v>25</v>
      </c>
      <c r="B77" s="3">
        <v>-0.215224</v>
      </c>
      <c r="C77" s="3">
        <v>0.56512099999999998</v>
      </c>
      <c r="D77" s="3">
        <v>-0.10154100000000001</v>
      </c>
      <c r="E77" s="3">
        <v>-8.8286000000000003E-2</v>
      </c>
      <c r="F77" s="3">
        <v>-8.5679999999999992E-3</v>
      </c>
      <c r="G77" s="3">
        <v>-0.38440099999999999</v>
      </c>
      <c r="H77" s="3">
        <v>-0.28727000000000003</v>
      </c>
      <c r="I77" s="3">
        <v>0.69807200000000003</v>
      </c>
      <c r="J77" s="3">
        <v>-0.15894900000000001</v>
      </c>
      <c r="K77" s="3">
        <v>-9.9886000000000003E-2</v>
      </c>
      <c r="L77" s="3">
        <v>1.1864E-2</v>
      </c>
      <c r="M77" s="3">
        <v>-0.55652699999999999</v>
      </c>
    </row>
    <row r="78" spans="1:13" ht="18" x14ac:dyDescent="0.3">
      <c r="A78" s="5" t="s">
        <v>89</v>
      </c>
      <c r="B78" s="3">
        <v>-0.16208600000000001</v>
      </c>
      <c r="C78" s="3">
        <v>0.36759700000000001</v>
      </c>
      <c r="D78" s="3">
        <v>-0.116481</v>
      </c>
      <c r="E78" s="3">
        <v>-2.6367999999999999E-2</v>
      </c>
      <c r="F78" s="3">
        <v>-6.2770000000000006E-2</v>
      </c>
      <c r="G78" s="3">
        <v>-0.267677</v>
      </c>
      <c r="H78" s="3">
        <v>-0.22201499999999999</v>
      </c>
      <c r="I78" s="3">
        <v>0.448716</v>
      </c>
      <c r="J78" s="3">
        <v>-0.21018600000000001</v>
      </c>
      <c r="K78" s="3">
        <v>5.0603000000000002E-2</v>
      </c>
      <c r="L78" s="3">
        <v>-0.134274</v>
      </c>
      <c r="M78" s="3">
        <v>-0.36951299999999998</v>
      </c>
    </row>
    <row r="79" spans="1:13" ht="18" x14ac:dyDescent="0.3">
      <c r="A79" s="5" t="s">
        <v>90</v>
      </c>
      <c r="B79" s="3">
        <v>-0.109765</v>
      </c>
      <c r="C79" s="3">
        <v>7.0369000000000001E-2</v>
      </c>
      <c r="D79" s="3">
        <v>-0.118046</v>
      </c>
      <c r="E79" s="3">
        <v>3.9691999999999998E-2</v>
      </c>
      <c r="F79" s="3">
        <v>-0.109287</v>
      </c>
      <c r="G79" s="3">
        <v>-0.10469000000000001</v>
      </c>
      <c r="H79" s="3">
        <v>-0.19914699999999999</v>
      </c>
      <c r="I79" s="3">
        <v>0.110815</v>
      </c>
      <c r="J79" s="3">
        <v>-0.13978299999999999</v>
      </c>
      <c r="K79" s="3">
        <v>7.0123000000000005E-2</v>
      </c>
      <c r="L79" s="3">
        <v>-0.14135900000000001</v>
      </c>
      <c r="M79" s="3">
        <v>-0.206152</v>
      </c>
    </row>
    <row r="80" spans="1:13" x14ac:dyDescent="0.3">
      <c r="A80" s="5" t="s">
        <v>26</v>
      </c>
      <c r="B80" s="3">
        <v>-0.26329599999999997</v>
      </c>
      <c r="C80" s="3">
        <v>0.48030699999999998</v>
      </c>
      <c r="D80" s="3">
        <v>-4.5683000000000001E-2</v>
      </c>
      <c r="E80" s="3">
        <v>-0.104418</v>
      </c>
      <c r="F80" s="3">
        <v>-6.0211000000000001E-2</v>
      </c>
      <c r="G80" s="3">
        <v>-0.25169000000000002</v>
      </c>
      <c r="H80" s="3">
        <v>-0.333646</v>
      </c>
      <c r="I80" s="3">
        <v>0.54198900000000005</v>
      </c>
      <c r="J80" s="3">
        <v>-0.11679200000000001</v>
      </c>
      <c r="K80" s="3">
        <v>-3.3466000000000003E-2</v>
      </c>
      <c r="L80" s="3">
        <v>-8.3951999999999999E-2</v>
      </c>
      <c r="M80" s="3">
        <v>-0.41823500000000002</v>
      </c>
    </row>
    <row r="81" spans="1:13" ht="18" x14ac:dyDescent="0.3">
      <c r="A81" s="5" t="s">
        <v>91</v>
      </c>
      <c r="B81" s="3">
        <v>-0.26075100000000001</v>
      </c>
      <c r="C81" s="3">
        <v>0.40741500000000003</v>
      </c>
      <c r="D81" s="3">
        <v>-5.7355000000000003E-2</v>
      </c>
      <c r="E81" s="3">
        <v>-5.4419000000000002E-2</v>
      </c>
      <c r="F81" s="3">
        <v>-5.7306000000000003E-2</v>
      </c>
      <c r="G81" s="3">
        <v>-0.23260500000000001</v>
      </c>
      <c r="H81" s="3">
        <v>-0.31322899999999998</v>
      </c>
      <c r="I81" s="3">
        <v>0.46992600000000001</v>
      </c>
      <c r="J81" s="3">
        <v>-0.129999</v>
      </c>
      <c r="K81" s="3">
        <v>1.0076E-2</v>
      </c>
      <c r="L81" s="3">
        <v>-0.12947900000000001</v>
      </c>
      <c r="M81" s="3">
        <v>-0.31141999999999997</v>
      </c>
    </row>
    <row r="82" spans="1:13" x14ac:dyDescent="0.3">
      <c r="A82" s="5" t="s">
        <v>27</v>
      </c>
      <c r="B82" s="3">
        <v>-0.25910699999999998</v>
      </c>
      <c r="C82" s="3">
        <v>0.440886</v>
      </c>
      <c r="D82" s="3">
        <v>-6.8839999999999998E-2</v>
      </c>
      <c r="E82" s="3">
        <v>-7.4422000000000002E-2</v>
      </c>
      <c r="F82" s="3">
        <v>-5.1645999999999997E-2</v>
      </c>
      <c r="G82" s="3">
        <v>-0.26602999999999999</v>
      </c>
      <c r="H82" s="3">
        <v>-0.28945100000000001</v>
      </c>
      <c r="I82" s="3">
        <v>0.48970399999999997</v>
      </c>
      <c r="J82" s="3">
        <v>-0.15585099999999999</v>
      </c>
      <c r="K82" s="3">
        <v>-3.1217999999999999E-2</v>
      </c>
      <c r="L82" s="3">
        <v>-8.2248000000000002E-2</v>
      </c>
      <c r="M82" s="3">
        <v>-0.38885599999999998</v>
      </c>
    </row>
    <row r="83" spans="1:13" x14ac:dyDescent="0.3">
      <c r="A83" s="5" t="s">
        <v>28</v>
      </c>
      <c r="B83" s="3">
        <v>-0.23913000000000001</v>
      </c>
      <c r="C83" s="3">
        <v>0.41527599999999998</v>
      </c>
      <c r="D83" s="3">
        <v>-9.5560000000000006E-2</v>
      </c>
      <c r="E83" s="3">
        <v>-5.2308E-2</v>
      </c>
      <c r="F83" s="3">
        <v>-6.6114000000000006E-2</v>
      </c>
      <c r="G83" s="3">
        <v>-0.247089</v>
      </c>
      <c r="H83" s="3">
        <v>-0.27563199999999999</v>
      </c>
      <c r="I83" s="3">
        <v>0.46889500000000001</v>
      </c>
      <c r="J83" s="3">
        <v>-0.15586800000000001</v>
      </c>
      <c r="K83" s="3">
        <v>-3.4344E-2</v>
      </c>
      <c r="L83" s="3">
        <v>-9.7488000000000005E-2</v>
      </c>
      <c r="M83" s="3">
        <v>-0.35831400000000002</v>
      </c>
    </row>
    <row r="84" spans="1:13" x14ac:dyDescent="0.3">
      <c r="A84" s="5" t="s">
        <v>29</v>
      </c>
      <c r="B84" s="3">
        <v>-0.25027199999999999</v>
      </c>
      <c r="C84" s="3">
        <v>0.44428800000000002</v>
      </c>
      <c r="D84" s="3">
        <v>-8.6964E-2</v>
      </c>
      <c r="E84" s="3">
        <v>-5.8479000000000003E-2</v>
      </c>
      <c r="F84" s="3">
        <v>-5.3011999999999997E-2</v>
      </c>
      <c r="G84" s="3">
        <v>-0.26780399999999999</v>
      </c>
      <c r="H84" s="3">
        <v>-0.27924399999999999</v>
      </c>
      <c r="I84" s="3">
        <v>0.52955399999999997</v>
      </c>
      <c r="J84" s="3">
        <v>-0.17874000000000001</v>
      </c>
      <c r="K84" s="3">
        <v>-3.4657E-2</v>
      </c>
      <c r="L84" s="3">
        <v>-5.6792000000000002E-2</v>
      </c>
      <c r="M84" s="3">
        <v>-0.425902</v>
      </c>
    </row>
    <row r="85" spans="1:13" x14ac:dyDescent="0.3">
      <c r="A85" s="5" t="s">
        <v>47</v>
      </c>
      <c r="B85" s="3">
        <v>-0.25812400000000002</v>
      </c>
      <c r="C85" s="3">
        <v>0.46355299999999999</v>
      </c>
      <c r="D85" s="3">
        <v>-7.0476999999999998E-2</v>
      </c>
      <c r="E85" s="3">
        <v>-5.0539000000000001E-2</v>
      </c>
      <c r="F85" s="3">
        <v>-7.9607999999999998E-2</v>
      </c>
      <c r="G85" s="3">
        <v>-0.28145799999999999</v>
      </c>
      <c r="H85" s="3">
        <v>-0.31831599999999999</v>
      </c>
      <c r="I85" s="3">
        <v>0.493006</v>
      </c>
      <c r="J85" s="3">
        <v>-0.13752</v>
      </c>
      <c r="K85" s="3">
        <v>1.1544E-2</v>
      </c>
      <c r="L85" s="3">
        <v>-0.16286700000000001</v>
      </c>
      <c r="M85" s="3">
        <v>-0.34012500000000001</v>
      </c>
    </row>
    <row r="86" spans="1:13" ht="18" x14ac:dyDescent="0.3">
      <c r="A86" s="5" t="s">
        <v>92</v>
      </c>
      <c r="B86" s="3">
        <v>-0.210231</v>
      </c>
      <c r="C86" s="3">
        <v>0.36734600000000001</v>
      </c>
      <c r="D86" s="3">
        <v>-7.4290999999999996E-2</v>
      </c>
      <c r="E86" s="3">
        <v>-3.6802000000000001E-2</v>
      </c>
      <c r="F86" s="3">
        <v>-7.6314000000000007E-2</v>
      </c>
      <c r="G86" s="3">
        <v>-0.23879300000000001</v>
      </c>
      <c r="H86" s="3">
        <v>-0.29216599999999998</v>
      </c>
      <c r="I86" s="3">
        <v>0.38783299999999998</v>
      </c>
      <c r="J86" s="3">
        <v>-0.11354599999999999</v>
      </c>
      <c r="K86" s="3">
        <v>9.3830000000000007E-3</v>
      </c>
      <c r="L86" s="3">
        <v>-0.17362</v>
      </c>
      <c r="M86" s="3">
        <v>-0.24807100000000001</v>
      </c>
    </row>
    <row r="87" spans="1:13" x14ac:dyDescent="0.3">
      <c r="A87" s="5" t="s">
        <v>44</v>
      </c>
      <c r="B87" s="3">
        <v>-0.201845</v>
      </c>
      <c r="C87" s="3">
        <v>0.43148999999999998</v>
      </c>
      <c r="D87" s="3">
        <v>-0.102751</v>
      </c>
      <c r="E87" s="3">
        <v>-4.7881E-2</v>
      </c>
      <c r="F87" s="3">
        <v>-6.1456999999999998E-2</v>
      </c>
      <c r="G87" s="3">
        <v>-0.246698</v>
      </c>
      <c r="H87" s="3">
        <v>-0.28370499999999998</v>
      </c>
      <c r="I87" s="3">
        <v>0.49223899999999998</v>
      </c>
      <c r="J87" s="3">
        <v>-0.15947500000000001</v>
      </c>
      <c r="K87" s="3">
        <v>1.5516E-2</v>
      </c>
      <c r="L87" s="3">
        <v>-0.134631</v>
      </c>
      <c r="M87" s="3">
        <v>-0.32474500000000001</v>
      </c>
    </row>
    <row r="88" spans="1:13" x14ac:dyDescent="0.3">
      <c r="A88" s="5" t="s">
        <v>30</v>
      </c>
      <c r="B88" s="3">
        <v>-0.32561499999999999</v>
      </c>
      <c r="C88" s="3">
        <v>0.43778299999999998</v>
      </c>
      <c r="D88" s="3">
        <v>-1.4259000000000001E-2</v>
      </c>
      <c r="E88" s="3">
        <v>-7.5234999999999996E-2</v>
      </c>
      <c r="F88" s="3">
        <v>-6.6669000000000006E-2</v>
      </c>
      <c r="G88" s="3">
        <v>-0.21793899999999999</v>
      </c>
      <c r="H88" s="3">
        <v>-0.387465</v>
      </c>
      <c r="I88" s="3">
        <v>0.47028599999999998</v>
      </c>
      <c r="J88" s="3">
        <v>-9.2161000000000007E-2</v>
      </c>
      <c r="K88" s="3">
        <v>1.0094000000000001E-2</v>
      </c>
      <c r="L88" s="3">
        <v>-0.17748800000000001</v>
      </c>
      <c r="M88" s="3">
        <v>-0.26219599999999998</v>
      </c>
    </row>
    <row r="89" spans="1:13" ht="18" x14ac:dyDescent="0.3">
      <c r="A89" s="5" t="s">
        <v>93</v>
      </c>
      <c r="B89" s="3">
        <v>-9.9176E-2</v>
      </c>
      <c r="C89" s="3">
        <v>4.3180000000000003E-2</v>
      </c>
      <c r="D89" s="3">
        <v>-0.10568</v>
      </c>
      <c r="E89" s="3">
        <v>1.8602E-2</v>
      </c>
      <c r="F89" s="3">
        <v>-0.11796</v>
      </c>
      <c r="G89" s="3">
        <v>-8.9612999999999998E-2</v>
      </c>
      <c r="H89" s="3">
        <v>-0.224742</v>
      </c>
      <c r="I89" s="3">
        <v>0.15828900000000001</v>
      </c>
      <c r="J89" s="3">
        <v>-0.118274</v>
      </c>
      <c r="K89" s="3">
        <v>2.8103E-2</v>
      </c>
      <c r="L89" s="3">
        <v>-0.141956</v>
      </c>
      <c r="M89" s="3">
        <v>-0.21110200000000001</v>
      </c>
    </row>
    <row r="90" spans="1:13" x14ac:dyDescent="0.3">
      <c r="A90" s="5" t="s">
        <v>31</v>
      </c>
      <c r="B90" s="3">
        <v>-0.128913</v>
      </c>
      <c r="C90" s="3">
        <v>0.15031600000000001</v>
      </c>
      <c r="D90" s="3">
        <v>-0.13520099999999999</v>
      </c>
      <c r="E90" s="3">
        <v>5.0300999999999998E-2</v>
      </c>
      <c r="F90" s="3">
        <v>-0.162384</v>
      </c>
      <c r="G90" s="3">
        <v>-9.1575000000000004E-2</v>
      </c>
      <c r="H90" s="3">
        <v>-0.22306400000000001</v>
      </c>
      <c r="I90" s="3">
        <v>0.141628</v>
      </c>
      <c r="J90" s="3">
        <v>-0.20214399999999999</v>
      </c>
      <c r="K90" s="3">
        <v>0.17063700000000001</v>
      </c>
      <c r="L90" s="3">
        <v>-0.36100100000000002</v>
      </c>
      <c r="M90" s="3">
        <v>-1.8983E-2</v>
      </c>
    </row>
    <row r="91" spans="1:13" ht="18" x14ac:dyDescent="0.3">
      <c r="A91" s="5" t="s">
        <v>94</v>
      </c>
      <c r="B91" s="3">
        <v>-9.0493000000000004E-2</v>
      </c>
      <c r="C91" s="3">
        <v>-1.6641E-2</v>
      </c>
      <c r="D91" s="3">
        <v>-0.101949</v>
      </c>
      <c r="E91" s="3">
        <v>2.5961000000000001E-2</v>
      </c>
      <c r="F91" s="3">
        <v>-8.6767999999999998E-2</v>
      </c>
      <c r="G91" s="3">
        <v>-0.11070000000000001</v>
      </c>
      <c r="H91" s="3">
        <v>-0.18354000000000001</v>
      </c>
      <c r="I91" s="3">
        <v>4.4572000000000001E-2</v>
      </c>
      <c r="J91" s="3">
        <v>-0.14418400000000001</v>
      </c>
      <c r="K91" s="3">
        <v>7.3230000000000003E-2</v>
      </c>
      <c r="L91" s="3">
        <v>-0.14016300000000001</v>
      </c>
      <c r="M91" s="3">
        <v>-0.200658</v>
      </c>
    </row>
    <row r="92" spans="1:13" ht="18" x14ac:dyDescent="0.3">
      <c r="A92" s="5" t="s">
        <v>95</v>
      </c>
      <c r="B92" s="3">
        <v>-7.4592000000000006E-2</v>
      </c>
      <c r="C92" s="3">
        <v>9.8049999999999995E-3</v>
      </c>
      <c r="D92" s="3">
        <v>-0.13910400000000001</v>
      </c>
      <c r="E92" s="3">
        <v>5.0660999999999998E-2</v>
      </c>
      <c r="F92" s="3">
        <v>-0.12833800000000001</v>
      </c>
      <c r="G92" s="3">
        <v>-7.6272999999999994E-2</v>
      </c>
      <c r="H92" s="3">
        <v>-0.13935400000000001</v>
      </c>
      <c r="I92" s="3">
        <v>1.7755E-2</v>
      </c>
      <c r="J92" s="3">
        <v>-0.19081100000000001</v>
      </c>
      <c r="K92" s="3">
        <v>0.112798</v>
      </c>
      <c r="L92" s="3">
        <v>-0.188557</v>
      </c>
      <c r="M92" s="3">
        <v>-0.14668999999999999</v>
      </c>
    </row>
    <row r="93" spans="1:13" ht="18" x14ac:dyDescent="0.3">
      <c r="A93" s="5" t="s">
        <v>96</v>
      </c>
      <c r="B93" s="3">
        <v>-0.120848</v>
      </c>
      <c r="C93" s="3">
        <v>5.2061000000000003E-2</v>
      </c>
      <c r="D93" s="3">
        <v>-9.0341000000000005E-2</v>
      </c>
      <c r="E93" s="3">
        <v>1.6452000000000001E-2</v>
      </c>
      <c r="F93" s="3">
        <v>-9.1394000000000003E-2</v>
      </c>
      <c r="G93" s="3">
        <v>-0.11280999999999999</v>
      </c>
      <c r="H93" s="3">
        <v>-0.25553700000000001</v>
      </c>
      <c r="I93" s="3">
        <v>0.17536299999999999</v>
      </c>
      <c r="J93" s="3">
        <v>-0.114799</v>
      </c>
      <c r="K93" s="3">
        <v>5.7286999999999998E-2</v>
      </c>
      <c r="L93" s="3">
        <v>-0.13189300000000001</v>
      </c>
      <c r="M93" s="3">
        <v>-0.25664599999999999</v>
      </c>
    </row>
    <row r="94" spans="1:13" s="2" customFormat="1" x14ac:dyDescent="0.3">
      <c r="A94" s="7"/>
    </row>
  </sheetData>
  <mergeCells count="5">
    <mergeCell ref="A1:A3"/>
    <mergeCell ref="H2:M2"/>
    <mergeCell ref="H1:M1"/>
    <mergeCell ref="B2:G2"/>
    <mergeCell ref="B1:G1"/>
  </mergeCells>
  <phoneticPr fontId="1" type="noConversion"/>
  <conditionalFormatting sqref="C4:C93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I4:I9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046B6-CC15-4AFF-A4E5-4083262BBAEF}">
  <dimension ref="A1:N94"/>
  <sheetViews>
    <sheetView zoomScaleNormal="100" workbookViewId="0">
      <pane ySplit="3" topLeftCell="A4" activePane="bottomLeft" state="frozen"/>
      <selection pane="bottomLeft" activeCell="S9" sqref="S9"/>
    </sheetView>
  </sheetViews>
  <sheetFormatPr defaultRowHeight="15.6" x14ac:dyDescent="0.3"/>
  <cols>
    <col min="1" max="1" width="16.33203125" style="18" bestFit="1" customWidth="1"/>
    <col min="2" max="7" width="11.33203125" style="1" customWidth="1"/>
    <col min="8" max="10" width="10.109375" style="1" bestFit="1" customWidth="1"/>
    <col min="11" max="11" width="9.33203125" style="1" bestFit="1" customWidth="1"/>
    <col min="12" max="13" width="10.109375" style="1" bestFit="1" customWidth="1"/>
    <col min="14" max="14" width="10.109375" style="1" customWidth="1"/>
    <col min="15" max="16384" width="8.88671875" style="1"/>
  </cols>
  <sheetData>
    <row r="1" spans="1:14" x14ac:dyDescent="0.3">
      <c r="A1" s="15" t="s">
        <v>97</v>
      </c>
      <c r="B1" s="14" t="s">
        <v>99</v>
      </c>
      <c r="C1" s="14"/>
      <c r="D1" s="14"/>
      <c r="E1" s="14"/>
      <c r="F1" s="14"/>
      <c r="G1" s="14"/>
      <c r="H1" s="14" t="s">
        <v>102</v>
      </c>
      <c r="I1" s="14"/>
      <c r="J1" s="14"/>
      <c r="K1" s="14"/>
      <c r="L1" s="14"/>
      <c r="M1" s="14"/>
    </row>
    <row r="2" spans="1:14" ht="15.6" customHeight="1" x14ac:dyDescent="0.3">
      <c r="A2" s="16"/>
      <c r="B2" s="13" t="s">
        <v>50</v>
      </c>
      <c r="C2" s="13"/>
      <c r="D2" s="13"/>
      <c r="E2" s="13"/>
      <c r="F2" s="13"/>
      <c r="G2" s="13"/>
      <c r="H2" s="13" t="s">
        <v>50</v>
      </c>
      <c r="I2" s="13"/>
      <c r="J2" s="13"/>
      <c r="K2" s="13"/>
      <c r="L2" s="13"/>
      <c r="M2" s="13"/>
      <c r="N2" s="9"/>
    </row>
    <row r="3" spans="1:14" ht="18" x14ac:dyDescent="0.3">
      <c r="A3" s="16"/>
      <c r="B3" s="4" t="s">
        <v>0</v>
      </c>
      <c r="C3" s="4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0</v>
      </c>
      <c r="I3" s="4" t="s">
        <v>1</v>
      </c>
      <c r="J3" s="4" t="s">
        <v>2</v>
      </c>
      <c r="K3" s="4" t="s">
        <v>3</v>
      </c>
      <c r="L3" s="4" t="s">
        <v>4</v>
      </c>
      <c r="M3" s="4" t="s">
        <v>5</v>
      </c>
      <c r="N3" s="6"/>
    </row>
    <row r="4" spans="1:14" x14ac:dyDescent="0.3">
      <c r="A4" s="5" t="s">
        <v>6</v>
      </c>
      <c r="B4" s="3">
        <v>-8.2486000000000004E-2</v>
      </c>
      <c r="C4" s="8">
        <v>-5.8900000000000001E-2</v>
      </c>
      <c r="D4" s="8">
        <v>-0.111124</v>
      </c>
      <c r="E4" s="8">
        <v>3.2724999999999997E-2</v>
      </c>
      <c r="F4" s="8">
        <v>-9.0300000000000005E-2</v>
      </c>
      <c r="G4" s="8">
        <v>-0.101855</v>
      </c>
      <c r="H4" s="3">
        <v>-0.102941</v>
      </c>
      <c r="I4" s="3">
        <v>-0.123947</v>
      </c>
      <c r="J4" s="3">
        <v>-0.20192399999999999</v>
      </c>
      <c r="K4" s="3">
        <v>0.13328899999999999</v>
      </c>
      <c r="L4" s="3">
        <v>-0.208841</v>
      </c>
      <c r="M4" s="3">
        <v>-0.10773199999999999</v>
      </c>
    </row>
    <row r="5" spans="1:14" x14ac:dyDescent="0.3">
      <c r="A5" s="5" t="s">
        <v>7</v>
      </c>
      <c r="B5" s="3">
        <v>0.10948099999999999</v>
      </c>
      <c r="C5" s="8">
        <v>-6.1060999999999997E-2</v>
      </c>
      <c r="D5" s="8">
        <v>-0.13508400000000001</v>
      </c>
      <c r="E5" s="8">
        <v>3.6717E-2</v>
      </c>
      <c r="F5" s="8">
        <v>-0.123886</v>
      </c>
      <c r="G5" s="8">
        <v>-9.3031000000000003E-2</v>
      </c>
      <c r="H5" s="3">
        <v>-2.4250000000000001E-2</v>
      </c>
      <c r="I5" s="3">
        <v>-2.4795999999999999E-2</v>
      </c>
      <c r="J5" s="3">
        <v>-7.8612000000000001E-2</v>
      </c>
      <c r="K5" s="3">
        <v>4.9376000000000003E-2</v>
      </c>
      <c r="L5" s="3">
        <v>-0.17183000000000001</v>
      </c>
      <c r="M5" s="3">
        <v>-0.16781799999999999</v>
      </c>
    </row>
    <row r="6" spans="1:14" x14ac:dyDescent="0.3">
      <c r="A6" s="5" t="s">
        <v>45</v>
      </c>
      <c r="B6" s="3">
        <v>-0.15705</v>
      </c>
      <c r="C6" s="8">
        <v>2.9718000000000001E-2</v>
      </c>
      <c r="D6" s="8">
        <v>-3.3605999999999997E-2</v>
      </c>
      <c r="E6" s="8">
        <v>-1.78E-2</v>
      </c>
      <c r="F6" s="8">
        <v>-8.1008999999999998E-2</v>
      </c>
      <c r="G6" s="8">
        <v>-0.13771900000000001</v>
      </c>
      <c r="H6" s="3">
        <v>-0.28416200000000003</v>
      </c>
      <c r="I6" s="3">
        <v>2.7690000000000002E-3</v>
      </c>
      <c r="J6" s="3">
        <v>-9.0307999999999999E-2</v>
      </c>
      <c r="K6" s="3">
        <v>0.106124</v>
      </c>
      <c r="L6" s="3">
        <v>-0.186112</v>
      </c>
      <c r="M6" s="3">
        <v>-0.1668</v>
      </c>
    </row>
    <row r="7" spans="1:14" x14ac:dyDescent="0.3">
      <c r="A7" s="5" t="s">
        <v>8</v>
      </c>
      <c r="B7" s="3">
        <v>0.15407799999999999</v>
      </c>
      <c r="C7" s="8">
        <v>-9.3590000000000007E-2</v>
      </c>
      <c r="D7" s="8">
        <v>-0.25631599999999999</v>
      </c>
      <c r="E7" s="8">
        <v>8.7961999999999999E-2</v>
      </c>
      <c r="F7" s="8">
        <v>-0.16370299999999999</v>
      </c>
      <c r="G7" s="8">
        <v>-7.6379000000000002E-2</v>
      </c>
      <c r="H7" s="3">
        <v>7.6206999999999997E-2</v>
      </c>
      <c r="I7" s="3">
        <v>-0.10179199999999999</v>
      </c>
      <c r="J7" s="3">
        <v>-0.33571699999999999</v>
      </c>
      <c r="K7" s="3">
        <v>0.220528</v>
      </c>
      <c r="L7" s="3">
        <v>-0.28187800000000002</v>
      </c>
      <c r="M7" s="3">
        <v>-0.112486</v>
      </c>
    </row>
    <row r="8" spans="1:14" x14ac:dyDescent="0.3">
      <c r="A8" s="5" t="s">
        <v>9</v>
      </c>
      <c r="B8" s="3">
        <v>9.8114000000000007E-2</v>
      </c>
      <c r="C8" s="8">
        <v>-0.112249</v>
      </c>
      <c r="D8" s="8">
        <v>-0.17990100000000001</v>
      </c>
      <c r="E8" s="8">
        <v>2.7401999999999999E-2</v>
      </c>
      <c r="F8" s="8">
        <v>-0.110698</v>
      </c>
      <c r="G8" s="8">
        <v>-9.1539999999999996E-2</v>
      </c>
      <c r="H8" s="3">
        <v>0.12551499999999999</v>
      </c>
      <c r="I8" s="3">
        <v>-0.17544399999999999</v>
      </c>
      <c r="J8" s="3">
        <v>-0.29165999999999997</v>
      </c>
      <c r="K8" s="3">
        <v>0.14766899999999999</v>
      </c>
      <c r="L8" s="3">
        <v>-0.239371</v>
      </c>
      <c r="M8" s="3">
        <v>-0.10859199999999999</v>
      </c>
    </row>
    <row r="9" spans="1:14" x14ac:dyDescent="0.3">
      <c r="A9" s="5" t="s">
        <v>10</v>
      </c>
      <c r="B9" s="3">
        <v>0.174626</v>
      </c>
      <c r="C9" s="8">
        <v>-0.16379099999999999</v>
      </c>
      <c r="D9" s="8">
        <v>-0.14777799999999999</v>
      </c>
      <c r="E9" s="8">
        <v>1.2174000000000001E-2</v>
      </c>
      <c r="F9" s="8">
        <v>-0.141511</v>
      </c>
      <c r="G9" s="8">
        <v>-5.4757E-2</v>
      </c>
      <c r="H9" s="3">
        <v>0.183475</v>
      </c>
      <c r="I9" s="3">
        <v>-0.19908000000000001</v>
      </c>
      <c r="J9" s="3">
        <v>-0.21426899999999999</v>
      </c>
      <c r="K9" s="3">
        <v>8.7304999999999994E-2</v>
      </c>
      <c r="L9" s="3">
        <v>-0.22563800000000001</v>
      </c>
      <c r="M9" s="3">
        <v>-0.108732</v>
      </c>
    </row>
    <row r="10" spans="1:14" x14ac:dyDescent="0.3">
      <c r="A10" s="5" t="s">
        <v>11</v>
      </c>
      <c r="B10" s="3">
        <v>8.5497000000000004E-2</v>
      </c>
      <c r="C10" s="8">
        <v>-8.3979999999999999E-2</v>
      </c>
      <c r="D10" s="8">
        <v>-0.136763</v>
      </c>
      <c r="E10" s="8">
        <v>-8.7589999999999994E-3</v>
      </c>
      <c r="F10" s="8">
        <v>-9.6680000000000002E-2</v>
      </c>
      <c r="G10" s="8">
        <v>-9.3626000000000001E-2</v>
      </c>
      <c r="H10" s="3">
        <v>5.3191000000000002E-2</v>
      </c>
      <c r="I10" s="3">
        <v>-9.5460000000000003E-2</v>
      </c>
      <c r="J10" s="3">
        <v>-0.16477</v>
      </c>
      <c r="K10" s="3">
        <v>6.3644999999999993E-2</v>
      </c>
      <c r="L10" s="3">
        <v>-0.181559</v>
      </c>
      <c r="M10" s="3">
        <v>-0.16064500000000001</v>
      </c>
    </row>
    <row r="11" spans="1:14" x14ac:dyDescent="0.3">
      <c r="A11" s="5" t="s">
        <v>12</v>
      </c>
      <c r="B11" s="3">
        <v>-6.8729999999999999E-2</v>
      </c>
      <c r="C11" s="8">
        <v>-9.6356999999999998E-2</v>
      </c>
      <c r="D11" s="8">
        <v>-5.2588999999999997E-2</v>
      </c>
      <c r="E11" s="8">
        <v>1.1214999999999999E-2</v>
      </c>
      <c r="F11" s="8">
        <v>-0.119751</v>
      </c>
      <c r="G11" s="8">
        <v>-7.6332999999999998E-2</v>
      </c>
      <c r="H11" s="3">
        <v>-0.12121899999999999</v>
      </c>
      <c r="I11" s="3">
        <v>-0.15571199999999999</v>
      </c>
      <c r="J11" s="3">
        <v>-0.17463899999999999</v>
      </c>
      <c r="K11" s="3">
        <v>0.15354599999999999</v>
      </c>
      <c r="L11" s="3">
        <v>-0.23289499999999999</v>
      </c>
      <c r="M11" s="3">
        <v>-9.4128000000000003E-2</v>
      </c>
    </row>
    <row r="12" spans="1:14" x14ac:dyDescent="0.3">
      <c r="A12" s="5" t="s">
        <v>13</v>
      </c>
      <c r="B12" s="3">
        <v>1.5613999999999999E-2</v>
      </c>
      <c r="C12" s="8">
        <v>-9.3841999999999995E-2</v>
      </c>
      <c r="D12" s="8">
        <v>-0.138957</v>
      </c>
      <c r="E12" s="8">
        <v>4.0793000000000003E-2</v>
      </c>
      <c r="F12" s="8">
        <v>-0.13774900000000001</v>
      </c>
      <c r="G12" s="8">
        <v>-6.2538999999999997E-2</v>
      </c>
      <c r="H12" s="3">
        <v>4.4110000000000003E-2</v>
      </c>
      <c r="I12" s="3">
        <v>-0.19254299999999999</v>
      </c>
      <c r="J12" s="3">
        <v>-0.27670600000000001</v>
      </c>
      <c r="K12" s="3">
        <v>0.14749999999999999</v>
      </c>
      <c r="L12" s="3">
        <v>-0.23045099999999999</v>
      </c>
      <c r="M12" s="3">
        <v>-8.9762999999999996E-2</v>
      </c>
    </row>
    <row r="13" spans="1:14" ht="18" x14ac:dyDescent="0.3">
      <c r="A13" s="5" t="s">
        <v>51</v>
      </c>
      <c r="B13" s="3">
        <v>0.146871</v>
      </c>
      <c r="C13" s="8">
        <v>-0.18019399999999999</v>
      </c>
      <c r="D13" s="8">
        <v>-0.26008300000000001</v>
      </c>
      <c r="E13" s="8">
        <v>7.9624E-2</v>
      </c>
      <c r="F13" s="8">
        <v>-0.17141300000000001</v>
      </c>
      <c r="G13" s="8">
        <v>-3.7343000000000001E-2</v>
      </c>
      <c r="H13" s="3">
        <v>-2.4795999999999999E-2</v>
      </c>
      <c r="I13" s="3">
        <v>-0.19746900000000001</v>
      </c>
      <c r="J13" s="3">
        <v>-0.31071100000000001</v>
      </c>
      <c r="K13" s="3">
        <v>0.193575</v>
      </c>
      <c r="L13" s="3">
        <v>-0.27538499999999999</v>
      </c>
      <c r="M13" s="3">
        <v>-5.2132999999999999E-2</v>
      </c>
    </row>
    <row r="14" spans="1:14" ht="18" x14ac:dyDescent="0.3">
      <c r="A14" s="5" t="s">
        <v>52</v>
      </c>
      <c r="B14" s="3">
        <v>0.183057</v>
      </c>
      <c r="C14" s="8">
        <v>-0.16914499999999999</v>
      </c>
      <c r="D14" s="8">
        <v>-0.25070599999999998</v>
      </c>
      <c r="E14" s="8">
        <v>4.4645999999999998E-2</v>
      </c>
      <c r="F14" s="8">
        <v>-0.14303099999999999</v>
      </c>
      <c r="G14" s="8">
        <v>-6.4068E-2</v>
      </c>
      <c r="H14" s="3">
        <v>0.177035</v>
      </c>
      <c r="I14" s="3">
        <v>-0.26477099999999998</v>
      </c>
      <c r="J14" s="3">
        <v>-0.423875</v>
      </c>
      <c r="K14" s="3">
        <v>0.229795</v>
      </c>
      <c r="L14" s="3">
        <v>-0.311886</v>
      </c>
      <c r="M14" s="3">
        <v>-3.1302999999999997E-2</v>
      </c>
    </row>
    <row r="15" spans="1:14" ht="18" x14ac:dyDescent="0.3">
      <c r="A15" s="5" t="s">
        <v>53</v>
      </c>
      <c r="B15" s="3">
        <v>0.116247</v>
      </c>
      <c r="C15" s="8">
        <v>-0.119627</v>
      </c>
      <c r="D15" s="8">
        <v>-0.172597</v>
      </c>
      <c r="E15" s="8">
        <v>1.8523000000000001E-2</v>
      </c>
      <c r="F15" s="8">
        <v>-0.13646900000000001</v>
      </c>
      <c r="G15" s="8">
        <v>-5.3815000000000002E-2</v>
      </c>
      <c r="H15" s="3">
        <v>9.7677E-2</v>
      </c>
      <c r="I15" s="3">
        <v>-0.15018000000000001</v>
      </c>
      <c r="J15" s="3">
        <v>-0.23827000000000001</v>
      </c>
      <c r="K15" s="3">
        <v>0.10888200000000001</v>
      </c>
      <c r="L15" s="3">
        <v>-0.21365899999999999</v>
      </c>
      <c r="M15" s="3">
        <v>-0.12534100000000001</v>
      </c>
    </row>
    <row r="16" spans="1:14" ht="18" x14ac:dyDescent="0.3">
      <c r="A16" s="5" t="s">
        <v>54</v>
      </c>
      <c r="B16" s="3">
        <v>8.5883000000000001E-2</v>
      </c>
      <c r="C16" s="8">
        <v>-0.11203299999999999</v>
      </c>
      <c r="D16" s="8">
        <v>-0.15615399999999999</v>
      </c>
      <c r="E16" s="8">
        <v>1.3547E-2</v>
      </c>
      <c r="F16" s="8">
        <v>-0.116092</v>
      </c>
      <c r="G16" s="8">
        <v>-7.7798000000000006E-2</v>
      </c>
      <c r="H16" s="3">
        <v>0.102397</v>
      </c>
      <c r="I16" s="3">
        <v>-0.18096699999999999</v>
      </c>
      <c r="J16" s="3">
        <v>-0.249501</v>
      </c>
      <c r="K16" s="3">
        <v>0.116065</v>
      </c>
      <c r="L16" s="3">
        <v>-0.224326</v>
      </c>
      <c r="M16" s="3">
        <v>-0.107417</v>
      </c>
    </row>
    <row r="17" spans="1:13" ht="18" x14ac:dyDescent="0.3">
      <c r="A17" s="5" t="s">
        <v>55</v>
      </c>
      <c r="B17" s="3">
        <v>8.2978999999999997E-2</v>
      </c>
      <c r="C17" s="8">
        <v>-0.1028</v>
      </c>
      <c r="D17" s="8">
        <v>-0.15421899999999999</v>
      </c>
      <c r="E17" s="8">
        <v>1.0536999999999999E-2</v>
      </c>
      <c r="F17" s="8">
        <v>-0.121042</v>
      </c>
      <c r="G17" s="8">
        <v>-8.9371000000000006E-2</v>
      </c>
      <c r="H17" s="3">
        <v>9.8591999999999999E-2</v>
      </c>
      <c r="I17" s="3">
        <v>-0.163549</v>
      </c>
      <c r="J17" s="3">
        <v>-0.25265199999999999</v>
      </c>
      <c r="K17" s="3">
        <v>0.11575000000000001</v>
      </c>
      <c r="L17" s="3">
        <v>-0.221747</v>
      </c>
      <c r="M17" s="3">
        <v>-0.11945699999999999</v>
      </c>
    </row>
    <row r="18" spans="1:13" ht="18" x14ac:dyDescent="0.3">
      <c r="A18" s="5" t="s">
        <v>56</v>
      </c>
      <c r="B18" s="3">
        <v>6.6406000000000007E-2</v>
      </c>
      <c r="C18" s="8">
        <v>-9.3378000000000003E-2</v>
      </c>
      <c r="D18" s="8">
        <v>-0.121116</v>
      </c>
      <c r="E18" s="8">
        <v>-8.3280000000000003E-3</v>
      </c>
      <c r="F18" s="8">
        <v>-0.11069900000000001</v>
      </c>
      <c r="G18" s="8">
        <v>-9.7956000000000001E-2</v>
      </c>
      <c r="H18" s="3">
        <v>9.6658999999999995E-2</v>
      </c>
      <c r="I18" s="3">
        <v>-0.17130100000000001</v>
      </c>
      <c r="J18" s="3">
        <v>-0.26255000000000001</v>
      </c>
      <c r="K18" s="3">
        <v>0.12892100000000001</v>
      </c>
      <c r="L18" s="3">
        <v>-0.23522499999999999</v>
      </c>
      <c r="M18" s="3">
        <v>-0.108641</v>
      </c>
    </row>
    <row r="19" spans="1:13" x14ac:dyDescent="0.3">
      <c r="A19" s="5" t="s">
        <v>46</v>
      </c>
      <c r="B19" s="3">
        <v>9.9116999999999997E-2</v>
      </c>
      <c r="C19" s="8">
        <v>-0.117627</v>
      </c>
      <c r="D19" s="8">
        <v>-0.170736</v>
      </c>
      <c r="E19" s="8">
        <v>5.7154999999999997E-2</v>
      </c>
      <c r="F19" s="8">
        <v>-0.148309</v>
      </c>
      <c r="G19" s="8">
        <v>-6.2908000000000006E-2</v>
      </c>
      <c r="H19" s="3">
        <v>0.16348799999999999</v>
      </c>
      <c r="I19" s="3">
        <v>-0.192694</v>
      </c>
      <c r="J19" s="3">
        <v>-0.28291300000000003</v>
      </c>
      <c r="K19" s="3">
        <v>0.122367</v>
      </c>
      <c r="L19" s="3">
        <v>-0.23519100000000001</v>
      </c>
      <c r="M19" s="3">
        <v>-0.11032599999999999</v>
      </c>
    </row>
    <row r="20" spans="1:13" ht="18" x14ac:dyDescent="0.3">
      <c r="A20" s="5" t="s">
        <v>57</v>
      </c>
      <c r="B20" s="3">
        <v>0.105186</v>
      </c>
      <c r="C20" s="8">
        <v>-0.12531300000000001</v>
      </c>
      <c r="D20" s="8">
        <v>-0.15969900000000001</v>
      </c>
      <c r="E20" s="8">
        <v>1.8647E-2</v>
      </c>
      <c r="F20" s="8">
        <v>-0.12769</v>
      </c>
      <c r="G20" s="8">
        <v>-6.9234000000000004E-2</v>
      </c>
      <c r="H20" s="3">
        <v>9.869E-2</v>
      </c>
      <c r="I20" s="3">
        <v>-0.15693199999999999</v>
      </c>
      <c r="J20" s="3">
        <v>-0.23157700000000001</v>
      </c>
      <c r="K20" s="3">
        <v>0.102314</v>
      </c>
      <c r="L20" s="3">
        <v>-0.20907500000000001</v>
      </c>
      <c r="M20" s="3">
        <v>-0.12538299999999999</v>
      </c>
    </row>
    <row r="21" spans="1:13" ht="18" x14ac:dyDescent="0.3">
      <c r="A21" s="5" t="s">
        <v>58</v>
      </c>
      <c r="B21" s="3">
        <v>0.103875</v>
      </c>
      <c r="C21" s="8">
        <v>-0.122478</v>
      </c>
      <c r="D21" s="8">
        <v>-0.179424</v>
      </c>
      <c r="E21" s="8">
        <v>5.6623E-2</v>
      </c>
      <c r="F21" s="8">
        <v>-0.1527</v>
      </c>
      <c r="G21" s="8">
        <v>-5.3312999999999999E-2</v>
      </c>
      <c r="H21" s="3">
        <v>0.116594</v>
      </c>
      <c r="I21" s="3">
        <v>-0.18378900000000001</v>
      </c>
      <c r="J21" s="3">
        <v>-0.26146000000000003</v>
      </c>
      <c r="K21" s="3">
        <v>0.120195</v>
      </c>
      <c r="L21" s="3">
        <v>-0.22645999999999999</v>
      </c>
      <c r="M21" s="3">
        <v>-0.107207</v>
      </c>
    </row>
    <row r="22" spans="1:13" ht="18" x14ac:dyDescent="0.3">
      <c r="A22" s="5" t="s">
        <v>59</v>
      </c>
      <c r="B22" s="3">
        <v>0.11848</v>
      </c>
      <c r="C22" s="8">
        <v>-0.11489000000000001</v>
      </c>
      <c r="D22" s="8">
        <v>-0.188804</v>
      </c>
      <c r="E22" s="8">
        <v>3.4736999999999997E-2</v>
      </c>
      <c r="F22" s="8">
        <v>-0.134795</v>
      </c>
      <c r="G22" s="8">
        <v>-7.6966000000000007E-2</v>
      </c>
      <c r="H22" s="3">
        <v>0.14773800000000001</v>
      </c>
      <c r="I22" s="3">
        <v>-0.19675899999999999</v>
      </c>
      <c r="J22" s="3">
        <v>-0.27853</v>
      </c>
      <c r="K22" s="3">
        <v>0.124627</v>
      </c>
      <c r="L22" s="3">
        <v>-0.22611899999999999</v>
      </c>
      <c r="M22" s="3">
        <v>-0.104451</v>
      </c>
    </row>
    <row r="23" spans="1:13" ht="18" x14ac:dyDescent="0.3">
      <c r="A23" s="5" t="s">
        <v>60</v>
      </c>
      <c r="B23" s="3">
        <v>0.11408699999999999</v>
      </c>
      <c r="C23" s="8">
        <v>-0.116165</v>
      </c>
      <c r="D23" s="8">
        <v>-0.18004700000000001</v>
      </c>
      <c r="E23" s="8">
        <v>4.8906999999999999E-2</v>
      </c>
      <c r="F23" s="8">
        <v>-0.15245700000000001</v>
      </c>
      <c r="G23" s="8">
        <v>-5.7590000000000002E-2</v>
      </c>
      <c r="H23" s="3">
        <v>0.15451000000000001</v>
      </c>
      <c r="I23" s="3">
        <v>-0.19359000000000001</v>
      </c>
      <c r="J23" s="3">
        <v>-0.267986</v>
      </c>
      <c r="K23" s="3">
        <v>0.1119</v>
      </c>
      <c r="L23" s="3">
        <v>-0.228632</v>
      </c>
      <c r="M23" s="3">
        <v>-0.10122100000000001</v>
      </c>
    </row>
    <row r="24" spans="1:13" ht="18" x14ac:dyDescent="0.3">
      <c r="A24" s="5" t="s">
        <v>61</v>
      </c>
      <c r="B24" s="3">
        <v>8.4046999999999997E-2</v>
      </c>
      <c r="C24" s="8">
        <v>-0.119863</v>
      </c>
      <c r="D24" s="8">
        <v>-0.14743400000000001</v>
      </c>
      <c r="E24" s="8">
        <v>2.9995999999999998E-2</v>
      </c>
      <c r="F24" s="8">
        <v>-0.13139600000000001</v>
      </c>
      <c r="G24" s="8">
        <v>-6.2879000000000004E-2</v>
      </c>
      <c r="H24" s="3">
        <v>0.111959</v>
      </c>
      <c r="I24" s="3">
        <v>-0.19169800000000001</v>
      </c>
      <c r="J24" s="3">
        <v>-0.26868799999999998</v>
      </c>
      <c r="K24" s="3">
        <v>0.13841800000000001</v>
      </c>
      <c r="L24" s="3">
        <v>-0.22884399999999999</v>
      </c>
      <c r="M24" s="3">
        <v>-9.9349000000000007E-2</v>
      </c>
    </row>
    <row r="25" spans="1:13" ht="18" x14ac:dyDescent="0.3">
      <c r="A25" s="5" t="s">
        <v>62</v>
      </c>
      <c r="B25" s="3">
        <v>4.8606000000000003E-2</v>
      </c>
      <c r="C25" s="8">
        <v>-7.4635000000000007E-2</v>
      </c>
      <c r="D25" s="8">
        <v>-0.138318</v>
      </c>
      <c r="E25" s="8">
        <v>2.6085000000000001E-2</v>
      </c>
      <c r="F25" s="8">
        <v>-0.120364</v>
      </c>
      <c r="G25" s="8">
        <v>-8.6795999999999998E-2</v>
      </c>
      <c r="H25" s="3">
        <v>9.4391000000000003E-2</v>
      </c>
      <c r="I25" s="3">
        <v>-0.16828499999999999</v>
      </c>
      <c r="J25" s="3">
        <v>-0.238564</v>
      </c>
      <c r="K25" s="3">
        <v>0.114967</v>
      </c>
      <c r="L25" s="3">
        <v>-0.215776</v>
      </c>
      <c r="M25" s="3">
        <v>-0.107974</v>
      </c>
    </row>
    <row r="26" spans="1:13" ht="18" x14ac:dyDescent="0.3">
      <c r="A26" s="5" t="s">
        <v>63</v>
      </c>
      <c r="B26" s="3">
        <v>9.6934999999999993E-2</v>
      </c>
      <c r="C26" s="8">
        <v>-0.10315100000000001</v>
      </c>
      <c r="D26" s="8">
        <v>-0.17250399999999999</v>
      </c>
      <c r="E26" s="8">
        <v>2.9367999999999998E-2</v>
      </c>
      <c r="F26" s="8">
        <v>-0.129908</v>
      </c>
      <c r="G26" s="8">
        <v>-9.1567999999999997E-2</v>
      </c>
      <c r="H26" s="3">
        <v>0.187084</v>
      </c>
      <c r="I26" s="3">
        <v>-0.204706</v>
      </c>
      <c r="J26" s="3">
        <v>-0.26949699999999999</v>
      </c>
      <c r="K26" s="3">
        <v>0.103882</v>
      </c>
      <c r="L26" s="3">
        <v>-0.22354599999999999</v>
      </c>
      <c r="M26" s="3">
        <v>-0.112459</v>
      </c>
    </row>
    <row r="27" spans="1:13" x14ac:dyDescent="0.3">
      <c r="A27" s="5" t="s">
        <v>14</v>
      </c>
      <c r="B27" s="3">
        <v>6.4376000000000003E-2</v>
      </c>
      <c r="C27" s="8">
        <v>-9.2688999999999994E-2</v>
      </c>
      <c r="D27" s="8">
        <v>-0.146258</v>
      </c>
      <c r="E27" s="8">
        <v>6.4099999999999997E-4</v>
      </c>
      <c r="F27" s="8">
        <v>-0.119364</v>
      </c>
      <c r="G27" s="8">
        <v>-7.6331999999999997E-2</v>
      </c>
      <c r="H27" s="3">
        <v>6.6356999999999999E-2</v>
      </c>
      <c r="I27" s="3">
        <v>-0.151896</v>
      </c>
      <c r="J27" s="3">
        <v>-0.23402400000000001</v>
      </c>
      <c r="K27" s="3">
        <v>0.104047</v>
      </c>
      <c r="L27" s="3">
        <v>-0.208541</v>
      </c>
      <c r="M27" s="3">
        <v>-0.12987399999999999</v>
      </c>
    </row>
    <row r="28" spans="1:13" x14ac:dyDescent="0.3">
      <c r="A28" s="5" t="s">
        <v>15</v>
      </c>
      <c r="B28" s="3">
        <v>0.26037199999999999</v>
      </c>
      <c r="C28" s="8">
        <v>-0.17217099999999999</v>
      </c>
      <c r="D28" s="8">
        <v>-0.211424</v>
      </c>
      <c r="E28" s="8">
        <v>3.7019000000000003E-2</v>
      </c>
      <c r="F28" s="8">
        <v>-0.13655800000000001</v>
      </c>
      <c r="G28" s="8">
        <v>-5.8189999999999999E-2</v>
      </c>
      <c r="H28" s="3">
        <v>0.35788799999999998</v>
      </c>
      <c r="I28" s="3">
        <v>-0.25374799999999997</v>
      </c>
      <c r="J28" s="3">
        <v>-0.33648899999999998</v>
      </c>
      <c r="K28" s="3">
        <v>0.12847900000000001</v>
      </c>
      <c r="L28" s="3">
        <v>-0.22926199999999999</v>
      </c>
      <c r="M28" s="3">
        <v>-9.2092999999999994E-2</v>
      </c>
    </row>
    <row r="29" spans="1:13" ht="16.2" x14ac:dyDescent="0.3">
      <c r="A29" s="5" t="s">
        <v>64</v>
      </c>
      <c r="B29" s="3">
        <v>8.0954999999999999E-2</v>
      </c>
      <c r="C29" s="8">
        <v>-0.15119199999999999</v>
      </c>
      <c r="D29" s="8">
        <v>-0.208569</v>
      </c>
      <c r="E29" s="8">
        <v>1.9252999999999999E-2</v>
      </c>
      <c r="F29" s="8">
        <v>-0.12535499999999999</v>
      </c>
      <c r="G29" s="8">
        <v>-7.5299000000000005E-2</v>
      </c>
      <c r="H29" s="3">
        <v>9.0978000000000003E-2</v>
      </c>
      <c r="I29" s="3">
        <v>-0.28597299999999998</v>
      </c>
      <c r="J29" s="3">
        <v>-0.33388699999999999</v>
      </c>
      <c r="K29" s="3">
        <v>0.16592799999999999</v>
      </c>
      <c r="L29" s="3">
        <v>-0.27122299999999999</v>
      </c>
      <c r="M29" s="3">
        <v>-4.7099000000000002E-2</v>
      </c>
    </row>
    <row r="30" spans="1:13" ht="18" x14ac:dyDescent="0.3">
      <c r="A30" s="5" t="s">
        <v>65</v>
      </c>
      <c r="B30" s="3">
        <v>8.3459999999999993E-3</v>
      </c>
      <c r="C30" s="8">
        <v>-6.2404000000000001E-2</v>
      </c>
      <c r="D30" s="8">
        <v>-0.14807200000000001</v>
      </c>
      <c r="E30" s="8">
        <v>4.0764000000000002E-2</v>
      </c>
      <c r="F30" s="8">
        <v>-9.3786999999999995E-2</v>
      </c>
      <c r="G30" s="8">
        <v>-9.6944000000000002E-2</v>
      </c>
      <c r="H30" s="3">
        <v>4.6816000000000003E-2</v>
      </c>
      <c r="I30" s="3">
        <v>-0.160131</v>
      </c>
      <c r="J30" s="3">
        <v>-0.27808100000000002</v>
      </c>
      <c r="K30" s="3">
        <v>0.18152099999999999</v>
      </c>
      <c r="L30" s="3">
        <v>-0.226942</v>
      </c>
      <c r="M30" s="3">
        <v>-9.5576999999999995E-2</v>
      </c>
    </row>
    <row r="31" spans="1:13" ht="18" x14ac:dyDescent="0.3">
      <c r="A31" s="5" t="s">
        <v>66</v>
      </c>
      <c r="B31" s="3">
        <v>0.30080800000000002</v>
      </c>
      <c r="C31" s="8">
        <v>-0.20987700000000001</v>
      </c>
      <c r="D31" s="8">
        <v>-0.276866</v>
      </c>
      <c r="E31" s="8">
        <v>2.8958000000000001E-2</v>
      </c>
      <c r="F31" s="8">
        <v>-0.154664</v>
      </c>
      <c r="G31" s="8">
        <v>-4.5192000000000003E-2</v>
      </c>
      <c r="H31" s="3">
        <v>0.44744299999999998</v>
      </c>
      <c r="I31" s="3">
        <v>-0.30362600000000001</v>
      </c>
      <c r="J31" s="3">
        <v>-0.39500800000000003</v>
      </c>
      <c r="K31" s="3">
        <v>0.125835</v>
      </c>
      <c r="L31" s="3">
        <v>-0.25564900000000002</v>
      </c>
      <c r="M31" s="3">
        <v>-8.3516000000000007E-2</v>
      </c>
    </row>
    <row r="32" spans="1:13" ht="18" x14ac:dyDescent="0.3">
      <c r="A32" s="5" t="s">
        <v>67</v>
      </c>
      <c r="B32" s="3">
        <v>7.1385000000000004E-2</v>
      </c>
      <c r="C32" s="8">
        <v>-0.15579999999999999</v>
      </c>
      <c r="D32" s="8">
        <v>-0.194298</v>
      </c>
      <c r="E32" s="8">
        <v>2.4671999999999999E-2</v>
      </c>
      <c r="F32" s="8">
        <v>-0.13470799999999999</v>
      </c>
      <c r="G32" s="8">
        <v>-5.1774000000000001E-2</v>
      </c>
      <c r="H32" s="3">
        <v>6.8798999999999999E-2</v>
      </c>
      <c r="I32" s="3">
        <v>-0.16659499999999999</v>
      </c>
      <c r="J32" s="3">
        <v>-0.249977</v>
      </c>
      <c r="K32" s="3">
        <v>8.0803E-2</v>
      </c>
      <c r="L32" s="3">
        <v>-0.18215200000000001</v>
      </c>
      <c r="M32" s="3">
        <v>-0.14896899999999999</v>
      </c>
    </row>
    <row r="33" spans="1:13" ht="18" x14ac:dyDescent="0.3">
      <c r="A33" s="5" t="s">
        <v>68</v>
      </c>
      <c r="B33" s="3">
        <v>0.12817400000000001</v>
      </c>
      <c r="C33" s="8">
        <v>-0.13372600000000001</v>
      </c>
      <c r="D33" s="8">
        <v>-0.15798300000000001</v>
      </c>
      <c r="E33" s="8">
        <v>-1.9456000000000001E-2</v>
      </c>
      <c r="F33" s="8">
        <v>-0.108344</v>
      </c>
      <c r="G33" s="8">
        <v>-8.7912000000000004E-2</v>
      </c>
      <c r="H33" s="3">
        <v>0.12778300000000001</v>
      </c>
      <c r="I33" s="3">
        <v>-0.185503</v>
      </c>
      <c r="J33" s="3">
        <v>-0.249246</v>
      </c>
      <c r="K33" s="3">
        <v>7.7024999999999996E-2</v>
      </c>
      <c r="L33" s="3">
        <v>-0.19151799999999999</v>
      </c>
      <c r="M33" s="3">
        <v>-0.14480699999999999</v>
      </c>
    </row>
    <row r="34" spans="1:13" ht="16.2" x14ac:dyDescent="0.3">
      <c r="A34" s="5" t="s">
        <v>69</v>
      </c>
      <c r="B34" s="3">
        <v>0.19986200000000001</v>
      </c>
      <c r="C34" s="8">
        <v>-0.17846999999999999</v>
      </c>
      <c r="D34" s="8">
        <v>-0.22762099999999999</v>
      </c>
      <c r="E34" s="8">
        <v>1.3566999999999999E-2</v>
      </c>
      <c r="F34" s="8">
        <v>-0.110566</v>
      </c>
      <c r="G34" s="8">
        <v>-8.5463999999999998E-2</v>
      </c>
      <c r="H34" s="3">
        <v>0.352188</v>
      </c>
      <c r="I34" s="3">
        <v>-0.27859899999999999</v>
      </c>
      <c r="J34" s="3">
        <v>-0.37422699999999998</v>
      </c>
      <c r="K34" s="3">
        <v>0.104736</v>
      </c>
      <c r="L34" s="3">
        <v>-0.222722</v>
      </c>
      <c r="M34" s="3">
        <v>-0.11569599999999999</v>
      </c>
    </row>
    <row r="35" spans="1:13" x14ac:dyDescent="0.3">
      <c r="A35" s="5" t="s">
        <v>49</v>
      </c>
      <c r="B35" s="3">
        <v>0.12934999999999999</v>
      </c>
      <c r="C35" s="8">
        <v>-0.15745999999999999</v>
      </c>
      <c r="D35" s="8">
        <v>-0.17667099999999999</v>
      </c>
      <c r="E35" s="8">
        <v>-1.242E-3</v>
      </c>
      <c r="F35" s="8">
        <v>-0.111065</v>
      </c>
      <c r="G35" s="8">
        <v>-8.7354000000000001E-2</v>
      </c>
      <c r="H35" s="3">
        <v>0.14063600000000001</v>
      </c>
      <c r="I35" s="3">
        <v>-0.202124</v>
      </c>
      <c r="J35" s="3">
        <v>-0.28264</v>
      </c>
      <c r="K35" s="3">
        <v>9.2372999999999997E-2</v>
      </c>
      <c r="L35" s="3">
        <v>-0.200596</v>
      </c>
      <c r="M35" s="3">
        <v>-0.131108</v>
      </c>
    </row>
    <row r="36" spans="1:13" ht="18" x14ac:dyDescent="0.3">
      <c r="A36" s="5" t="s">
        <v>70</v>
      </c>
      <c r="B36" s="3">
        <v>7.3011000000000006E-2</v>
      </c>
      <c r="C36" s="8">
        <v>-0.133712</v>
      </c>
      <c r="D36" s="8">
        <v>-0.18667400000000001</v>
      </c>
      <c r="E36" s="8">
        <v>1.9841999999999999E-2</v>
      </c>
      <c r="F36" s="8">
        <v>-0.11097600000000001</v>
      </c>
      <c r="G36" s="8">
        <v>-9.1564000000000006E-2</v>
      </c>
      <c r="H36" s="3">
        <v>8.5019999999999998E-2</v>
      </c>
      <c r="I36" s="3">
        <v>-0.16259799999999999</v>
      </c>
      <c r="J36" s="3">
        <v>-0.26256099999999999</v>
      </c>
      <c r="K36" s="3">
        <v>8.3365999999999996E-2</v>
      </c>
      <c r="L36" s="3">
        <v>-0.17250599999999999</v>
      </c>
      <c r="M36" s="3">
        <v>-0.15398800000000001</v>
      </c>
    </row>
    <row r="37" spans="1:13" x14ac:dyDescent="0.3">
      <c r="A37" s="5" t="s">
        <v>16</v>
      </c>
      <c r="B37" s="3">
        <v>5.5204000000000003E-2</v>
      </c>
      <c r="C37" s="8">
        <v>-0.10342800000000001</v>
      </c>
      <c r="D37" s="8">
        <v>-0.17142399999999999</v>
      </c>
      <c r="E37" s="8">
        <v>3.6059999999999998E-3</v>
      </c>
      <c r="F37" s="8">
        <v>-8.1364000000000006E-2</v>
      </c>
      <c r="G37" s="8">
        <v>-0.11604200000000001</v>
      </c>
      <c r="H37" s="3">
        <v>4.2637000000000001E-2</v>
      </c>
      <c r="I37" s="3">
        <v>-0.15474299999999999</v>
      </c>
      <c r="J37" s="3">
        <v>-0.24382300000000001</v>
      </c>
      <c r="K37" s="3">
        <v>7.8702999999999995E-2</v>
      </c>
      <c r="L37" s="3">
        <v>-0.175149</v>
      </c>
      <c r="M37" s="3">
        <v>-0.15668199999999999</v>
      </c>
    </row>
    <row r="38" spans="1:13" ht="18" x14ac:dyDescent="0.3">
      <c r="A38" s="5" t="s">
        <v>71</v>
      </c>
      <c r="B38" s="3">
        <v>0.17183499999999999</v>
      </c>
      <c r="C38" s="8">
        <v>-0.16364100000000001</v>
      </c>
      <c r="D38" s="8">
        <v>-0.282831</v>
      </c>
      <c r="E38" s="8">
        <v>8.5111999999999993E-2</v>
      </c>
      <c r="F38" s="8">
        <v>-0.16689499999999999</v>
      </c>
      <c r="G38" s="8">
        <v>-4.4705000000000002E-2</v>
      </c>
      <c r="H38" s="3">
        <v>0.30262699999999998</v>
      </c>
      <c r="I38" s="3">
        <v>-0.279196</v>
      </c>
      <c r="J38" s="3">
        <v>-0.41676000000000002</v>
      </c>
      <c r="K38" s="3">
        <v>0.195351</v>
      </c>
      <c r="L38" s="3">
        <v>-0.27389999999999998</v>
      </c>
      <c r="M38" s="3">
        <v>-7.5366000000000002E-2</v>
      </c>
    </row>
    <row r="39" spans="1:13" ht="16.2" x14ac:dyDescent="0.3">
      <c r="A39" s="5" t="s">
        <v>72</v>
      </c>
      <c r="B39" s="3">
        <v>0.18625800000000001</v>
      </c>
      <c r="C39" s="8">
        <v>-0.191327</v>
      </c>
      <c r="D39" s="8">
        <v>-0.178256</v>
      </c>
      <c r="E39" s="8">
        <v>1.8637000000000001E-2</v>
      </c>
      <c r="F39" s="8">
        <v>-0.13672799999999999</v>
      </c>
      <c r="G39" s="8">
        <v>-6.4144000000000007E-2</v>
      </c>
      <c r="H39" s="3">
        <v>0.33069599999999999</v>
      </c>
      <c r="I39" s="3">
        <v>-0.27121200000000001</v>
      </c>
      <c r="J39" s="3">
        <v>-0.338084</v>
      </c>
      <c r="K39" s="3">
        <v>0.12700500000000001</v>
      </c>
      <c r="L39" s="3">
        <v>-0.25279000000000001</v>
      </c>
      <c r="M39" s="3">
        <v>-9.9357000000000001E-2</v>
      </c>
    </row>
    <row r="40" spans="1:13" ht="18" x14ac:dyDescent="0.3">
      <c r="A40" s="5" t="s">
        <v>73</v>
      </c>
      <c r="B40" s="3">
        <v>0.14113500000000001</v>
      </c>
      <c r="C40" s="8">
        <v>-0.17652699999999999</v>
      </c>
      <c r="D40" s="8">
        <v>-0.20855099999999999</v>
      </c>
      <c r="E40" s="8">
        <v>3.7406000000000002E-2</v>
      </c>
      <c r="F40" s="8">
        <v>-0.12976499999999999</v>
      </c>
      <c r="G40" s="8">
        <v>-4.6712999999999998E-2</v>
      </c>
      <c r="H40" s="3">
        <v>0.42985899999999999</v>
      </c>
      <c r="I40" s="3">
        <v>-0.34369899999999998</v>
      </c>
      <c r="J40" s="3">
        <v>-0.42408699999999999</v>
      </c>
      <c r="K40" s="3">
        <v>0.182282</v>
      </c>
      <c r="L40" s="3">
        <v>-0.28920000000000001</v>
      </c>
      <c r="M40" s="3">
        <v>-3.3579999999999999E-2</v>
      </c>
    </row>
    <row r="41" spans="1:13" ht="18" x14ac:dyDescent="0.3">
      <c r="A41" s="5" t="s">
        <v>74</v>
      </c>
      <c r="B41" s="3">
        <v>0.28332800000000002</v>
      </c>
      <c r="C41" s="8">
        <v>-0.22181400000000001</v>
      </c>
      <c r="D41" s="8">
        <v>-0.255797</v>
      </c>
      <c r="E41" s="8">
        <v>4.5572000000000001E-2</v>
      </c>
      <c r="F41" s="8">
        <v>-0.14360000000000001</v>
      </c>
      <c r="G41" s="8">
        <v>-4.8318E-2</v>
      </c>
      <c r="H41" s="3">
        <v>0.51156599999999997</v>
      </c>
      <c r="I41" s="3">
        <v>-0.36064200000000002</v>
      </c>
      <c r="J41" s="3">
        <v>-0.42420999999999998</v>
      </c>
      <c r="K41" s="3">
        <v>0.15121399999999999</v>
      </c>
      <c r="L41" s="3">
        <v>-0.271818</v>
      </c>
      <c r="M41" s="3">
        <v>-5.6859E-2</v>
      </c>
    </row>
    <row r="42" spans="1:13" ht="18" x14ac:dyDescent="0.3">
      <c r="A42" s="5" t="s">
        <v>75</v>
      </c>
      <c r="B42" s="3">
        <v>6.0602999999999997E-2</v>
      </c>
      <c r="C42" s="8">
        <v>-1.1076000000000001E-2</v>
      </c>
      <c r="D42" s="8">
        <v>-0.15403800000000001</v>
      </c>
      <c r="E42" s="8">
        <v>1.2751E-2</v>
      </c>
      <c r="F42" s="8">
        <v>-0.114065</v>
      </c>
      <c r="G42" s="8">
        <v>-0.132608</v>
      </c>
      <c r="H42" s="3">
        <v>8.3968000000000001E-2</v>
      </c>
      <c r="I42" s="3">
        <v>-5.0974999999999999E-2</v>
      </c>
      <c r="J42" s="3">
        <v>-0.24335100000000001</v>
      </c>
      <c r="K42" s="3">
        <v>9.9004999999999996E-2</v>
      </c>
      <c r="L42" s="3">
        <v>-0.21621599999999999</v>
      </c>
      <c r="M42" s="3">
        <v>-0.16888700000000001</v>
      </c>
    </row>
    <row r="43" spans="1:13" ht="18" x14ac:dyDescent="0.3">
      <c r="A43" s="5" t="s">
        <v>76</v>
      </c>
      <c r="B43" s="3">
        <v>-5.1894000000000003E-2</v>
      </c>
      <c r="C43" s="8">
        <v>-0.115284</v>
      </c>
      <c r="D43" s="8">
        <v>-0.176894</v>
      </c>
      <c r="E43" s="8">
        <v>4.2201000000000002E-2</v>
      </c>
      <c r="F43" s="8">
        <v>-0.113608</v>
      </c>
      <c r="G43" s="8">
        <v>-7.4259000000000006E-2</v>
      </c>
      <c r="H43" s="3">
        <v>-0.127252</v>
      </c>
      <c r="I43" s="3">
        <v>-0.13799700000000001</v>
      </c>
      <c r="J43" s="3">
        <v>-0.23255700000000001</v>
      </c>
      <c r="K43" s="3">
        <v>0.10899300000000001</v>
      </c>
      <c r="L43" s="3">
        <v>-0.15808900000000001</v>
      </c>
      <c r="M43" s="3">
        <v>-0.14376900000000001</v>
      </c>
    </row>
    <row r="44" spans="1:13" ht="18" x14ac:dyDescent="0.3">
      <c r="A44" s="5" t="s">
        <v>77</v>
      </c>
      <c r="B44" s="3">
        <v>0.122713</v>
      </c>
      <c r="C44" s="8">
        <v>-9.468E-2</v>
      </c>
      <c r="D44" s="8">
        <v>-0.209677</v>
      </c>
      <c r="E44" s="8">
        <v>4.1853000000000001E-2</v>
      </c>
      <c r="F44" s="8">
        <v>-0.15343499999999999</v>
      </c>
      <c r="G44" s="8">
        <v>-7.3992000000000002E-2</v>
      </c>
      <c r="H44" s="3">
        <v>0.23864199999999999</v>
      </c>
      <c r="I44" s="3">
        <v>-0.22090299999999999</v>
      </c>
      <c r="J44" s="3">
        <v>-0.37785600000000003</v>
      </c>
      <c r="K44" s="3">
        <v>0.21376400000000001</v>
      </c>
      <c r="L44" s="3">
        <v>-0.32763799999999998</v>
      </c>
      <c r="M44" s="3">
        <v>-4.8023999999999997E-2</v>
      </c>
    </row>
    <row r="45" spans="1:13" ht="18" x14ac:dyDescent="0.3">
      <c r="A45" s="5" t="s">
        <v>78</v>
      </c>
      <c r="B45" s="3">
        <v>-8.7880000000000007E-3</v>
      </c>
      <c r="C45" s="8">
        <v>-9.2536999999999994E-2</v>
      </c>
      <c r="D45" s="8">
        <v>-0.13711000000000001</v>
      </c>
      <c r="E45" s="8">
        <v>-6.1289999999999999E-3</v>
      </c>
      <c r="F45" s="8">
        <v>-7.9571000000000003E-2</v>
      </c>
      <c r="G45" s="8">
        <v>-9.9804000000000004E-2</v>
      </c>
      <c r="H45" s="3">
        <v>4.5830000000000003E-2</v>
      </c>
      <c r="I45" s="3">
        <v>-0.19583400000000001</v>
      </c>
      <c r="J45" s="3">
        <v>-0.29850199999999999</v>
      </c>
      <c r="K45" s="3">
        <v>0.150309</v>
      </c>
      <c r="L45" s="3">
        <v>-0.21465100000000001</v>
      </c>
      <c r="M45" s="3">
        <v>-9.7342999999999999E-2</v>
      </c>
    </row>
    <row r="46" spans="1:13" x14ac:dyDescent="0.3">
      <c r="A46" s="5" t="s">
        <v>32</v>
      </c>
      <c r="B46" s="3">
        <v>0.22419500000000001</v>
      </c>
      <c r="C46" s="8">
        <v>-0.177842</v>
      </c>
      <c r="D46" s="8">
        <v>-0.248751</v>
      </c>
      <c r="E46" s="8">
        <v>4.6934999999999998E-2</v>
      </c>
      <c r="F46" s="8">
        <v>-0.139213</v>
      </c>
      <c r="G46" s="8">
        <v>-7.2644E-2</v>
      </c>
      <c r="H46" s="3">
        <v>0.45787800000000001</v>
      </c>
      <c r="I46" s="3">
        <v>-0.331903</v>
      </c>
      <c r="J46" s="3">
        <v>-0.41819099999999998</v>
      </c>
      <c r="K46" s="3">
        <v>0.15081700000000001</v>
      </c>
      <c r="L46" s="3">
        <v>-0.27385700000000002</v>
      </c>
      <c r="M46" s="3">
        <v>-6.8824999999999997E-2</v>
      </c>
    </row>
    <row r="47" spans="1:13" ht="18" x14ac:dyDescent="0.3">
      <c r="A47" s="5" t="s">
        <v>79</v>
      </c>
      <c r="B47" s="3">
        <v>0.22189999999999999</v>
      </c>
      <c r="C47" s="8">
        <v>-0.20314299999999999</v>
      </c>
      <c r="D47" s="8">
        <v>-0.171709</v>
      </c>
      <c r="E47" s="8">
        <v>5.195E-3</v>
      </c>
      <c r="F47" s="8">
        <v>-0.13786300000000001</v>
      </c>
      <c r="G47" s="8">
        <v>-4.6892999999999997E-2</v>
      </c>
      <c r="H47" s="3">
        <v>0.62277899999999997</v>
      </c>
      <c r="I47" s="3">
        <v>-0.36508699999999999</v>
      </c>
      <c r="J47" s="3">
        <v>-0.45952199999999999</v>
      </c>
      <c r="K47" s="3">
        <v>0.16325100000000001</v>
      </c>
      <c r="L47" s="3">
        <v>-0.29522900000000002</v>
      </c>
      <c r="M47" s="3">
        <v>-5.8458000000000003E-2</v>
      </c>
    </row>
    <row r="48" spans="1:13" ht="18" x14ac:dyDescent="0.3">
      <c r="A48" s="5" t="s">
        <v>80</v>
      </c>
      <c r="B48" s="3">
        <v>0.26089800000000002</v>
      </c>
      <c r="C48" s="8">
        <v>-0.166993</v>
      </c>
      <c r="D48" s="8">
        <v>-0.25975799999999999</v>
      </c>
      <c r="E48" s="8">
        <v>5.7535999999999997E-2</v>
      </c>
      <c r="F48" s="8">
        <v>-0.13688600000000001</v>
      </c>
      <c r="G48" s="8">
        <v>-7.3377999999999999E-2</v>
      </c>
      <c r="H48" s="3">
        <v>0.34215000000000001</v>
      </c>
      <c r="I48" s="3">
        <v>-0.213589</v>
      </c>
      <c r="J48" s="3">
        <v>-0.383905</v>
      </c>
      <c r="K48" s="3">
        <v>0.16329399999999999</v>
      </c>
      <c r="L48" s="3">
        <v>-0.235183</v>
      </c>
      <c r="M48" s="3">
        <v>-0.129991</v>
      </c>
    </row>
    <row r="49" spans="1:13" ht="18" x14ac:dyDescent="0.3">
      <c r="A49" s="5" t="s">
        <v>81</v>
      </c>
      <c r="B49" s="3">
        <v>0.24424699999999999</v>
      </c>
      <c r="C49" s="8">
        <v>-0.19356000000000001</v>
      </c>
      <c r="D49" s="8">
        <v>-0.227691</v>
      </c>
      <c r="E49" s="8">
        <v>3.8031000000000002E-2</v>
      </c>
      <c r="F49" s="8">
        <v>-0.13533000000000001</v>
      </c>
      <c r="G49" s="8">
        <v>-7.0828000000000002E-2</v>
      </c>
      <c r="H49" s="3">
        <v>0.25007299999999999</v>
      </c>
      <c r="I49" s="3">
        <v>-0.187498</v>
      </c>
      <c r="J49" s="3">
        <v>-0.33952300000000002</v>
      </c>
      <c r="K49" s="3">
        <v>0.14604700000000001</v>
      </c>
      <c r="L49" s="3">
        <v>-0.21305399999999999</v>
      </c>
      <c r="M49" s="3">
        <v>-0.16789799999999999</v>
      </c>
    </row>
    <row r="50" spans="1:13" ht="18" x14ac:dyDescent="0.3">
      <c r="A50" s="5" t="s">
        <v>82</v>
      </c>
      <c r="B50" s="3">
        <v>5.2255000000000003E-2</v>
      </c>
      <c r="C50" s="8">
        <v>-0.127807</v>
      </c>
      <c r="D50" s="8">
        <v>-0.16755700000000001</v>
      </c>
      <c r="E50" s="8">
        <v>3.5338000000000001E-2</v>
      </c>
      <c r="F50" s="8">
        <v>-0.16267999999999999</v>
      </c>
      <c r="G50" s="8">
        <v>-5.0675999999999999E-2</v>
      </c>
      <c r="H50" s="3">
        <v>2.9860000000000001E-2</v>
      </c>
      <c r="I50" s="3">
        <v>-0.20124900000000001</v>
      </c>
      <c r="J50" s="3">
        <v>-0.28295900000000002</v>
      </c>
      <c r="K50" s="3">
        <v>0.191109</v>
      </c>
      <c r="L50" s="3">
        <v>-0.29575200000000001</v>
      </c>
      <c r="M50" s="3">
        <v>-5.7377999999999998E-2</v>
      </c>
    </row>
    <row r="51" spans="1:13" ht="16.2" x14ac:dyDescent="0.3">
      <c r="A51" s="5" t="s">
        <v>83</v>
      </c>
      <c r="B51" s="3">
        <v>0.21968299999999999</v>
      </c>
      <c r="C51" s="8">
        <v>-0.19712199999999999</v>
      </c>
      <c r="D51" s="8">
        <v>-0.28212999999999999</v>
      </c>
      <c r="E51" s="8">
        <v>6.9510000000000002E-2</v>
      </c>
      <c r="F51" s="8">
        <v>-0.16991600000000001</v>
      </c>
      <c r="G51" s="8">
        <v>-3.4410000000000003E-2</v>
      </c>
      <c r="H51" s="3">
        <v>0.20134199999999999</v>
      </c>
      <c r="I51" s="3">
        <v>-0.30248700000000001</v>
      </c>
      <c r="J51" s="3">
        <v>-0.43076500000000001</v>
      </c>
      <c r="K51" s="3">
        <v>0.23354</v>
      </c>
      <c r="L51" s="3">
        <v>-0.32367600000000002</v>
      </c>
      <c r="M51" s="3">
        <v>-1.1556E-2</v>
      </c>
    </row>
    <row r="52" spans="1:13" x14ac:dyDescent="0.3">
      <c r="A52" s="5" t="s">
        <v>48</v>
      </c>
      <c r="B52" s="3">
        <v>0.16006400000000001</v>
      </c>
      <c r="C52" s="8">
        <v>-0.18365200000000001</v>
      </c>
      <c r="D52" s="8">
        <v>-0.20846100000000001</v>
      </c>
      <c r="E52" s="8">
        <v>1.8428E-2</v>
      </c>
      <c r="F52" s="8">
        <v>-0.140263</v>
      </c>
      <c r="G52" s="8">
        <v>-5.3815000000000002E-2</v>
      </c>
      <c r="H52" s="3">
        <v>0.16081000000000001</v>
      </c>
      <c r="I52" s="3">
        <v>-0.31406699999999999</v>
      </c>
      <c r="J52" s="3">
        <v>-0.32018200000000002</v>
      </c>
      <c r="K52" s="3">
        <v>0.16463</v>
      </c>
      <c r="L52" s="3">
        <v>-0.29852499999999998</v>
      </c>
      <c r="M52" s="3">
        <v>-1.6351000000000001E-2</v>
      </c>
    </row>
    <row r="53" spans="1:13" x14ac:dyDescent="0.3">
      <c r="A53" s="5" t="s">
        <v>33</v>
      </c>
      <c r="B53" s="3">
        <v>0.148839</v>
      </c>
      <c r="C53" s="8">
        <v>-0.119378</v>
      </c>
      <c r="D53" s="8">
        <v>-0.265816</v>
      </c>
      <c r="E53" s="8">
        <v>3.3888000000000001E-2</v>
      </c>
      <c r="F53" s="8">
        <v>-0.109371</v>
      </c>
      <c r="G53" s="8">
        <v>-0.10080799999999999</v>
      </c>
      <c r="H53" s="3">
        <v>0.20777300000000001</v>
      </c>
      <c r="I53" s="3">
        <v>-0.185199</v>
      </c>
      <c r="J53" s="3">
        <v>-0.37308999999999998</v>
      </c>
      <c r="K53" s="3">
        <v>0.14687</v>
      </c>
      <c r="L53" s="3">
        <v>-0.22103600000000001</v>
      </c>
      <c r="M53" s="3">
        <v>-0.14618900000000001</v>
      </c>
    </row>
    <row r="54" spans="1:13" ht="18" x14ac:dyDescent="0.3">
      <c r="A54" s="5" t="s">
        <v>84</v>
      </c>
      <c r="B54" s="3">
        <v>3.1559999999999998E-2</v>
      </c>
      <c r="C54" s="8">
        <v>-9.4218999999999997E-2</v>
      </c>
      <c r="D54" s="8">
        <v>-0.14585500000000001</v>
      </c>
      <c r="E54" s="8">
        <v>3.0980000000000001E-2</v>
      </c>
      <c r="F54" s="8">
        <v>-9.0451000000000004E-2</v>
      </c>
      <c r="G54" s="8">
        <v>-8.2566000000000001E-2</v>
      </c>
      <c r="H54" s="3">
        <v>8.4446999999999994E-2</v>
      </c>
      <c r="I54" s="3">
        <v>-0.15621199999999999</v>
      </c>
      <c r="J54" s="3">
        <v>-0.305199</v>
      </c>
      <c r="K54" s="3">
        <v>0.176151</v>
      </c>
      <c r="L54" s="3">
        <v>-0.20849899999999999</v>
      </c>
      <c r="M54" s="3">
        <v>-0.114644</v>
      </c>
    </row>
    <row r="55" spans="1:13" x14ac:dyDescent="0.3">
      <c r="A55" s="5" t="s">
        <v>17</v>
      </c>
      <c r="B55" s="3">
        <v>5.8964000000000003E-2</v>
      </c>
      <c r="C55" s="8">
        <v>-7.3651999999999995E-2</v>
      </c>
      <c r="D55" s="8">
        <v>-0.22359200000000001</v>
      </c>
      <c r="E55" s="8">
        <v>9.7521999999999998E-2</v>
      </c>
      <c r="F55" s="8">
        <v>-0.12507299999999999</v>
      </c>
      <c r="G55" s="8">
        <v>-7.4640999999999999E-2</v>
      </c>
      <c r="H55" s="3">
        <v>0.14083499999999999</v>
      </c>
      <c r="I55" s="3">
        <v>-0.12895699999999999</v>
      </c>
      <c r="J55" s="3">
        <v>-0.37977</v>
      </c>
      <c r="K55" s="3">
        <v>0.217226</v>
      </c>
      <c r="L55" s="3">
        <v>-0.23783499999999999</v>
      </c>
      <c r="M55" s="3">
        <v>-0.11613800000000001</v>
      </c>
    </row>
    <row r="56" spans="1:13" x14ac:dyDescent="0.3">
      <c r="A56" s="5" t="s">
        <v>18</v>
      </c>
      <c r="B56" s="3">
        <v>9.9339999999999998E-2</v>
      </c>
      <c r="C56" s="8">
        <v>-4.2223999999999998E-2</v>
      </c>
      <c r="D56" s="8">
        <v>-0.104059</v>
      </c>
      <c r="E56" s="8">
        <v>3.6719999999999999E-3</v>
      </c>
      <c r="F56" s="8">
        <v>-0.10584300000000001</v>
      </c>
      <c r="G56" s="8">
        <v>-0.11280800000000001</v>
      </c>
      <c r="H56" s="3">
        <v>7.3875999999999997E-2</v>
      </c>
      <c r="I56" s="3">
        <v>-9.1935000000000003E-2</v>
      </c>
      <c r="J56" s="3">
        <v>-0.16034799999999999</v>
      </c>
      <c r="K56" s="3">
        <v>9.6916000000000002E-2</v>
      </c>
      <c r="L56" s="3">
        <v>-0.210364</v>
      </c>
      <c r="M56" s="3">
        <v>-0.13478399999999999</v>
      </c>
    </row>
    <row r="57" spans="1:13" x14ac:dyDescent="0.3">
      <c r="A57" s="5" t="s">
        <v>19</v>
      </c>
      <c r="B57" s="3">
        <v>8.3560999999999996E-2</v>
      </c>
      <c r="C57" s="8">
        <v>-0.113716</v>
      </c>
      <c r="D57" s="8">
        <v>-0.17549100000000001</v>
      </c>
      <c r="E57" s="8">
        <v>5.525E-2</v>
      </c>
      <c r="F57" s="8">
        <v>-0.113355</v>
      </c>
      <c r="G57" s="8">
        <v>-5.0724999999999999E-2</v>
      </c>
      <c r="H57" s="3">
        <v>0.12938</v>
      </c>
      <c r="I57" s="3">
        <v>-0.18772900000000001</v>
      </c>
      <c r="J57" s="3">
        <v>-0.26593899999999998</v>
      </c>
      <c r="K57" s="3">
        <v>0.13844200000000001</v>
      </c>
      <c r="L57" s="3">
        <v>-0.199045</v>
      </c>
      <c r="M57" s="3">
        <v>-9.0096999999999997E-2</v>
      </c>
    </row>
    <row r="58" spans="1:13" x14ac:dyDescent="0.3">
      <c r="A58" s="5" t="s">
        <v>34</v>
      </c>
      <c r="B58" s="3">
        <v>1.191E-3</v>
      </c>
      <c r="C58" s="8">
        <v>1.4494E-2</v>
      </c>
      <c r="D58" s="8">
        <v>-0.14477300000000001</v>
      </c>
      <c r="E58" s="8">
        <v>1.4344000000000001E-2</v>
      </c>
      <c r="F58" s="8">
        <v>-9.6001000000000003E-2</v>
      </c>
      <c r="G58" s="8">
        <v>-0.124768</v>
      </c>
      <c r="H58" s="3">
        <v>7.9311999999999994E-2</v>
      </c>
      <c r="I58" s="3">
        <v>-0.12267</v>
      </c>
      <c r="J58" s="3">
        <v>-0.27072299999999999</v>
      </c>
      <c r="K58" s="3">
        <v>0.13739199999999999</v>
      </c>
      <c r="L58" s="3">
        <v>-0.21914800000000001</v>
      </c>
      <c r="M58" s="3">
        <v>-0.12282</v>
      </c>
    </row>
    <row r="59" spans="1:13" x14ac:dyDescent="0.3">
      <c r="A59" s="5" t="s">
        <v>35</v>
      </c>
      <c r="B59" s="3">
        <v>1.8922999999999999E-2</v>
      </c>
      <c r="C59" s="8">
        <v>-0.123615</v>
      </c>
      <c r="D59" s="8">
        <v>-9.2475000000000002E-2</v>
      </c>
      <c r="E59" s="8">
        <v>1.9940000000000001E-3</v>
      </c>
      <c r="F59" s="8">
        <v>-7.1313000000000001E-2</v>
      </c>
      <c r="G59" s="8">
        <v>-0.102018</v>
      </c>
      <c r="H59" s="3">
        <v>0.110399</v>
      </c>
      <c r="I59" s="3">
        <v>-0.241068</v>
      </c>
      <c r="J59" s="3">
        <v>-0.19606000000000001</v>
      </c>
      <c r="K59" s="3">
        <v>8.1895999999999997E-2</v>
      </c>
      <c r="L59" s="3">
        <v>-0.17452799999999999</v>
      </c>
      <c r="M59" s="3">
        <v>-0.116855</v>
      </c>
    </row>
    <row r="60" spans="1:13" x14ac:dyDescent="0.3">
      <c r="A60" s="5" t="s">
        <v>36</v>
      </c>
      <c r="B60" s="3">
        <v>-1.4259000000000001E-2</v>
      </c>
      <c r="C60" s="8">
        <v>-0.127138</v>
      </c>
      <c r="D60" s="8">
        <v>-9.2370999999999995E-2</v>
      </c>
      <c r="E60" s="8">
        <v>2.2866000000000001E-2</v>
      </c>
      <c r="F60" s="8">
        <v>-8.9589000000000002E-2</v>
      </c>
      <c r="G60" s="8">
        <v>-7.5041999999999998E-2</v>
      </c>
      <c r="H60" s="3">
        <v>-4.6106000000000001E-2</v>
      </c>
      <c r="I60" s="3">
        <v>-0.150092</v>
      </c>
      <c r="J60" s="3">
        <v>-0.20449200000000001</v>
      </c>
      <c r="K60" s="3">
        <v>0.13811399999999999</v>
      </c>
      <c r="L60" s="3">
        <v>-0.20022000000000001</v>
      </c>
      <c r="M60" s="3">
        <v>-0.115772</v>
      </c>
    </row>
    <row r="61" spans="1:13" ht="18" x14ac:dyDescent="0.3">
      <c r="A61" s="5" t="s">
        <v>85</v>
      </c>
      <c r="B61" s="3">
        <v>1.2369E-2</v>
      </c>
      <c r="C61" s="8">
        <v>-0.113389</v>
      </c>
      <c r="D61" s="8">
        <v>-0.126807</v>
      </c>
      <c r="E61" s="8">
        <v>2.9597999999999999E-2</v>
      </c>
      <c r="F61" s="8">
        <v>-9.1665999999999997E-2</v>
      </c>
      <c r="G61" s="8">
        <v>-9.6494999999999997E-2</v>
      </c>
      <c r="H61" s="3">
        <v>7.2969999999999993E-2</v>
      </c>
      <c r="I61" s="3">
        <v>-0.182338</v>
      </c>
      <c r="J61" s="3">
        <v>-0.28767999999999999</v>
      </c>
      <c r="K61" s="3">
        <v>0.18099899999999999</v>
      </c>
      <c r="L61" s="3">
        <v>-0.22108700000000001</v>
      </c>
      <c r="M61" s="3">
        <v>-0.12119099999999999</v>
      </c>
    </row>
    <row r="62" spans="1:13" x14ac:dyDescent="0.3">
      <c r="A62" s="5" t="s">
        <v>37</v>
      </c>
      <c r="B62" s="3">
        <v>-6.8283999999999997E-2</v>
      </c>
      <c r="C62" s="8">
        <v>-8.2405999999999993E-2</v>
      </c>
      <c r="D62" s="8">
        <v>-0.10238700000000001</v>
      </c>
      <c r="E62" s="8">
        <v>2.6544000000000002E-2</v>
      </c>
      <c r="F62" s="8">
        <v>-9.8044999999999993E-2</v>
      </c>
      <c r="G62" s="8">
        <v>-7.5776999999999997E-2</v>
      </c>
      <c r="H62" s="3">
        <v>-8.4960000000000001E-3</v>
      </c>
      <c r="I62" s="3">
        <v>-0.16151499999999999</v>
      </c>
      <c r="J62" s="3">
        <v>-0.25930300000000001</v>
      </c>
      <c r="K62" s="3">
        <v>0.17943200000000001</v>
      </c>
      <c r="L62" s="3">
        <v>-0.21606500000000001</v>
      </c>
      <c r="M62" s="3">
        <v>-0.11887300000000001</v>
      </c>
    </row>
    <row r="63" spans="1:13" x14ac:dyDescent="0.3">
      <c r="A63" s="5" t="s">
        <v>38</v>
      </c>
      <c r="B63" s="3">
        <v>-7.2205000000000005E-2</v>
      </c>
      <c r="C63" s="8">
        <v>-7.6208999999999999E-2</v>
      </c>
      <c r="D63" s="8">
        <v>-8.1266000000000005E-2</v>
      </c>
      <c r="E63" s="8">
        <v>2.1100000000000001E-2</v>
      </c>
      <c r="F63" s="8">
        <v>-0.11276</v>
      </c>
      <c r="G63" s="8">
        <v>-7.9530000000000003E-2</v>
      </c>
      <c r="H63" s="3">
        <v>-0.17272799999999999</v>
      </c>
      <c r="I63" s="3">
        <v>-9.3907000000000004E-2</v>
      </c>
      <c r="J63" s="3">
        <v>-0.119362</v>
      </c>
      <c r="K63" s="3">
        <v>0.13700799999999999</v>
      </c>
      <c r="L63" s="3">
        <v>-0.21907199999999999</v>
      </c>
      <c r="M63" s="3">
        <v>-0.106419</v>
      </c>
    </row>
    <row r="64" spans="1:13" x14ac:dyDescent="0.3">
      <c r="A64" s="5" t="s">
        <v>39</v>
      </c>
      <c r="B64" s="3">
        <v>-6.2024999999999997E-2</v>
      </c>
      <c r="C64" s="8">
        <v>-6.5067E-2</v>
      </c>
      <c r="D64" s="8">
        <v>-9.6041000000000001E-2</v>
      </c>
      <c r="E64" s="8">
        <v>2.5152999999999998E-2</v>
      </c>
      <c r="F64" s="8">
        <v>-9.9404999999999993E-2</v>
      </c>
      <c r="G64" s="8">
        <v>-8.4922999999999998E-2</v>
      </c>
      <c r="H64" s="3">
        <v>-5.5138E-2</v>
      </c>
      <c r="I64" s="3">
        <v>-0.159329</v>
      </c>
      <c r="J64" s="3">
        <v>-0.19723599999999999</v>
      </c>
      <c r="K64" s="3">
        <v>0.14358099999999999</v>
      </c>
      <c r="L64" s="3">
        <v>-0.22456300000000001</v>
      </c>
      <c r="M64" s="3">
        <v>-7.7273999999999995E-2</v>
      </c>
    </row>
    <row r="65" spans="1:13" x14ac:dyDescent="0.3">
      <c r="A65" s="5" t="s">
        <v>40</v>
      </c>
      <c r="B65" s="3">
        <v>-5.8835999999999999E-2</v>
      </c>
      <c r="C65" s="8">
        <v>-7.0083000000000006E-2</v>
      </c>
      <c r="D65" s="8">
        <v>-0.10516200000000001</v>
      </c>
      <c r="E65" s="8">
        <v>4.8030000000000003E-2</v>
      </c>
      <c r="F65" s="8">
        <v>-0.11511200000000001</v>
      </c>
      <c r="G65" s="8">
        <v>-6.3086000000000003E-2</v>
      </c>
      <c r="H65" s="3">
        <v>-0.15294199999999999</v>
      </c>
      <c r="I65" s="3">
        <v>-0.11238099999999999</v>
      </c>
      <c r="J65" s="3">
        <v>-0.145512</v>
      </c>
      <c r="K65" s="3">
        <v>0.14841099999999999</v>
      </c>
      <c r="L65" s="3">
        <v>-0.229967</v>
      </c>
      <c r="M65" s="3">
        <v>-7.6294000000000001E-2</v>
      </c>
    </row>
    <row r="66" spans="1:13" x14ac:dyDescent="0.3">
      <c r="A66" s="5" t="s">
        <v>41</v>
      </c>
      <c r="B66" s="3">
        <v>9.7486000000000003E-2</v>
      </c>
      <c r="C66" s="8">
        <v>-0.16344</v>
      </c>
      <c r="D66" s="8">
        <v>-0.21301700000000001</v>
      </c>
      <c r="E66" s="8">
        <v>9.6243999999999996E-2</v>
      </c>
      <c r="F66" s="8">
        <v>-0.164385</v>
      </c>
      <c r="G66" s="8">
        <v>-2.0244999999999999E-2</v>
      </c>
      <c r="H66" s="3">
        <v>0.16330700000000001</v>
      </c>
      <c r="I66" s="3">
        <v>-0.21984899999999999</v>
      </c>
      <c r="J66" s="3">
        <v>-0.30978099999999997</v>
      </c>
      <c r="K66" s="3">
        <v>0.15901199999999999</v>
      </c>
      <c r="L66" s="3">
        <v>-0.21665300000000001</v>
      </c>
      <c r="M66" s="3">
        <v>-9.3906000000000003E-2</v>
      </c>
    </row>
    <row r="67" spans="1:13" x14ac:dyDescent="0.3">
      <c r="A67" s="5" t="s">
        <v>20</v>
      </c>
      <c r="B67" s="3">
        <v>0.391704</v>
      </c>
      <c r="C67" s="8">
        <v>-0.22192000000000001</v>
      </c>
      <c r="D67" s="8">
        <v>-0.27853099999999997</v>
      </c>
      <c r="E67" s="8">
        <v>6.5198999999999993E-2</v>
      </c>
      <c r="F67" s="8">
        <v>-0.17929899999999999</v>
      </c>
      <c r="G67" s="8">
        <v>-4.1177999999999999E-2</v>
      </c>
      <c r="H67" s="3">
        <v>0.47067700000000001</v>
      </c>
      <c r="I67" s="3">
        <v>-0.31712299999999999</v>
      </c>
      <c r="J67" s="3">
        <v>-0.39810899999999999</v>
      </c>
      <c r="K67" s="3">
        <v>0.168716</v>
      </c>
      <c r="L67" s="3">
        <v>-0.29330200000000001</v>
      </c>
      <c r="M67" s="3">
        <v>-4.7178999999999999E-2</v>
      </c>
    </row>
    <row r="68" spans="1:13" x14ac:dyDescent="0.3">
      <c r="A68" s="5" t="s">
        <v>21</v>
      </c>
      <c r="B68" s="3">
        <v>0.307782</v>
      </c>
      <c r="C68" s="8">
        <v>-0.53350500000000001</v>
      </c>
      <c r="D68" s="8">
        <v>-0.59898399999999996</v>
      </c>
      <c r="E68" s="8">
        <v>0.201432</v>
      </c>
      <c r="F68" s="8">
        <v>-0.26438899999999999</v>
      </c>
      <c r="G68" s="8">
        <v>0.118307</v>
      </c>
      <c r="H68" s="3">
        <v>-7.8567999999999999E-2</v>
      </c>
      <c r="I68" s="3">
        <v>7.7809999999999997E-3</v>
      </c>
      <c r="J68" s="3">
        <v>-4.9200000000000001E-2</v>
      </c>
      <c r="K68" s="3">
        <v>2.9076999999999999E-2</v>
      </c>
      <c r="L68" s="3">
        <v>-0.14812400000000001</v>
      </c>
      <c r="M68" s="3">
        <v>-0.190938</v>
      </c>
    </row>
    <row r="69" spans="1:13" ht="18" x14ac:dyDescent="0.3">
      <c r="A69" s="5" t="s">
        <v>86</v>
      </c>
      <c r="B69" s="3">
        <v>0.38134400000000002</v>
      </c>
      <c r="C69" s="8">
        <v>-0.246059</v>
      </c>
      <c r="D69" s="8">
        <v>-0.30706099999999997</v>
      </c>
      <c r="E69" s="8">
        <v>7.1526999999999993E-2</v>
      </c>
      <c r="F69" s="8">
        <v>-0.20733099999999999</v>
      </c>
      <c r="G69" s="8">
        <v>-4.3053000000000001E-2</v>
      </c>
      <c r="H69" s="3">
        <v>0.23646200000000001</v>
      </c>
      <c r="I69" s="3">
        <v>-0.23313700000000001</v>
      </c>
      <c r="J69" s="3">
        <v>-0.30336400000000002</v>
      </c>
      <c r="K69" s="3">
        <v>8.4490999999999997E-2</v>
      </c>
      <c r="L69" s="3">
        <v>-0.260627</v>
      </c>
      <c r="M69" s="3">
        <v>-0.107529</v>
      </c>
    </row>
    <row r="70" spans="1:13" ht="18" x14ac:dyDescent="0.3">
      <c r="A70" s="5" t="s">
        <v>87</v>
      </c>
      <c r="B70" s="3">
        <v>0.39373000000000002</v>
      </c>
      <c r="C70" s="8">
        <v>-0.286742</v>
      </c>
      <c r="D70" s="8">
        <v>-0.32643499999999998</v>
      </c>
      <c r="E70" s="8">
        <v>4.9008000000000003E-2</v>
      </c>
      <c r="F70" s="8">
        <v>-0.18401500000000001</v>
      </c>
      <c r="G70" s="8">
        <v>-2.6602000000000001E-2</v>
      </c>
      <c r="H70" s="3">
        <v>0.36677300000000002</v>
      </c>
      <c r="I70" s="3">
        <v>-0.33828599999999998</v>
      </c>
      <c r="J70" s="3">
        <v>-0.44143500000000002</v>
      </c>
      <c r="K70" s="3">
        <v>0.18653400000000001</v>
      </c>
      <c r="L70" s="3">
        <v>-0.30664200000000003</v>
      </c>
      <c r="M70" s="3">
        <v>-6.2852000000000005E-2</v>
      </c>
    </row>
    <row r="71" spans="1:13" ht="18" x14ac:dyDescent="0.3">
      <c r="A71" s="5" t="s">
        <v>88</v>
      </c>
      <c r="B71" s="3">
        <v>0.41655799999999998</v>
      </c>
      <c r="C71" s="8">
        <v>-0.24548500000000001</v>
      </c>
      <c r="D71" s="8">
        <v>-0.293736</v>
      </c>
      <c r="E71" s="8">
        <v>4.1695000000000003E-2</v>
      </c>
      <c r="F71" s="8">
        <v>-0.174178</v>
      </c>
      <c r="G71" s="8">
        <v>-4.7359999999999999E-2</v>
      </c>
      <c r="H71" s="3">
        <v>0.41668100000000002</v>
      </c>
      <c r="I71" s="3">
        <v>-0.28065800000000002</v>
      </c>
      <c r="J71" s="3">
        <v>-0.36505399999999999</v>
      </c>
      <c r="K71" s="3">
        <v>0.104726</v>
      </c>
      <c r="L71" s="3">
        <v>-0.23721300000000001</v>
      </c>
      <c r="M71" s="3">
        <v>-0.12010800000000001</v>
      </c>
    </row>
    <row r="72" spans="1:13" x14ac:dyDescent="0.3">
      <c r="A72" s="5" t="s">
        <v>22</v>
      </c>
      <c r="B72" s="3">
        <v>0.47539999999999999</v>
      </c>
      <c r="C72" s="8">
        <v>-0.20157700000000001</v>
      </c>
      <c r="D72" s="8">
        <v>-0.34239799999999998</v>
      </c>
      <c r="E72" s="8">
        <v>7.6923000000000005E-2</v>
      </c>
      <c r="F72" s="8">
        <v>-0.21998400000000001</v>
      </c>
      <c r="G72" s="8">
        <v>-4.691E-2</v>
      </c>
      <c r="H72" s="3">
        <v>0.58799400000000002</v>
      </c>
      <c r="I72" s="3">
        <v>-0.337424</v>
      </c>
      <c r="J72" s="3">
        <v>-0.47073500000000001</v>
      </c>
      <c r="K72" s="3">
        <v>0.17388200000000001</v>
      </c>
      <c r="L72" s="3">
        <v>-0.32050200000000001</v>
      </c>
      <c r="M72" s="3">
        <v>-6.2642000000000003E-2</v>
      </c>
    </row>
    <row r="73" spans="1:13" x14ac:dyDescent="0.3">
      <c r="A73" s="5" t="s">
        <v>23</v>
      </c>
      <c r="B73" s="3">
        <v>0.49956899999999999</v>
      </c>
      <c r="C73" s="8">
        <v>-0.25096000000000002</v>
      </c>
      <c r="D73" s="8">
        <v>-0.37206299999999998</v>
      </c>
      <c r="E73" s="8">
        <v>9.8390000000000005E-2</v>
      </c>
      <c r="F73" s="8">
        <v>-0.21267900000000001</v>
      </c>
      <c r="G73" s="8">
        <v>-4.7745999999999997E-2</v>
      </c>
      <c r="H73" s="3">
        <v>0.49745299999999998</v>
      </c>
      <c r="I73" s="3">
        <v>-0.25894400000000001</v>
      </c>
      <c r="J73" s="3">
        <v>-0.49725799999999998</v>
      </c>
      <c r="K73" s="3">
        <v>0.213343</v>
      </c>
      <c r="L73" s="3">
        <v>-0.33195200000000002</v>
      </c>
      <c r="M73" s="3">
        <v>-0.105332</v>
      </c>
    </row>
    <row r="74" spans="1:13" x14ac:dyDescent="0.3">
      <c r="A74" s="5" t="s">
        <v>24</v>
      </c>
      <c r="B74" s="3">
        <v>0.47061500000000001</v>
      </c>
      <c r="C74" s="8">
        <v>-0.23217299999999999</v>
      </c>
      <c r="D74" s="8">
        <v>-0.370778</v>
      </c>
      <c r="E74" s="8">
        <v>9.1571E-2</v>
      </c>
      <c r="F74" s="8">
        <v>-0.21232799999999999</v>
      </c>
      <c r="G74" s="8">
        <v>-6.1388999999999999E-2</v>
      </c>
      <c r="H74" s="3">
        <v>0.54373000000000005</v>
      </c>
      <c r="I74" s="3">
        <v>-0.265233</v>
      </c>
      <c r="J74" s="3">
        <v>-0.57331200000000004</v>
      </c>
      <c r="K74" s="3">
        <v>0.26523000000000002</v>
      </c>
      <c r="L74" s="3">
        <v>-0.331098</v>
      </c>
      <c r="M74" s="3">
        <v>-0.12856699999999999</v>
      </c>
    </row>
    <row r="75" spans="1:13" x14ac:dyDescent="0.3">
      <c r="A75" s="5" t="s">
        <v>42</v>
      </c>
      <c r="B75" s="3">
        <v>0.53038700000000005</v>
      </c>
      <c r="C75" s="8">
        <v>-0.340725</v>
      </c>
      <c r="D75" s="8">
        <v>-0.325264</v>
      </c>
      <c r="E75" s="8">
        <v>5.3788999999999997E-2</v>
      </c>
      <c r="F75" s="8">
        <v>-0.17768600000000001</v>
      </c>
      <c r="G75" s="8">
        <v>-1.3169999999999999E-2</v>
      </c>
      <c r="H75" s="3">
        <v>0.61497999999999997</v>
      </c>
      <c r="I75" s="3">
        <v>-0.43326199999999998</v>
      </c>
      <c r="J75" s="3">
        <v>-0.43448700000000001</v>
      </c>
      <c r="K75" s="3">
        <v>0.15137500000000001</v>
      </c>
      <c r="L75" s="3">
        <v>-0.292794</v>
      </c>
      <c r="M75" s="3">
        <v>-3.0825999999999999E-2</v>
      </c>
    </row>
    <row r="76" spans="1:13" x14ac:dyDescent="0.3">
      <c r="A76" s="5" t="s">
        <v>43</v>
      </c>
      <c r="B76" s="3">
        <v>0.53781800000000002</v>
      </c>
      <c r="C76" s="8">
        <v>-0.27624599999999999</v>
      </c>
      <c r="D76" s="8">
        <v>-0.38835399999999998</v>
      </c>
      <c r="E76" s="8">
        <v>0.10995099999999999</v>
      </c>
      <c r="F76" s="8">
        <v>-0.19855600000000001</v>
      </c>
      <c r="G76" s="8">
        <v>-3.5036999999999999E-2</v>
      </c>
      <c r="H76" s="3">
        <v>0.59213499999999997</v>
      </c>
      <c r="I76" s="3">
        <v>-0.36525099999999999</v>
      </c>
      <c r="J76" s="3">
        <v>-0.496977</v>
      </c>
      <c r="K76" s="3">
        <v>0.199603</v>
      </c>
      <c r="L76" s="3">
        <v>-0.30788199999999999</v>
      </c>
      <c r="M76" s="3">
        <v>-4.9125000000000002E-2</v>
      </c>
    </row>
    <row r="77" spans="1:13" x14ac:dyDescent="0.3">
      <c r="A77" s="5" t="s">
        <v>25</v>
      </c>
      <c r="B77" s="3">
        <v>0.56123199999999995</v>
      </c>
      <c r="C77" s="8">
        <v>-0.208732</v>
      </c>
      <c r="D77" s="8">
        <v>-0.39347300000000002</v>
      </c>
      <c r="E77" s="8">
        <v>9.2945E-2</v>
      </c>
      <c r="F77" s="8">
        <v>-0.19923099999999999</v>
      </c>
      <c r="G77" s="8">
        <v>-7.9271999999999995E-2</v>
      </c>
      <c r="H77" s="3">
        <v>0.74287999999999998</v>
      </c>
      <c r="I77" s="3">
        <v>-0.315355</v>
      </c>
      <c r="J77" s="3">
        <v>-0.64786600000000005</v>
      </c>
      <c r="K77" s="3">
        <v>0.29893199999999998</v>
      </c>
      <c r="L77" s="3">
        <v>-0.37763400000000003</v>
      </c>
      <c r="M77" s="3">
        <v>-9.1916999999999999E-2</v>
      </c>
    </row>
    <row r="78" spans="1:13" ht="18" x14ac:dyDescent="0.3">
      <c r="A78" s="5" t="s">
        <v>89</v>
      </c>
      <c r="B78" s="3">
        <v>0.38885999999999998</v>
      </c>
      <c r="C78" s="8">
        <v>-0.27871000000000001</v>
      </c>
      <c r="D78" s="8">
        <v>-0.23355200000000001</v>
      </c>
      <c r="E78" s="8">
        <v>2.9144E-2</v>
      </c>
      <c r="F78" s="8">
        <v>-0.178761</v>
      </c>
      <c r="G78" s="8">
        <v>-1.6673E-2</v>
      </c>
      <c r="H78" s="3">
        <v>0.45730500000000002</v>
      </c>
      <c r="I78" s="3">
        <v>-0.36636299999999999</v>
      </c>
      <c r="J78" s="3">
        <v>-0.32471</v>
      </c>
      <c r="K78" s="3">
        <v>9.8076999999999998E-2</v>
      </c>
      <c r="L78" s="3">
        <v>-0.27587600000000001</v>
      </c>
      <c r="M78" s="3">
        <v>-4.2471000000000002E-2</v>
      </c>
    </row>
    <row r="79" spans="1:13" ht="18" x14ac:dyDescent="0.3">
      <c r="A79" s="5" t="s">
        <v>90</v>
      </c>
      <c r="B79" s="3">
        <v>9.5962000000000006E-2</v>
      </c>
      <c r="C79" s="8">
        <v>-0.14377799999999999</v>
      </c>
      <c r="D79" s="8">
        <v>-0.17816399999999999</v>
      </c>
      <c r="E79" s="8">
        <v>8.6054000000000005E-2</v>
      </c>
      <c r="F79" s="8">
        <v>-0.15585499999999999</v>
      </c>
      <c r="G79" s="8">
        <v>-1.5602E-2</v>
      </c>
      <c r="H79" s="3">
        <v>0.17060800000000001</v>
      </c>
      <c r="I79" s="3">
        <v>-0.247114</v>
      </c>
      <c r="J79" s="3">
        <v>-0.33449000000000001</v>
      </c>
      <c r="K79" s="3">
        <v>0.21762300000000001</v>
      </c>
      <c r="L79" s="3">
        <v>-0.26432499999999998</v>
      </c>
      <c r="M79" s="3">
        <v>-3.7364000000000001E-2</v>
      </c>
    </row>
    <row r="80" spans="1:13" x14ac:dyDescent="0.3">
      <c r="A80" s="5" t="s">
        <v>26</v>
      </c>
      <c r="B80" s="3">
        <v>0.42238300000000001</v>
      </c>
      <c r="C80" s="8">
        <v>-0.18207400000000001</v>
      </c>
      <c r="D80" s="8">
        <v>-0.27088000000000001</v>
      </c>
      <c r="E80" s="8">
        <v>3.6228000000000003E-2</v>
      </c>
      <c r="F80" s="8">
        <v>-0.17766799999999999</v>
      </c>
      <c r="G80" s="8">
        <v>-5.1802000000000001E-2</v>
      </c>
      <c r="H80" s="3">
        <v>0.50606600000000002</v>
      </c>
      <c r="I80" s="3">
        <v>-0.31700400000000001</v>
      </c>
      <c r="J80" s="3">
        <v>-0.401416</v>
      </c>
      <c r="K80" s="3">
        <v>0.15606999999999999</v>
      </c>
      <c r="L80" s="3">
        <v>-0.30794199999999999</v>
      </c>
      <c r="M80" s="3">
        <v>-6.0942999999999997E-2</v>
      </c>
    </row>
    <row r="81" spans="1:13" ht="18" x14ac:dyDescent="0.3">
      <c r="A81" s="5" t="s">
        <v>91</v>
      </c>
      <c r="B81" s="3">
        <v>0.38489400000000001</v>
      </c>
      <c r="C81" s="8">
        <v>-0.24535899999999999</v>
      </c>
      <c r="D81" s="8">
        <v>-0.239869</v>
      </c>
      <c r="E81" s="8">
        <v>3.9072000000000003E-2</v>
      </c>
      <c r="F81" s="8">
        <v>-0.16392999999999999</v>
      </c>
      <c r="G81" s="8">
        <v>-3.0269999999999998E-2</v>
      </c>
      <c r="H81" s="3">
        <v>0.48631999999999997</v>
      </c>
      <c r="I81" s="3">
        <v>-0.33021400000000001</v>
      </c>
      <c r="J81" s="3">
        <v>-0.40333599999999997</v>
      </c>
      <c r="K81" s="3">
        <v>0.184474</v>
      </c>
      <c r="L81" s="3">
        <v>-0.29992400000000002</v>
      </c>
      <c r="M81" s="3">
        <v>-4.7971E-2</v>
      </c>
    </row>
    <row r="82" spans="1:13" x14ac:dyDescent="0.3">
      <c r="A82" s="5" t="s">
        <v>27</v>
      </c>
      <c r="B82" s="3">
        <v>0.42971500000000001</v>
      </c>
      <c r="C82" s="8">
        <v>-0.253525</v>
      </c>
      <c r="D82" s="8">
        <v>-0.28458099999999997</v>
      </c>
      <c r="E82" s="8">
        <v>2.0087000000000001E-2</v>
      </c>
      <c r="F82" s="8">
        <v>-0.170906</v>
      </c>
      <c r="G82" s="8">
        <v>-3.2122999999999999E-2</v>
      </c>
      <c r="H82" s="3">
        <v>0.50381900000000002</v>
      </c>
      <c r="I82" s="3">
        <v>-0.38741700000000001</v>
      </c>
      <c r="J82" s="3">
        <v>-0.37962000000000001</v>
      </c>
      <c r="K82" s="3">
        <v>0.13705100000000001</v>
      </c>
      <c r="L82" s="3">
        <v>-0.32813500000000001</v>
      </c>
      <c r="M82" s="3">
        <v>-2.088E-3</v>
      </c>
    </row>
    <row r="83" spans="1:13" x14ac:dyDescent="0.3">
      <c r="A83" s="5" t="s">
        <v>28</v>
      </c>
      <c r="B83" s="3">
        <v>0.45984999999999998</v>
      </c>
      <c r="C83" s="8">
        <v>-0.26819399999999999</v>
      </c>
      <c r="D83" s="8">
        <v>-0.31937100000000002</v>
      </c>
      <c r="E83" s="8">
        <v>0.100213</v>
      </c>
      <c r="F83" s="8">
        <v>-0.21049399999999999</v>
      </c>
      <c r="G83" s="8">
        <v>-2.6976E-2</v>
      </c>
      <c r="H83" s="3">
        <v>0.47892499999999999</v>
      </c>
      <c r="I83" s="3">
        <v>-0.29008200000000001</v>
      </c>
      <c r="J83" s="3">
        <v>-0.44050600000000001</v>
      </c>
      <c r="K83" s="3">
        <v>0.210614</v>
      </c>
      <c r="L83" s="3">
        <v>-0.34118199999999999</v>
      </c>
      <c r="M83" s="3">
        <v>-7.7136999999999997E-2</v>
      </c>
    </row>
    <row r="84" spans="1:13" x14ac:dyDescent="0.3">
      <c r="A84" s="5" t="s">
        <v>29</v>
      </c>
      <c r="B84" s="3">
        <v>0.46696900000000002</v>
      </c>
      <c r="C84" s="8">
        <v>-0.27432400000000001</v>
      </c>
      <c r="D84" s="8">
        <v>-0.32941300000000001</v>
      </c>
      <c r="E84" s="8">
        <v>9.9154999999999993E-2</v>
      </c>
      <c r="F84" s="8">
        <v>-0.20519100000000001</v>
      </c>
      <c r="G84" s="8">
        <v>-4.7691999999999998E-2</v>
      </c>
      <c r="H84" s="3">
        <v>0.57905799999999996</v>
      </c>
      <c r="I84" s="3">
        <v>-0.32771</v>
      </c>
      <c r="J84" s="3">
        <v>-0.54627499999999996</v>
      </c>
      <c r="K84" s="3">
        <v>0.285885</v>
      </c>
      <c r="L84" s="3">
        <v>-0.36351600000000001</v>
      </c>
      <c r="M84" s="3">
        <v>-8.1219E-2</v>
      </c>
    </row>
    <row r="85" spans="1:13" x14ac:dyDescent="0.3">
      <c r="A85" s="5" t="s">
        <v>47</v>
      </c>
      <c r="B85" s="3">
        <v>0.44046099999999999</v>
      </c>
      <c r="C85" s="8">
        <v>-0.27116899999999999</v>
      </c>
      <c r="D85" s="8">
        <v>-0.27635799999999999</v>
      </c>
      <c r="E85" s="8">
        <v>5.8719E-2</v>
      </c>
      <c r="F85" s="8">
        <v>-0.202129</v>
      </c>
      <c r="G85" s="8">
        <v>-3.8837999999999998E-2</v>
      </c>
      <c r="H85" s="3">
        <v>0.50471999999999995</v>
      </c>
      <c r="I85" s="3">
        <v>-0.34791800000000001</v>
      </c>
      <c r="J85" s="3">
        <v>-0.417798</v>
      </c>
      <c r="K85" s="3">
        <v>0.180871</v>
      </c>
      <c r="L85" s="3">
        <v>-0.31492199999999998</v>
      </c>
      <c r="M85" s="3">
        <v>-6.9456000000000004E-2</v>
      </c>
    </row>
    <row r="86" spans="1:13" ht="18" x14ac:dyDescent="0.3">
      <c r="A86" s="5" t="s">
        <v>92</v>
      </c>
      <c r="B86" s="3">
        <v>0.34967799999999999</v>
      </c>
      <c r="C86" s="8">
        <v>-0.213753</v>
      </c>
      <c r="D86" s="8">
        <v>-0.22598199999999999</v>
      </c>
      <c r="E86" s="8">
        <v>4.1002999999999998E-2</v>
      </c>
      <c r="F86" s="8">
        <v>-0.14655699999999999</v>
      </c>
      <c r="G86" s="8">
        <v>-6.2756999999999993E-2</v>
      </c>
      <c r="H86" s="3">
        <v>0.41397299999999998</v>
      </c>
      <c r="I86" s="3">
        <v>-0.250361</v>
      </c>
      <c r="J86" s="3">
        <v>-0.40196999999999999</v>
      </c>
      <c r="K86" s="3">
        <v>0.20214299999999999</v>
      </c>
      <c r="L86" s="3">
        <v>-0.29531200000000002</v>
      </c>
      <c r="M86" s="3">
        <v>-0.10023</v>
      </c>
    </row>
    <row r="87" spans="1:13" x14ac:dyDescent="0.3">
      <c r="A87" s="5" t="s">
        <v>44</v>
      </c>
      <c r="B87" s="3">
        <v>0.43089699999999997</v>
      </c>
      <c r="C87" s="8">
        <v>-0.242119</v>
      </c>
      <c r="D87" s="8">
        <v>-0.24642</v>
      </c>
      <c r="E87" s="8">
        <v>2.3394000000000002E-2</v>
      </c>
      <c r="F87" s="8">
        <v>-0.16984299999999999</v>
      </c>
      <c r="G87" s="8">
        <v>-2.2838000000000001E-2</v>
      </c>
      <c r="H87" s="3">
        <v>0.50636400000000004</v>
      </c>
      <c r="I87" s="3">
        <v>-0.33022099999999999</v>
      </c>
      <c r="J87" s="3">
        <v>-0.37389099999999997</v>
      </c>
      <c r="K87" s="3">
        <v>0.135711</v>
      </c>
      <c r="L87" s="3">
        <v>-0.280669</v>
      </c>
      <c r="M87" s="3">
        <v>-4.9624000000000001E-2</v>
      </c>
    </row>
    <row r="88" spans="1:13" x14ac:dyDescent="0.3">
      <c r="A88" s="5" t="s">
        <v>30</v>
      </c>
      <c r="B88" s="3">
        <v>0.427151</v>
      </c>
      <c r="C88" s="8">
        <v>-0.29063800000000001</v>
      </c>
      <c r="D88" s="8">
        <v>-0.268347</v>
      </c>
      <c r="E88" s="8">
        <v>5.6122999999999999E-2</v>
      </c>
      <c r="F88" s="8">
        <v>-0.19753200000000001</v>
      </c>
      <c r="G88" s="8">
        <v>-1.4504E-2</v>
      </c>
      <c r="H88" s="3">
        <v>0.46295199999999997</v>
      </c>
      <c r="I88" s="3">
        <v>-0.376133</v>
      </c>
      <c r="J88" s="3">
        <v>-0.33703499999999997</v>
      </c>
      <c r="K88" s="3">
        <v>0.118574</v>
      </c>
      <c r="L88" s="3">
        <v>-0.29438999999999999</v>
      </c>
      <c r="M88" s="3">
        <v>-2.5305999999999999E-2</v>
      </c>
    </row>
    <row r="89" spans="1:13" ht="18" x14ac:dyDescent="0.3">
      <c r="A89" s="5" t="s">
        <v>93</v>
      </c>
      <c r="B89" s="3">
        <v>-4.9460999999999998E-2</v>
      </c>
      <c r="C89" s="8">
        <v>-3.8170000000000003E-2</v>
      </c>
      <c r="D89" s="8">
        <v>-9.3437999999999993E-2</v>
      </c>
      <c r="E89" s="8">
        <v>-1.9443999999999999E-2</v>
      </c>
      <c r="F89" s="8">
        <v>-5.3240000000000003E-2</v>
      </c>
      <c r="G89" s="8">
        <v>-0.115689</v>
      </c>
      <c r="H89" s="3">
        <v>4.7569E-2</v>
      </c>
      <c r="I89" s="3">
        <v>-0.178981</v>
      </c>
      <c r="J89" s="3">
        <v>-0.28893400000000002</v>
      </c>
      <c r="K89" s="3">
        <v>0.15561900000000001</v>
      </c>
      <c r="L89" s="3">
        <v>-0.20808599999999999</v>
      </c>
      <c r="M89" s="3">
        <v>-8.9635999999999993E-2</v>
      </c>
    </row>
    <row r="90" spans="1:13" x14ac:dyDescent="0.3">
      <c r="A90" s="5" t="s">
        <v>31</v>
      </c>
      <c r="B90" s="3">
        <v>0.167598</v>
      </c>
      <c r="C90" s="8">
        <v>-8.3051E-2</v>
      </c>
      <c r="D90" s="8">
        <v>-0.19856699999999999</v>
      </c>
      <c r="E90" s="8">
        <v>2.1527000000000001E-2</v>
      </c>
      <c r="F90" s="8">
        <v>-9.9953E-2</v>
      </c>
      <c r="G90" s="8">
        <v>-0.13666700000000001</v>
      </c>
      <c r="H90" s="3">
        <v>0.174901</v>
      </c>
      <c r="I90" s="3">
        <v>-4.2544999999999999E-2</v>
      </c>
      <c r="J90" s="3">
        <v>-0.32710800000000001</v>
      </c>
      <c r="K90" s="3">
        <v>0.11336400000000001</v>
      </c>
      <c r="L90" s="3">
        <v>-0.161606</v>
      </c>
      <c r="M90" s="3">
        <v>-0.26071800000000001</v>
      </c>
    </row>
    <row r="91" spans="1:13" ht="18" x14ac:dyDescent="0.3">
      <c r="A91" s="5" t="s">
        <v>94</v>
      </c>
      <c r="B91" s="3">
        <v>8.6269999999999993E-3</v>
      </c>
      <c r="C91" s="8">
        <v>-0.10491200000000001</v>
      </c>
      <c r="D91" s="8">
        <v>-0.170512</v>
      </c>
      <c r="E91" s="8">
        <v>6.4623E-2</v>
      </c>
      <c r="F91" s="8">
        <v>-0.121555</v>
      </c>
      <c r="G91" s="8">
        <v>-5.3296999999999997E-2</v>
      </c>
      <c r="H91" s="3">
        <v>9.5990000000000006E-2</v>
      </c>
      <c r="I91" s="3">
        <v>-0.22553500000000001</v>
      </c>
      <c r="J91" s="3">
        <v>-0.324882</v>
      </c>
      <c r="K91" s="3">
        <v>0.21746499999999999</v>
      </c>
      <c r="L91" s="3">
        <v>-0.26207000000000003</v>
      </c>
      <c r="M91" s="3">
        <v>-4.5260000000000002E-2</v>
      </c>
    </row>
    <row r="92" spans="1:13" ht="18" x14ac:dyDescent="0.3">
      <c r="A92" s="5" t="s">
        <v>95</v>
      </c>
      <c r="B92" s="3">
        <v>4.5389999999999996E-3</v>
      </c>
      <c r="C92" s="8">
        <v>-7.1601999999999999E-2</v>
      </c>
      <c r="D92" s="8">
        <v>-0.133798</v>
      </c>
      <c r="E92" s="8">
        <v>3.1061999999999999E-2</v>
      </c>
      <c r="F92" s="8">
        <v>-8.8885000000000006E-2</v>
      </c>
      <c r="G92" s="8">
        <v>-9.7171999999999994E-2</v>
      </c>
      <c r="H92" s="3">
        <v>5.5936E-2</v>
      </c>
      <c r="I92" s="3">
        <v>-0.17389499999999999</v>
      </c>
      <c r="J92" s="3">
        <v>-0.26648500000000003</v>
      </c>
      <c r="K92" s="3">
        <v>0.165796</v>
      </c>
      <c r="L92" s="3">
        <v>-0.22034000000000001</v>
      </c>
      <c r="M92" s="3">
        <v>-9.0019000000000002E-2</v>
      </c>
    </row>
    <row r="93" spans="1:13" ht="18" x14ac:dyDescent="0.3">
      <c r="A93" s="5" t="s">
        <v>96</v>
      </c>
      <c r="B93" s="3">
        <v>3.8696000000000001E-2</v>
      </c>
      <c r="C93" s="8">
        <v>-9.8857E-2</v>
      </c>
      <c r="D93" s="8">
        <v>-0.13770099999999999</v>
      </c>
      <c r="E93" s="8">
        <v>2.8282999999999999E-2</v>
      </c>
      <c r="F93" s="8">
        <v>-8.9387999999999995E-2</v>
      </c>
      <c r="G93" s="8">
        <v>-8.7632000000000002E-2</v>
      </c>
      <c r="H93" s="3">
        <v>0.108016</v>
      </c>
      <c r="I93" s="3">
        <v>-0.21016799999999999</v>
      </c>
      <c r="J93" s="3">
        <v>-0.25470599999999999</v>
      </c>
      <c r="K93" s="3">
        <v>0.115096</v>
      </c>
      <c r="L93" s="3">
        <v>-0.19555</v>
      </c>
      <c r="M93" s="3">
        <v>-8.9952000000000004E-2</v>
      </c>
    </row>
    <row r="94" spans="1:13" s="2" customFormat="1" x14ac:dyDescent="0.3">
      <c r="A94" s="17"/>
    </row>
  </sheetData>
  <mergeCells count="5">
    <mergeCell ref="A1:A3"/>
    <mergeCell ref="B2:G2"/>
    <mergeCell ref="B1:G1"/>
    <mergeCell ref="H2:M2"/>
    <mergeCell ref="H1:M1"/>
  </mergeCells>
  <conditionalFormatting sqref="B4:B93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4:H93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BenzoicAcid (para)</vt:lpstr>
      <vt:lpstr>BenzoicAcid (meta)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MC</dc:creator>
  <cp:lastModifiedBy>Gabriel MC</cp:lastModifiedBy>
  <dcterms:created xsi:type="dcterms:W3CDTF">2015-06-05T18:17:20Z</dcterms:created>
  <dcterms:modified xsi:type="dcterms:W3CDTF">2023-05-22T18:34:47Z</dcterms:modified>
</cp:coreProperties>
</file>