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_distribute_pack/annotation/User_Study/"/>
    </mc:Choice>
  </mc:AlternateContent>
  <xr:revisionPtr revIDLastSave="1386" documentId="11_AD4DA82427541F7ACA7EB8FF900B180A6BE8DE15" xr6:coauthVersionLast="47" xr6:coauthVersionMax="47" xr10:uidLastSave="{613B9A2D-6C5E-4E48-92B1-56147F7934C1}"/>
  <bookViews>
    <workbookView xWindow="2810" yWindow="1460" windowWidth="30830" windowHeight="18130" activeTab="3" xr2:uid="{00000000-000D-0000-FFFF-FFFF00000000}"/>
  </bookViews>
  <sheets>
    <sheet name="sf++" sheetId="4" r:id="rId1"/>
    <sheet name="Deepans" sheetId="1" r:id="rId2"/>
    <sheet name="MAGNUM" sheetId="2" r:id="rId3"/>
    <sheet name="W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<sst xmlns="http://schemas.openxmlformats.org/spreadsheetml/2006/main" count="399" uniqueCount="38">
  <si>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</si>
  <si>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</si>
  <si>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</si>
  <si>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</si>
  <si>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</si>
  <si>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</si>
  <si>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</si>
  <si>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</si>
  <si>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</si>
  <si>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</si>
  <si>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</si>
  <si>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</si>
  <si>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</si>
  <si>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</si>
  <si>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</si>
  <si>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</si>
  <si>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</si>
  <si>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</si>
  <si>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</si>
  <si>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</si>
  <si>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</si>
  <si>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</si>
  <si>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</si>
  <si>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</si>
  <si>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</si>
  <si>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列 1</t>
  </si>
  <si>
    <t>列 2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</si>
  <si>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</si>
  <si>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</si>
  <si>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</si>
  <si>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</si>
  <si>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</si>
  <si>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</si>
  <si>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</si>
  <si>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</si>
  <si>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</si>
  <si>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</si>
  <si>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Answer Way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</si>
</sst>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0E1-2783-4F92-8DAF-8F9543816D8B}">
  <dimension ref="A1:I17"/>
  <sheetViews>
    <sheetView workbookViewId="0">
      <selection activeCell="I9" sqref="I9"/>
    </sheetView>
  </sheetViews>
  <sheetFormatPr defaultRowHeight="14" x14ac:dyDescent="0.3"/>
  <sheetData>
    <row r="1" spans="1:9" ht="40.5" x14ac:dyDescent="0.3">
      <c r="B1" s="4" t="s">
        <v>0</v>
      </c>
      <c r="C1" s="4" t="s">
        <v>1</v>
      </c>
      <c r="D1" s="4" t="s">
        <v>2</v>
      </c>
      <c r="E1" s="4" t="s">
        <v>37</v>
      </c>
      <c r="H1" t="s">
        <v>3</v>
      </c>
    </row>
    <row r="2" spans="1:9" x14ac:dyDescent="0.3">
      <c r="A2" t="s">
        <v>27</v>
      </c>
      <c r="B2">
        <v>136.6</v>
      </c>
      <c r="C2">
        <v>3.6</v>
      </c>
      <c r="D2">
        <v>3.6</v>
      </c>
      <c r="F2">
        <v>1</v>
      </c>
      <c r="G2">
        <v>0.4</v>
      </c>
      <c r="H2">
        <v>1</v>
      </c>
      <c r="I2">
        <v>0</v>
      </c>
    </row>
    <row r="3" spans="1:9" x14ac:dyDescent="0.3">
      <c r="A3" t="s">
        <v>28</v>
      </c>
      <c r="B3">
        <v>149.19999999999999</v>
      </c>
      <c r="C3">
        <v>3.2</v>
      </c>
      <c r="D3">
        <v>3.2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29</v>
      </c>
      <c r="B4">
        <v>340.6</v>
      </c>
      <c r="C4">
        <v>1.4</v>
      </c>
      <c r="D4">
        <v>2.6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30</v>
      </c>
      <c r="B5">
        <v>158.19999999999999</v>
      </c>
      <c r="C5">
        <v>3.8</v>
      </c>
      <c r="D5">
        <v>4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31</v>
      </c>
      <c r="B6">
        <v>110</v>
      </c>
      <c r="C6">
        <v>3.4</v>
      </c>
      <c r="D6">
        <v>3.8</v>
      </c>
      <c r="F6">
        <v>0.73960000000000004</v>
      </c>
      <c r="G6">
        <v>0.73960000000000004</v>
      </c>
      <c r="H6">
        <v>1</v>
      </c>
      <c r="I6">
        <v>1</v>
      </c>
    </row>
    <row r="7" spans="1:9" x14ac:dyDescent="0.3">
      <c r="A7" t="s">
        <v>32</v>
      </c>
      <c r="B7">
        <v>280.39999999999998</v>
      </c>
      <c r="C7">
        <v>2.4</v>
      </c>
      <c r="D7">
        <v>2.8</v>
      </c>
      <c r="F7">
        <v>0.95560000000000012</v>
      </c>
      <c r="G7">
        <v>0.95560000000000012</v>
      </c>
      <c r="H7">
        <v>1</v>
      </c>
      <c r="I7">
        <v>1</v>
      </c>
    </row>
    <row r="8" spans="1:9" x14ac:dyDescent="0.3">
      <c r="A8" t="s">
        <v>33</v>
      </c>
      <c r="B8">
        <v>117</v>
      </c>
      <c r="C8">
        <v>3.6</v>
      </c>
      <c r="D8">
        <v>3.6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34</v>
      </c>
      <c r="B9">
        <v>151</v>
      </c>
      <c r="C9">
        <v>2.3333333333333335</v>
      </c>
      <c r="D9">
        <v>3.3333333333333335</v>
      </c>
      <c r="F9">
        <v>1</v>
      </c>
      <c r="G9">
        <v>1</v>
      </c>
      <c r="H9">
        <v>1</v>
      </c>
      <c r="I9">
        <v>1</v>
      </c>
    </row>
    <row r="10" spans="1:9" x14ac:dyDescent="0.3">
      <c r="A10" s="5" t="s">
        <v>35</v>
      </c>
      <c r="B10">
        <v>251.6</v>
      </c>
      <c r="C10">
        <v>2.2000000000000002</v>
      </c>
      <c r="D10">
        <v>2.8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36</v>
      </c>
      <c r="B11">
        <v>152.19999999999999</v>
      </c>
      <c r="C11">
        <v>2.2000000000000002</v>
      </c>
      <c r="D11">
        <v>3</v>
      </c>
      <c r="F11">
        <v>0.8</v>
      </c>
      <c r="G11">
        <v>0.8</v>
      </c>
      <c r="H11">
        <v>1</v>
      </c>
      <c r="I11">
        <v>1</v>
      </c>
    </row>
    <row r="13" spans="1:9" x14ac:dyDescent="0.3">
      <c r="B13" s="6"/>
      <c r="C13" s="6"/>
      <c r="D13" s="6"/>
      <c r="E13" s="6"/>
      <c r="F13" s="6"/>
      <c r="G13" s="6"/>
      <c r="H13" s="6"/>
      <c r="I13" s="6"/>
    </row>
    <row r="14" spans="1:9" x14ac:dyDescent="0.3">
      <c r="B14" s="6"/>
      <c r="C14" s="6"/>
      <c r="D14" s="6"/>
      <c r="E14" s="6"/>
      <c r="F14" s="6"/>
      <c r="G14" s="6"/>
    </row>
    <row r="15" spans="1:9" x14ac:dyDescent="0.3">
      <c r="B15" s="6"/>
      <c r="C15" s="6"/>
      <c r="D15" s="6"/>
      <c r="E15" s="6"/>
      <c r="F15" s="6"/>
      <c r="G15" s="6"/>
      <c r="H15" s="6"/>
    </row>
    <row r="16" spans="1:9" x14ac:dyDescent="0.3">
      <c r="A16" s="5"/>
      <c r="B16" s="6"/>
      <c r="C16" s="6"/>
      <c r="D16" s="6"/>
      <c r="E16" s="6"/>
      <c r="F16" s="6"/>
      <c r="G16" s="6"/>
    </row>
    <row r="17" spans="2:9" x14ac:dyDescent="0.3">
      <c r="B17" s="6"/>
      <c r="C17" s="6"/>
      <c r="D17" s="6"/>
      <c r="E17" s="6"/>
      <c r="F17" s="6"/>
      <c r="G17" s="6"/>
      <c r="H17" s="6"/>
      <c r="I17" s="6"/>
    </row>
  </sheetData>
  <phoneticPr fontId="1" type="noConversion"/>
  <dataValidations count="1">
    <dataValidation type="list" allowBlank="1" showInputMessage="1" showErrorMessage="1" sqref="E13:E17" xr:uid="{DBEF5F24-8C2A-48CE-9679-2ECDFE752E45}">
      <formula1>"By Self,Use App,Use WS"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workbookViewId="0">
      <selection activeCell="T38" sqref="T38"/>
    </sheetView>
  </sheetViews>
  <sheetFormatPr defaultRowHeight="14" x14ac:dyDescent="0.3"/>
  <cols>
    <col min="2" max="2" width="14.6640625" customWidth="1"/>
    <col min="3" max="3" width="12.75" customWidth="1"/>
  </cols>
  <sheetData>
    <row r="1" spans="1:26" x14ac:dyDescent="0.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26" x14ac:dyDescent="0.3">
      <c r="A2" t="s">
        <v>27</v>
      </c>
      <c r="B2">
        <v>183.25</v>
      </c>
      <c r="C2">
        <v>136.6</v>
      </c>
      <c r="D2">
        <v>2</v>
      </c>
      <c r="E2">
        <v>3.6</v>
      </c>
      <c r="F2">
        <v>2.75</v>
      </c>
      <c r="G2">
        <v>3.6</v>
      </c>
      <c r="H2">
        <v>1</v>
      </c>
      <c r="I2">
        <v>1</v>
      </c>
      <c r="J2">
        <v>1</v>
      </c>
      <c r="K2">
        <v>0.4</v>
      </c>
      <c r="L2">
        <v>1</v>
      </c>
      <c r="M2">
        <v>1</v>
      </c>
      <c r="N2">
        <v>0</v>
      </c>
      <c r="O2">
        <v>0</v>
      </c>
    </row>
    <row r="3" spans="1:26" x14ac:dyDescent="0.3">
      <c r="A3" t="s">
        <v>28</v>
      </c>
      <c r="B3">
        <v>182.5</v>
      </c>
      <c r="C3">
        <v>149.19999999999999</v>
      </c>
      <c r="D3">
        <v>2.25</v>
      </c>
      <c r="E3">
        <v>3.2</v>
      </c>
      <c r="F3">
        <v>2.5</v>
      </c>
      <c r="G3">
        <v>3.2</v>
      </c>
      <c r="H3">
        <v>1</v>
      </c>
      <c r="I3">
        <v>1</v>
      </c>
      <c r="J3">
        <v>0.75</v>
      </c>
      <c r="K3">
        <v>1</v>
      </c>
      <c r="L3">
        <v>1</v>
      </c>
      <c r="M3">
        <v>1</v>
      </c>
      <c r="N3">
        <v>1</v>
      </c>
      <c r="O3">
        <v>1</v>
      </c>
    </row>
    <row r="4" spans="1:26" x14ac:dyDescent="0.3">
      <c r="A4" t="s">
        <v>29</v>
      </c>
      <c r="B4">
        <v>208</v>
      </c>
      <c r="C4">
        <v>340.6</v>
      </c>
      <c r="D4">
        <v>2.6</v>
      </c>
      <c r="E4">
        <v>1.4</v>
      </c>
      <c r="F4">
        <v>2.6</v>
      </c>
      <c r="G4">
        <v>2.6</v>
      </c>
      <c r="H4">
        <v>0.45679999999999998</v>
      </c>
      <c r="I4">
        <v>1</v>
      </c>
      <c r="J4">
        <v>0.45679999999999998</v>
      </c>
      <c r="K4">
        <v>1</v>
      </c>
      <c r="L4">
        <v>0.42899999999999999</v>
      </c>
      <c r="M4">
        <v>1</v>
      </c>
      <c r="N4">
        <v>0.42899999999999999</v>
      </c>
      <c r="O4">
        <v>1</v>
      </c>
    </row>
    <row r="5" spans="1:26" x14ac:dyDescent="0.3">
      <c r="A5" t="s">
        <v>30</v>
      </c>
      <c r="B5">
        <v>380.6</v>
      </c>
      <c r="C5">
        <v>158.19999999999999</v>
      </c>
      <c r="D5">
        <v>0.6</v>
      </c>
      <c r="E5">
        <v>3.8</v>
      </c>
      <c r="F5">
        <v>1.4</v>
      </c>
      <c r="G5">
        <v>4</v>
      </c>
      <c r="H5">
        <v>0.53339999999999999</v>
      </c>
      <c r="I5">
        <v>1</v>
      </c>
      <c r="J5">
        <v>0.53339999999999999</v>
      </c>
      <c r="K5">
        <v>1</v>
      </c>
      <c r="L5">
        <v>0</v>
      </c>
      <c r="M5">
        <v>1</v>
      </c>
      <c r="N5">
        <v>0</v>
      </c>
      <c r="O5">
        <v>1</v>
      </c>
    </row>
    <row r="6" spans="1:26" x14ac:dyDescent="0.3">
      <c r="A6" t="s">
        <v>31</v>
      </c>
      <c r="B6">
        <v>232</v>
      </c>
      <c r="C6">
        <v>110</v>
      </c>
      <c r="D6">
        <v>1.4</v>
      </c>
      <c r="E6">
        <v>3.4</v>
      </c>
      <c r="F6">
        <v>2.6</v>
      </c>
      <c r="G6">
        <v>3.8</v>
      </c>
      <c r="H6">
        <v>0.8</v>
      </c>
      <c r="I6">
        <v>0.73960000000000004</v>
      </c>
      <c r="J6">
        <v>0.8</v>
      </c>
      <c r="K6">
        <v>0.73960000000000004</v>
      </c>
      <c r="L6">
        <v>0</v>
      </c>
      <c r="M6">
        <v>1</v>
      </c>
      <c r="N6">
        <v>0</v>
      </c>
      <c r="O6">
        <v>1</v>
      </c>
    </row>
    <row r="7" spans="1:26" x14ac:dyDescent="0.3">
      <c r="A7" t="s">
        <v>32</v>
      </c>
      <c r="B7">
        <v>164.8</v>
      </c>
      <c r="C7">
        <v>280.39999999999998</v>
      </c>
      <c r="D7">
        <v>3.4</v>
      </c>
      <c r="E7">
        <v>2.4</v>
      </c>
      <c r="F7">
        <v>3.2</v>
      </c>
      <c r="G7">
        <v>2.8</v>
      </c>
      <c r="H7">
        <v>1</v>
      </c>
      <c r="I7">
        <v>0.95560000000000012</v>
      </c>
      <c r="J7">
        <v>0.8</v>
      </c>
      <c r="K7">
        <v>0.95560000000000012</v>
      </c>
      <c r="L7">
        <v>1</v>
      </c>
      <c r="M7">
        <v>1</v>
      </c>
      <c r="N7">
        <v>1</v>
      </c>
      <c r="O7">
        <v>1</v>
      </c>
    </row>
    <row r="8" spans="1:26" x14ac:dyDescent="0.3">
      <c r="A8" t="s">
        <v>33</v>
      </c>
      <c r="B8">
        <v>42.5</v>
      </c>
      <c r="C8">
        <v>117</v>
      </c>
      <c r="D8">
        <v>3.5</v>
      </c>
      <c r="E8">
        <v>3.6</v>
      </c>
      <c r="F8">
        <v>3.5</v>
      </c>
      <c r="G8">
        <v>3.6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26" x14ac:dyDescent="0.3">
      <c r="A9" t="s">
        <v>34</v>
      </c>
      <c r="B9">
        <v>202</v>
      </c>
      <c r="C9">
        <v>151</v>
      </c>
      <c r="D9">
        <v>0.75</v>
      </c>
      <c r="E9">
        <v>2.3333333333333335</v>
      </c>
      <c r="F9">
        <v>1.5</v>
      </c>
      <c r="G9">
        <v>3.3333333333333335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</row>
    <row r="10" spans="1:26" x14ac:dyDescent="0.3">
      <c r="A10" s="5" t="s">
        <v>35</v>
      </c>
      <c r="B10">
        <v>145.4</v>
      </c>
      <c r="C10">
        <v>251.6</v>
      </c>
      <c r="D10">
        <v>2</v>
      </c>
      <c r="E10">
        <v>2.2000000000000002</v>
      </c>
      <c r="F10">
        <v>2</v>
      </c>
      <c r="G10">
        <v>2.8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 s="5"/>
      <c r="Q10" s="5"/>
      <c r="R10" s="5"/>
      <c r="S10" s="5"/>
      <c r="V10" s="5"/>
      <c r="W10" s="5"/>
      <c r="X10" s="5"/>
      <c r="Y10" s="5"/>
      <c r="Z10" s="5"/>
    </row>
    <row r="11" spans="1:26" x14ac:dyDescent="0.3">
      <c r="A11" t="s">
        <v>36</v>
      </c>
      <c r="B11">
        <v>236</v>
      </c>
      <c r="C11">
        <v>152.19999999999999</v>
      </c>
      <c r="D11">
        <v>1</v>
      </c>
      <c r="E11">
        <v>2.2000000000000002</v>
      </c>
      <c r="F11">
        <v>1.6</v>
      </c>
      <c r="G11">
        <v>3</v>
      </c>
      <c r="H11">
        <v>0.8</v>
      </c>
      <c r="I11">
        <v>0.8</v>
      </c>
      <c r="J11">
        <v>0.8</v>
      </c>
      <c r="K11">
        <v>0.8</v>
      </c>
      <c r="L11">
        <v>0.57099999999999995</v>
      </c>
      <c r="M11">
        <v>1</v>
      </c>
      <c r="N11">
        <v>0.57099999999999995</v>
      </c>
      <c r="O11">
        <v>1</v>
      </c>
    </row>
    <row r="13" spans="1:26" x14ac:dyDescent="0.3">
      <c r="A13" t="s">
        <v>7</v>
      </c>
      <c r="H13" t="s">
        <v>7</v>
      </c>
      <c r="O13" t="s">
        <v>7</v>
      </c>
      <c r="V13" t="s">
        <v>7</v>
      </c>
    </row>
    <row r="15" spans="1:26" ht="14.5" thickBot="1" x14ac:dyDescent="0.35">
      <c r="A15" t="s">
        <v>8</v>
      </c>
      <c r="H15" t="s">
        <v>8</v>
      </c>
      <c r="O15" t="s">
        <v>8</v>
      </c>
      <c r="V15" t="s">
        <v>8</v>
      </c>
    </row>
    <row r="16" spans="1:26" x14ac:dyDescent="0.3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O16" s="2" t="s">
        <v>9</v>
      </c>
      <c r="P16" s="2" t="s">
        <v>10</v>
      </c>
      <c r="Q16" s="2" t="s">
        <v>11</v>
      </c>
      <c r="R16" s="2" t="s">
        <v>12</v>
      </c>
      <c r="S16" s="2" t="s">
        <v>13</v>
      </c>
      <c r="V16" s="2" t="s">
        <v>9</v>
      </c>
      <c r="W16" s="2" t="s">
        <v>10</v>
      </c>
      <c r="X16" s="2" t="s">
        <v>11</v>
      </c>
      <c r="Y16" s="2" t="s">
        <v>12</v>
      </c>
      <c r="Z16" s="2" t="s">
        <v>13</v>
      </c>
    </row>
    <row r="17" spans="1:28" x14ac:dyDescent="0.3">
      <c r="A17" t="s">
        <v>25</v>
      </c>
      <c r="B17">
        <v>10</v>
      </c>
      <c r="C17">
        <v>1977.05</v>
      </c>
      <c r="D17">
        <v>197.70499999999998</v>
      </c>
      <c r="E17">
        <v>7173.8835833333305</v>
      </c>
      <c r="H17" t="s">
        <v>25</v>
      </c>
      <c r="I17">
        <v>10</v>
      </c>
      <c r="J17">
        <v>19.5</v>
      </c>
      <c r="K17">
        <v>1.95</v>
      </c>
      <c r="L17">
        <v>1.0544444444444447</v>
      </c>
      <c r="O17" t="s">
        <v>25</v>
      </c>
      <c r="P17">
        <v>10</v>
      </c>
      <c r="Q17">
        <v>23.650000000000002</v>
      </c>
      <c r="R17">
        <v>2.3650000000000002</v>
      </c>
      <c r="S17">
        <v>0.5178055555555553</v>
      </c>
      <c r="V17" t="s">
        <v>25</v>
      </c>
      <c r="W17">
        <v>10</v>
      </c>
      <c r="X17">
        <v>8.5901999999999994</v>
      </c>
      <c r="Y17">
        <v>0.85901999999999989</v>
      </c>
      <c r="Z17">
        <v>4.3780910666666846E-2</v>
      </c>
    </row>
    <row r="18" spans="1:28" ht="14.5" thickBot="1" x14ac:dyDescent="0.35">
      <c r="A18" s="1" t="s">
        <v>26</v>
      </c>
      <c r="B18" s="1">
        <v>10</v>
      </c>
      <c r="C18" s="1">
        <v>1846.8</v>
      </c>
      <c r="D18" s="1">
        <v>184.68</v>
      </c>
      <c r="E18" s="1">
        <v>6063.3706666666676</v>
      </c>
      <c r="H18" s="1" t="s">
        <v>26</v>
      </c>
      <c r="I18" s="1">
        <v>10</v>
      </c>
      <c r="J18" s="1">
        <v>28.133333333333333</v>
      </c>
      <c r="K18" s="1">
        <v>2.8133333333333335</v>
      </c>
      <c r="L18" s="1">
        <v>0.65066666666666761</v>
      </c>
      <c r="O18" s="1" t="s">
        <v>26</v>
      </c>
      <c r="P18" s="1">
        <v>10</v>
      </c>
      <c r="Q18" s="1">
        <v>32.733333333333334</v>
      </c>
      <c r="R18" s="1">
        <v>3.2733333333333334</v>
      </c>
      <c r="S18" s="1">
        <v>0.22266666666666879</v>
      </c>
      <c r="V18" s="1" t="s">
        <v>26</v>
      </c>
      <c r="W18" s="1">
        <v>10</v>
      </c>
      <c r="X18" s="1">
        <v>9.4952000000000005</v>
      </c>
      <c r="Y18" s="1">
        <v>0.94952000000000003</v>
      </c>
      <c r="Z18" s="1">
        <v>9.3663573333333319E-3</v>
      </c>
    </row>
    <row r="21" spans="1:28" ht="14.5" thickBot="1" x14ac:dyDescent="0.35">
      <c r="A21" t="s">
        <v>14</v>
      </c>
      <c r="H21" t="s">
        <v>14</v>
      </c>
      <c r="O21" t="s">
        <v>14</v>
      </c>
      <c r="V21" t="s">
        <v>14</v>
      </c>
    </row>
    <row r="22" spans="1:28" x14ac:dyDescent="0.3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  <c r="M22" s="2" t="s">
        <v>20</v>
      </c>
      <c r="N22" s="2" t="s">
        <v>21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15</v>
      </c>
      <c r="W22" s="2" t="s">
        <v>16</v>
      </c>
      <c r="X22" s="2" t="s">
        <v>17</v>
      </c>
      <c r="Y22" s="2" t="s">
        <v>18</v>
      </c>
      <c r="Z22" s="2" t="s">
        <v>19</v>
      </c>
      <c r="AA22" s="2" t="s">
        <v>20</v>
      </c>
      <c r="AB22" s="2" t="s">
        <v>21</v>
      </c>
    </row>
    <row r="23" spans="1:28" x14ac:dyDescent="0.3">
      <c r="A23" t="s">
        <v>22</v>
      </c>
      <c r="B23">
        <v>848.25312500001746</v>
      </c>
      <c r="C23">
        <v>1</v>
      </c>
      <c r="D23">
        <v>848.25312500001746</v>
      </c>
      <c r="E23">
        <v>0.12816149164771348</v>
      </c>
      <c r="F23" s="3">
        <v>0.72450970806319592</v>
      </c>
      <c r="G23">
        <v>4.4138734191705664</v>
      </c>
      <c r="H23" t="s">
        <v>22</v>
      </c>
      <c r="I23">
        <v>3.7267222222222252</v>
      </c>
      <c r="J23">
        <v>1</v>
      </c>
      <c r="K23">
        <v>3.7267222222222252</v>
      </c>
      <c r="L23">
        <v>4.3712368043789951</v>
      </c>
      <c r="M23" s="3">
        <v>5.1005588973023187E-2</v>
      </c>
      <c r="N23">
        <v>4.4138734191705664</v>
      </c>
      <c r="O23" t="s">
        <v>22</v>
      </c>
      <c r="P23">
        <v>4.1253472222222243</v>
      </c>
      <c r="Q23">
        <v>1</v>
      </c>
      <c r="R23">
        <v>4.1253472222222243</v>
      </c>
      <c r="S23">
        <v>11.142476647784827</v>
      </c>
      <c r="T23" s="3">
        <v>3.6604864351648882E-3</v>
      </c>
      <c r="U23">
        <v>4.4138734191705664</v>
      </c>
      <c r="V23" t="s">
        <v>22</v>
      </c>
      <c r="W23">
        <v>4.0951250000000106E-2</v>
      </c>
      <c r="X23">
        <v>1</v>
      </c>
      <c r="Y23">
        <v>4.0951250000000106E-2</v>
      </c>
      <c r="Z23">
        <v>1.5410481682708548</v>
      </c>
      <c r="AA23" s="3">
        <v>0.23039630471499239</v>
      </c>
      <c r="AB23">
        <v>4.4138734191705664</v>
      </c>
    </row>
    <row r="24" spans="1:28" x14ac:dyDescent="0.3">
      <c r="A24" t="s">
        <v>23</v>
      </c>
      <c r="B24">
        <v>119135.28825000001</v>
      </c>
      <c r="C24">
        <v>18</v>
      </c>
      <c r="D24">
        <v>6618.6271250000009</v>
      </c>
      <c r="H24" t="s">
        <v>23</v>
      </c>
      <c r="I24">
        <v>15.346</v>
      </c>
      <c r="J24">
        <v>18</v>
      </c>
      <c r="K24">
        <v>0.85255555555555551</v>
      </c>
      <c r="O24" t="s">
        <v>23</v>
      </c>
      <c r="P24">
        <v>6.6642500000000009</v>
      </c>
      <c r="Q24">
        <v>18</v>
      </c>
      <c r="R24">
        <v>0.37023611111111115</v>
      </c>
      <c r="V24" t="s">
        <v>23</v>
      </c>
      <c r="W24">
        <v>0.47832541200000001</v>
      </c>
      <c r="X24">
        <v>18</v>
      </c>
      <c r="Y24">
        <v>2.6573633999999999E-2</v>
      </c>
    </row>
    <row r="26" spans="1:28" ht="14.5" thickBot="1" x14ac:dyDescent="0.35">
      <c r="A26" s="1" t="s">
        <v>24</v>
      </c>
      <c r="B26" s="1">
        <v>119983.54137500003</v>
      </c>
      <c r="C26" s="1">
        <v>19</v>
      </c>
      <c r="D26" s="1"/>
      <c r="E26" s="1"/>
      <c r="F26" s="1"/>
      <c r="G26" s="1"/>
      <c r="H26" s="1" t="s">
        <v>24</v>
      </c>
      <c r="I26" s="1">
        <v>19.072722222222225</v>
      </c>
      <c r="J26" s="1">
        <v>19</v>
      </c>
      <c r="K26" s="1"/>
      <c r="L26" s="1"/>
      <c r="M26" s="1"/>
      <c r="N26" s="1"/>
      <c r="O26" s="1" t="s">
        <v>24</v>
      </c>
      <c r="P26" s="1">
        <v>10.789597222222225</v>
      </c>
      <c r="Q26" s="1">
        <v>19</v>
      </c>
      <c r="R26" s="1"/>
      <c r="S26" s="1"/>
      <c r="T26" s="1"/>
      <c r="U26" s="1"/>
      <c r="V26" s="1" t="s">
        <v>24</v>
      </c>
      <c r="W26" s="1">
        <v>0.51927666200000011</v>
      </c>
      <c r="X26" s="1">
        <v>19</v>
      </c>
      <c r="Y26" s="1"/>
      <c r="Z26" s="1"/>
      <c r="AA26" s="1"/>
      <c r="AB26" s="1"/>
    </row>
    <row r="28" spans="1:28" x14ac:dyDescent="0.3">
      <c r="A28" t="s">
        <v>7</v>
      </c>
      <c r="H28" t="s">
        <v>7</v>
      </c>
      <c r="O28" t="s">
        <v>7</v>
      </c>
    </row>
    <row r="30" spans="1:28" ht="14.5" thickBot="1" x14ac:dyDescent="0.35">
      <c r="A30" t="s">
        <v>8</v>
      </c>
      <c r="H30" t="s">
        <v>8</v>
      </c>
      <c r="O30" t="s">
        <v>8</v>
      </c>
    </row>
    <row r="31" spans="1:28" x14ac:dyDescent="0.3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O31" s="9" t="s">
        <v>9</v>
      </c>
      <c r="P31" s="9" t="s">
        <v>10</v>
      </c>
      <c r="Q31" s="9" t="s">
        <v>11</v>
      </c>
      <c r="R31" s="9" t="s">
        <v>12</v>
      </c>
      <c r="S31" s="9" t="s">
        <v>13</v>
      </c>
    </row>
    <row r="32" spans="1:28" x14ac:dyDescent="0.3">
      <c r="A32" t="s">
        <v>25</v>
      </c>
      <c r="B32">
        <v>10</v>
      </c>
      <c r="C32">
        <v>8.1402000000000001</v>
      </c>
      <c r="D32">
        <v>0.81401999999999997</v>
      </c>
      <c r="E32">
        <v>3.8821799555555536E-2</v>
      </c>
      <c r="H32" t="s">
        <v>25</v>
      </c>
      <c r="I32">
        <v>10</v>
      </c>
      <c r="J32">
        <v>6</v>
      </c>
      <c r="K32">
        <v>0.6</v>
      </c>
      <c r="L32">
        <v>0.21223133333333338</v>
      </c>
      <c r="O32" s="7" t="s">
        <v>25</v>
      </c>
      <c r="P32" s="7">
        <v>10</v>
      </c>
      <c r="Q32" s="7">
        <v>4</v>
      </c>
      <c r="R32" s="7">
        <v>0.4</v>
      </c>
      <c r="S32" s="7">
        <v>0.2122313333333333</v>
      </c>
    </row>
    <row r="33" spans="1:21" ht="14.5" thickBot="1" x14ac:dyDescent="0.35">
      <c r="A33" s="1" t="s">
        <v>26</v>
      </c>
      <c r="B33" s="1">
        <v>10</v>
      </c>
      <c r="C33" s="1">
        <v>8.8952000000000009</v>
      </c>
      <c r="D33" s="1">
        <v>0.88952000000000009</v>
      </c>
      <c r="E33" s="1">
        <v>3.8635690666666576E-2</v>
      </c>
      <c r="H33" s="1" t="s">
        <v>26</v>
      </c>
      <c r="I33" s="1">
        <v>10</v>
      </c>
      <c r="J33" s="1">
        <v>10</v>
      </c>
      <c r="K33" s="1">
        <v>1</v>
      </c>
      <c r="L33" s="1">
        <v>0</v>
      </c>
      <c r="O33" s="8" t="s">
        <v>26</v>
      </c>
      <c r="P33" s="8">
        <v>10</v>
      </c>
      <c r="Q33" s="8">
        <v>9</v>
      </c>
      <c r="R33" s="8">
        <v>0.9</v>
      </c>
      <c r="S33" s="8">
        <v>0.10000000000000003</v>
      </c>
    </row>
    <row r="36" spans="1:21" ht="14.5" thickBot="1" x14ac:dyDescent="0.35">
      <c r="A36" t="s">
        <v>14</v>
      </c>
      <c r="H36" t="s">
        <v>14</v>
      </c>
      <c r="O36" t="s">
        <v>14</v>
      </c>
    </row>
    <row r="37" spans="1:21" x14ac:dyDescent="0.3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  <c r="M37" s="2" t="s">
        <v>20</v>
      </c>
      <c r="N37" s="2" t="s">
        <v>21</v>
      </c>
      <c r="O37" s="9" t="s">
        <v>15</v>
      </c>
      <c r="P37" s="9" t="s">
        <v>16</v>
      </c>
      <c r="Q37" s="9" t="s">
        <v>17</v>
      </c>
      <c r="R37" s="9" t="s">
        <v>18</v>
      </c>
      <c r="S37" s="9" t="s">
        <v>19</v>
      </c>
      <c r="T37" s="9" t="s">
        <v>20</v>
      </c>
      <c r="U37" s="9" t="s">
        <v>21</v>
      </c>
    </row>
    <row r="38" spans="1:21" x14ac:dyDescent="0.3">
      <c r="A38" t="s">
        <v>22</v>
      </c>
      <c r="B38">
        <v>2.8501250000000145E-2</v>
      </c>
      <c r="C38">
        <v>1</v>
      </c>
      <c r="D38">
        <v>2.8501250000000145E-2</v>
      </c>
      <c r="E38">
        <v>0.73591979079702363</v>
      </c>
      <c r="F38" s="3">
        <v>0.40224963299760697</v>
      </c>
      <c r="G38">
        <v>4.4138734191705664</v>
      </c>
      <c r="H38" t="s">
        <v>22</v>
      </c>
      <c r="I38">
        <v>0.80000000000000049</v>
      </c>
      <c r="J38">
        <v>1</v>
      </c>
      <c r="K38">
        <v>0.80000000000000049</v>
      </c>
      <c r="L38">
        <v>7.5389433542643758</v>
      </c>
      <c r="M38" s="3">
        <v>1.3293334447166655E-2</v>
      </c>
      <c r="N38">
        <v>4.4138734191705664</v>
      </c>
      <c r="O38" s="7" t="s">
        <v>22</v>
      </c>
      <c r="P38" s="7">
        <v>1.25</v>
      </c>
      <c r="Q38" s="7">
        <v>1</v>
      </c>
      <c r="R38" s="7">
        <v>1.25</v>
      </c>
      <c r="S38" s="7">
        <v>8.0068837848859911</v>
      </c>
      <c r="T38" s="10">
        <v>1.1107348371313051E-2</v>
      </c>
      <c r="U38" s="7">
        <v>4.4138734191705664</v>
      </c>
    </row>
    <row r="39" spans="1:21" x14ac:dyDescent="0.3">
      <c r="A39" t="s">
        <v>23</v>
      </c>
      <c r="B39">
        <v>0.6971174120000001</v>
      </c>
      <c r="C39">
        <v>18</v>
      </c>
      <c r="D39">
        <v>3.8728745111111115E-2</v>
      </c>
      <c r="H39" t="s">
        <v>23</v>
      </c>
      <c r="I39">
        <v>1.9100820000000003</v>
      </c>
      <c r="J39">
        <v>18</v>
      </c>
      <c r="K39">
        <v>0.10611566666666668</v>
      </c>
      <c r="O39" s="7" t="s">
        <v>23</v>
      </c>
      <c r="P39" s="7">
        <v>2.8100820000000004</v>
      </c>
      <c r="Q39" s="7">
        <v>18</v>
      </c>
      <c r="R39" s="7">
        <v>0.15611566666666668</v>
      </c>
      <c r="S39" s="7"/>
      <c r="T39" s="7"/>
      <c r="U39" s="7"/>
    </row>
    <row r="40" spans="1:21" x14ac:dyDescent="0.3">
      <c r="O40" s="7"/>
      <c r="P40" s="7"/>
      <c r="Q40" s="7"/>
      <c r="R40" s="7"/>
      <c r="S40" s="7"/>
      <c r="T40" s="7"/>
      <c r="U40" s="7"/>
    </row>
    <row r="41" spans="1:21" ht="14.5" thickBot="1" x14ac:dyDescent="0.35">
      <c r="A41" s="1" t="s">
        <v>24</v>
      </c>
      <c r="B41" s="1">
        <v>0.72561866200000025</v>
      </c>
      <c r="C41" s="1">
        <v>19</v>
      </c>
      <c r="D41" s="1"/>
      <c r="E41" s="1"/>
      <c r="F41" s="1"/>
      <c r="G41" s="1"/>
      <c r="H41" s="1" t="s">
        <v>24</v>
      </c>
      <c r="I41" s="1">
        <v>2.7100820000000008</v>
      </c>
      <c r="J41" s="1">
        <v>19</v>
      </c>
      <c r="K41" s="1"/>
      <c r="L41" s="1"/>
      <c r="M41" s="1"/>
      <c r="N41" s="1"/>
      <c r="O41" s="8" t="s">
        <v>24</v>
      </c>
      <c r="P41" s="8">
        <v>4.0600820000000004</v>
      </c>
      <c r="Q41" s="8">
        <v>19</v>
      </c>
      <c r="R41" s="8"/>
      <c r="S41" s="8"/>
      <c r="T41" s="8"/>
      <c r="U41" s="8"/>
    </row>
    <row r="46" spans="1:21" x14ac:dyDescent="0.3">
      <c r="A46" s="5"/>
      <c r="B46" s="5"/>
      <c r="C46" s="5"/>
      <c r="D46" s="5"/>
      <c r="E46" s="5"/>
      <c r="H46" s="5"/>
      <c r="I46" s="5"/>
      <c r="J46" s="5"/>
      <c r="K46" s="5"/>
      <c r="L46" s="5"/>
    </row>
    <row r="55" spans="1: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">
      <c r="F56" s="3"/>
      <c r="M56" s="3"/>
    </row>
    <row r="59" spans="1:14" ht="14.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3" spans="1:14" ht="14.5" thickBot="1" x14ac:dyDescent="0.35"/>
    <row r="64" spans="1:14" x14ac:dyDescent="0.3">
      <c r="A64" s="2"/>
      <c r="B64" s="2"/>
      <c r="C64" s="2"/>
      <c r="D64" s="2"/>
      <c r="E64" s="2"/>
    </row>
    <row r="69" spans="1:7" ht="14.5" thickBot="1" x14ac:dyDescent="0.35">
      <c r="A69" s="1"/>
      <c r="B69" s="1"/>
      <c r="C69" s="1"/>
      <c r="D69" s="1"/>
      <c r="E69" s="1"/>
    </row>
    <row r="72" spans="1:7" ht="14.5" thickBot="1" x14ac:dyDescent="0.35"/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F74" s="3"/>
    </row>
    <row r="77" spans="1:7" ht="14.5" thickBot="1" x14ac:dyDescent="0.35">
      <c r="A77" s="1"/>
      <c r="B77" s="1"/>
      <c r="C77" s="1"/>
      <c r="D77" s="1"/>
      <c r="E77" s="1"/>
      <c r="F77" s="1"/>
      <c r="G7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EEBD-69E2-411B-9178-4FB952CD7138}">
  <dimension ref="A1:AB41"/>
  <sheetViews>
    <sheetView workbookViewId="0">
      <selection activeCell="I23" sqref="I23"/>
    </sheetView>
  </sheetViews>
  <sheetFormatPr defaultRowHeight="14" x14ac:dyDescent="0.3"/>
  <sheetData>
    <row r="1" spans="1:26" x14ac:dyDescent="0.3">
      <c r="B1" t="s">
        <v>0</v>
      </c>
      <c r="D1" t="s">
        <v>1</v>
      </c>
      <c r="F1" t="s">
        <v>2</v>
      </c>
      <c r="H1" t="s">
        <v>3</v>
      </c>
    </row>
    <row r="2" spans="1:26" x14ac:dyDescent="0.3">
      <c r="A2" t="s">
        <v>27</v>
      </c>
      <c r="B2">
        <v>160.6</v>
      </c>
      <c r="C2">
        <v>136.6</v>
      </c>
      <c r="D2">
        <v>0.2</v>
      </c>
      <c r="E2">
        <v>3.6</v>
      </c>
      <c r="F2">
        <v>1</v>
      </c>
      <c r="G2">
        <v>3.6</v>
      </c>
      <c r="H2">
        <v>1</v>
      </c>
      <c r="I2">
        <v>1</v>
      </c>
      <c r="J2">
        <v>1</v>
      </c>
      <c r="K2">
        <v>0.4</v>
      </c>
      <c r="L2">
        <v>0</v>
      </c>
      <c r="M2">
        <v>1</v>
      </c>
      <c r="N2">
        <v>0</v>
      </c>
      <c r="O2">
        <v>0</v>
      </c>
    </row>
    <row r="3" spans="1:26" x14ac:dyDescent="0.3">
      <c r="A3" t="s">
        <v>28</v>
      </c>
      <c r="B3">
        <v>113</v>
      </c>
      <c r="C3">
        <v>149.19999999999999</v>
      </c>
      <c r="D3">
        <v>0</v>
      </c>
      <c r="E3">
        <v>3.2</v>
      </c>
      <c r="F3">
        <v>0.8</v>
      </c>
      <c r="G3">
        <v>3.2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</row>
    <row r="4" spans="1:26" x14ac:dyDescent="0.3">
      <c r="A4" t="s">
        <v>29</v>
      </c>
      <c r="B4">
        <v>207.4</v>
      </c>
      <c r="C4">
        <v>340.6</v>
      </c>
      <c r="D4">
        <v>0.4</v>
      </c>
      <c r="E4">
        <v>1.4</v>
      </c>
      <c r="F4">
        <v>0.4</v>
      </c>
      <c r="G4">
        <v>2.6</v>
      </c>
      <c r="H4">
        <v>0.34320000000000001</v>
      </c>
      <c r="I4">
        <v>1</v>
      </c>
      <c r="J4">
        <v>0.34320000000000001</v>
      </c>
      <c r="K4">
        <v>1</v>
      </c>
      <c r="L4">
        <v>0</v>
      </c>
      <c r="M4">
        <v>1</v>
      </c>
      <c r="N4">
        <v>0</v>
      </c>
      <c r="O4">
        <v>1</v>
      </c>
    </row>
    <row r="5" spans="1:26" x14ac:dyDescent="0.3">
      <c r="A5" t="s">
        <v>30</v>
      </c>
      <c r="B5">
        <v>312</v>
      </c>
      <c r="C5">
        <v>158.19999999999999</v>
      </c>
      <c r="D5">
        <v>0</v>
      </c>
      <c r="E5">
        <v>3.8</v>
      </c>
      <c r="F5">
        <v>1.2</v>
      </c>
      <c r="G5">
        <v>4</v>
      </c>
      <c r="H5">
        <v>0.4</v>
      </c>
      <c r="I5">
        <v>1</v>
      </c>
      <c r="J5">
        <v>0.4</v>
      </c>
      <c r="K5">
        <v>1</v>
      </c>
      <c r="L5">
        <v>0</v>
      </c>
      <c r="M5">
        <v>1</v>
      </c>
      <c r="N5">
        <v>0</v>
      </c>
      <c r="O5">
        <v>1</v>
      </c>
    </row>
    <row r="6" spans="1:26" x14ac:dyDescent="0.3">
      <c r="A6" t="s">
        <v>31</v>
      </c>
      <c r="B6">
        <v>121.6</v>
      </c>
      <c r="C6">
        <v>110</v>
      </c>
      <c r="D6">
        <v>3.4</v>
      </c>
      <c r="E6">
        <v>3.4</v>
      </c>
      <c r="F6">
        <v>1.6</v>
      </c>
      <c r="G6">
        <v>3.8</v>
      </c>
      <c r="H6">
        <v>1</v>
      </c>
      <c r="I6">
        <v>0.73960000000000004</v>
      </c>
      <c r="J6">
        <v>0.96660000000000001</v>
      </c>
      <c r="K6">
        <v>0.73960000000000004</v>
      </c>
      <c r="L6">
        <v>1</v>
      </c>
      <c r="M6">
        <v>1</v>
      </c>
      <c r="N6">
        <v>1</v>
      </c>
      <c r="O6">
        <v>1</v>
      </c>
    </row>
    <row r="7" spans="1:26" x14ac:dyDescent="0.3">
      <c r="A7" t="s">
        <v>32</v>
      </c>
      <c r="B7">
        <v>91.4</v>
      </c>
      <c r="C7">
        <v>280.39999999999998</v>
      </c>
      <c r="D7">
        <v>2.8</v>
      </c>
      <c r="E7">
        <v>2.4</v>
      </c>
      <c r="F7">
        <v>1.2</v>
      </c>
      <c r="G7">
        <v>2.8</v>
      </c>
      <c r="H7">
        <v>1</v>
      </c>
      <c r="I7">
        <v>0.95560000000000012</v>
      </c>
      <c r="J7">
        <v>0.73320000000000007</v>
      </c>
      <c r="K7">
        <v>0.95560000000000012</v>
      </c>
      <c r="L7">
        <v>1</v>
      </c>
      <c r="M7">
        <v>1</v>
      </c>
      <c r="N7">
        <v>0.33300000000000002</v>
      </c>
      <c r="O7">
        <v>1</v>
      </c>
    </row>
    <row r="8" spans="1:26" x14ac:dyDescent="0.3">
      <c r="A8" t="s">
        <v>33</v>
      </c>
      <c r="B8">
        <v>114.6</v>
      </c>
      <c r="C8">
        <v>117</v>
      </c>
      <c r="D8">
        <v>3.2</v>
      </c>
      <c r="E8">
        <v>3.6</v>
      </c>
      <c r="F8">
        <v>1.8</v>
      </c>
      <c r="G8">
        <v>3.6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26" x14ac:dyDescent="0.3">
      <c r="A9" t="s">
        <v>34</v>
      </c>
      <c r="B9">
        <v>150.19999999999999</v>
      </c>
      <c r="C9">
        <v>151</v>
      </c>
      <c r="D9">
        <v>2.8</v>
      </c>
      <c r="E9">
        <v>2.3333333333333335</v>
      </c>
      <c r="F9">
        <v>1.4</v>
      </c>
      <c r="G9">
        <v>3.3333333333333335</v>
      </c>
      <c r="H9">
        <v>0.8667999999999999</v>
      </c>
      <c r="I9">
        <v>1</v>
      </c>
      <c r="J9">
        <v>0.8667999999999999</v>
      </c>
      <c r="K9">
        <v>1</v>
      </c>
      <c r="L9">
        <v>0.77800000000000002</v>
      </c>
      <c r="M9">
        <v>1</v>
      </c>
      <c r="N9">
        <v>0.77800000000000002</v>
      </c>
      <c r="O9">
        <v>1</v>
      </c>
    </row>
    <row r="10" spans="1:26" x14ac:dyDescent="0.3">
      <c r="A10" s="5" t="s">
        <v>35</v>
      </c>
      <c r="B10">
        <v>115.6</v>
      </c>
      <c r="C10">
        <v>251.6</v>
      </c>
      <c r="D10">
        <v>2.2000000000000002</v>
      </c>
      <c r="E10">
        <v>2.2000000000000002</v>
      </c>
      <c r="F10">
        <v>1.2</v>
      </c>
      <c r="G10">
        <v>2.8</v>
      </c>
      <c r="H10">
        <v>1</v>
      </c>
      <c r="I10">
        <v>1</v>
      </c>
      <c r="J10">
        <v>0.8</v>
      </c>
      <c r="K10">
        <v>1</v>
      </c>
      <c r="L10">
        <v>1</v>
      </c>
      <c r="M10">
        <v>1</v>
      </c>
      <c r="N10">
        <v>0</v>
      </c>
      <c r="O10">
        <v>1</v>
      </c>
      <c r="P10" s="5"/>
      <c r="Q10" s="5"/>
      <c r="R10" s="5"/>
      <c r="S10" s="5"/>
    </row>
    <row r="11" spans="1:26" x14ac:dyDescent="0.3">
      <c r="A11" t="s">
        <v>36</v>
      </c>
      <c r="B11">
        <v>222.6</v>
      </c>
      <c r="C11">
        <v>152.19999999999999</v>
      </c>
      <c r="D11">
        <v>0</v>
      </c>
      <c r="E11">
        <v>2.2000000000000002</v>
      </c>
      <c r="F11">
        <v>0.6</v>
      </c>
      <c r="G11">
        <v>3</v>
      </c>
      <c r="H11">
        <v>0.82839999999999991</v>
      </c>
      <c r="I11">
        <v>0.8</v>
      </c>
      <c r="J11">
        <v>0.51419999999999999</v>
      </c>
      <c r="K11">
        <v>0.8</v>
      </c>
      <c r="L11">
        <v>0</v>
      </c>
      <c r="M11">
        <v>1</v>
      </c>
      <c r="N11">
        <v>0</v>
      </c>
      <c r="O11">
        <v>1</v>
      </c>
    </row>
    <row r="13" spans="1:26" x14ac:dyDescent="0.3">
      <c r="A13" t="s">
        <v>7</v>
      </c>
      <c r="H13" t="s">
        <v>7</v>
      </c>
      <c r="O13" t="s">
        <v>7</v>
      </c>
      <c r="V13" t="s">
        <v>7</v>
      </c>
    </row>
    <row r="15" spans="1:26" ht="14.5" thickBot="1" x14ac:dyDescent="0.35">
      <c r="A15" t="s">
        <v>8</v>
      </c>
      <c r="H15" t="s">
        <v>8</v>
      </c>
      <c r="O15" t="s">
        <v>8</v>
      </c>
      <c r="V15" t="s">
        <v>8</v>
      </c>
    </row>
    <row r="16" spans="1:26" x14ac:dyDescent="0.3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O16" s="2" t="s">
        <v>9</v>
      </c>
      <c r="P16" s="2" t="s">
        <v>10</v>
      </c>
      <c r="Q16" s="2" t="s">
        <v>11</v>
      </c>
      <c r="R16" s="2" t="s">
        <v>12</v>
      </c>
      <c r="S16" s="2" t="s">
        <v>13</v>
      </c>
      <c r="V16" s="2" t="s">
        <v>9</v>
      </c>
      <c r="W16" s="2" t="s">
        <v>10</v>
      </c>
      <c r="X16" s="2" t="s">
        <v>11</v>
      </c>
      <c r="Y16" s="2" t="s">
        <v>12</v>
      </c>
      <c r="Z16" s="2" t="s">
        <v>13</v>
      </c>
    </row>
    <row r="17" spans="1:28" x14ac:dyDescent="0.3">
      <c r="A17" t="s">
        <v>25</v>
      </c>
      <c r="B17">
        <v>10</v>
      </c>
      <c r="C17">
        <v>1608.9999999999998</v>
      </c>
      <c r="D17">
        <v>160.89999999999998</v>
      </c>
      <c r="E17">
        <v>4642.2066666666715</v>
      </c>
      <c r="H17" t="s">
        <v>25</v>
      </c>
      <c r="I17">
        <v>10</v>
      </c>
      <c r="J17">
        <v>15</v>
      </c>
      <c r="K17">
        <v>1.5</v>
      </c>
      <c r="L17">
        <v>2.2244444444444449</v>
      </c>
      <c r="O17" t="s">
        <v>25</v>
      </c>
      <c r="P17">
        <v>10</v>
      </c>
      <c r="Q17">
        <v>11.2</v>
      </c>
      <c r="R17">
        <v>1.1199999999999999</v>
      </c>
      <c r="S17">
        <v>0.18844444444444441</v>
      </c>
      <c r="V17" t="s">
        <v>25</v>
      </c>
      <c r="W17">
        <v>10</v>
      </c>
      <c r="X17">
        <v>8.4383999999999997</v>
      </c>
      <c r="Y17">
        <v>0.84383999999999992</v>
      </c>
      <c r="Z17">
        <v>6.6079509333333258E-2</v>
      </c>
    </row>
    <row r="18" spans="1:28" ht="14.5" thickBot="1" x14ac:dyDescent="0.35">
      <c r="A18" s="1" t="s">
        <v>26</v>
      </c>
      <c r="B18" s="1">
        <v>10</v>
      </c>
      <c r="C18" s="1">
        <v>1846.8</v>
      </c>
      <c r="D18" s="1">
        <v>184.68</v>
      </c>
      <c r="E18" s="1">
        <v>6063.3706666666676</v>
      </c>
      <c r="H18" s="1" t="s">
        <v>26</v>
      </c>
      <c r="I18" s="1">
        <v>10</v>
      </c>
      <c r="J18" s="1">
        <v>28.133333333333333</v>
      </c>
      <c r="K18" s="1">
        <v>2.8133333333333335</v>
      </c>
      <c r="L18" s="1">
        <v>0.65066666666666761</v>
      </c>
      <c r="O18" s="1" t="s">
        <v>26</v>
      </c>
      <c r="P18" s="1">
        <v>10</v>
      </c>
      <c r="Q18" s="1">
        <v>32.733333333333334</v>
      </c>
      <c r="R18" s="1">
        <v>3.2733333333333334</v>
      </c>
      <c r="S18" s="1">
        <v>0.22266666666666879</v>
      </c>
      <c r="V18" s="1" t="s">
        <v>26</v>
      </c>
      <c r="W18" s="1">
        <v>10</v>
      </c>
      <c r="X18" s="1">
        <v>9.4952000000000005</v>
      </c>
      <c r="Y18" s="1">
        <v>0.94952000000000003</v>
      </c>
      <c r="Z18" s="1">
        <v>9.3663573333333319E-3</v>
      </c>
    </row>
    <row r="21" spans="1:28" ht="14.5" thickBot="1" x14ac:dyDescent="0.35">
      <c r="A21" t="s">
        <v>14</v>
      </c>
      <c r="H21" t="s">
        <v>14</v>
      </c>
      <c r="O21" t="s">
        <v>14</v>
      </c>
      <c r="V21" t="s">
        <v>14</v>
      </c>
    </row>
    <row r="22" spans="1:28" x14ac:dyDescent="0.3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  <c r="M22" s="2" t="s">
        <v>20</v>
      </c>
      <c r="N22" s="2" t="s">
        <v>21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15</v>
      </c>
      <c r="W22" s="2" t="s">
        <v>16</v>
      </c>
      <c r="X22" s="2" t="s">
        <v>17</v>
      </c>
      <c r="Y22" s="2" t="s">
        <v>18</v>
      </c>
      <c r="Z22" s="2" t="s">
        <v>19</v>
      </c>
      <c r="AA22" s="2" t="s">
        <v>20</v>
      </c>
      <c r="AB22" s="2" t="s">
        <v>21</v>
      </c>
    </row>
    <row r="23" spans="1:28" x14ac:dyDescent="0.3">
      <c r="A23" t="s">
        <v>22</v>
      </c>
      <c r="B23">
        <v>2827.4419999999955</v>
      </c>
      <c r="C23">
        <v>1</v>
      </c>
      <c r="D23">
        <v>2827.4419999999955</v>
      </c>
      <c r="E23">
        <v>0.52821849993953229</v>
      </c>
      <c r="F23" s="3">
        <v>0.47670321645002489</v>
      </c>
      <c r="G23">
        <v>4.4138734191705664</v>
      </c>
      <c r="H23" t="s">
        <v>22</v>
      </c>
      <c r="I23">
        <v>8.6242222222222189</v>
      </c>
      <c r="J23">
        <v>1</v>
      </c>
      <c r="K23">
        <v>8.6242222222222189</v>
      </c>
      <c r="L23">
        <v>5.9992270830112817</v>
      </c>
      <c r="M23" s="3">
        <v>2.4777633030927455E-2</v>
      </c>
      <c r="N23">
        <v>4.4138734191705664</v>
      </c>
      <c r="O23" t="s">
        <v>22</v>
      </c>
      <c r="P23">
        <v>23.184222222222228</v>
      </c>
      <c r="Q23">
        <v>1</v>
      </c>
      <c r="R23">
        <v>23.184222222222228</v>
      </c>
      <c r="S23">
        <v>112.78810810810813</v>
      </c>
      <c r="T23" s="3">
        <v>3.5104269887774422E-9</v>
      </c>
      <c r="U23">
        <v>4.4138734191705664</v>
      </c>
      <c r="V23" t="s">
        <v>22</v>
      </c>
      <c r="W23">
        <v>5.5841312000000309E-2</v>
      </c>
      <c r="X23">
        <v>1</v>
      </c>
      <c r="Y23">
        <v>5.5841312000000309E-2</v>
      </c>
      <c r="Z23">
        <v>1.4803014258346903</v>
      </c>
      <c r="AA23" s="3">
        <v>0.23944074726139908</v>
      </c>
      <c r="AB23">
        <v>4.4138734191705664</v>
      </c>
    </row>
    <row r="24" spans="1:28" x14ac:dyDescent="0.3">
      <c r="A24" t="s">
        <v>23</v>
      </c>
      <c r="B24">
        <v>96350.195999999996</v>
      </c>
      <c r="C24">
        <v>18</v>
      </c>
      <c r="D24">
        <v>5352.7886666666664</v>
      </c>
      <c r="H24" t="s">
        <v>23</v>
      </c>
      <c r="I24">
        <v>25.876000000000001</v>
      </c>
      <c r="J24">
        <v>18</v>
      </c>
      <c r="K24">
        <v>1.4375555555555557</v>
      </c>
      <c r="O24" t="s">
        <v>23</v>
      </c>
      <c r="P24">
        <v>3.7</v>
      </c>
      <c r="Q24">
        <v>18</v>
      </c>
      <c r="R24">
        <v>0.20555555555555557</v>
      </c>
      <c r="V24" t="s">
        <v>23</v>
      </c>
      <c r="W24">
        <v>0.67901280000000008</v>
      </c>
      <c r="X24">
        <v>18</v>
      </c>
      <c r="Y24">
        <v>3.772293333333334E-2</v>
      </c>
    </row>
    <row r="26" spans="1:28" ht="14.5" thickBot="1" x14ac:dyDescent="0.35">
      <c r="A26" s="1" t="s">
        <v>24</v>
      </c>
      <c r="B26" s="1">
        <v>99177.637999999992</v>
      </c>
      <c r="C26" s="1">
        <v>19</v>
      </c>
      <c r="D26" s="1"/>
      <c r="E26" s="1"/>
      <c r="F26" s="1"/>
      <c r="G26" s="1"/>
      <c r="H26" s="1" t="s">
        <v>24</v>
      </c>
      <c r="I26" s="1">
        <v>34.50022222222222</v>
      </c>
      <c r="J26" s="1">
        <v>19</v>
      </c>
      <c r="K26" s="1"/>
      <c r="L26" s="1"/>
      <c r="M26" s="1"/>
      <c r="N26" s="1"/>
      <c r="O26" s="1" t="s">
        <v>24</v>
      </c>
      <c r="P26" s="1">
        <v>26.884222222222228</v>
      </c>
      <c r="Q26" s="1">
        <v>19</v>
      </c>
      <c r="R26" s="1"/>
      <c r="S26" s="1"/>
      <c r="T26" s="1"/>
      <c r="U26" s="1"/>
      <c r="V26" t="s">
        <v>24</v>
      </c>
      <c r="W26">
        <v>0.73485411200000039</v>
      </c>
      <c r="X26">
        <v>19</v>
      </c>
    </row>
    <row r="27" spans="1:28" ht="14.5" thickBot="1" x14ac:dyDescent="0.35">
      <c r="A27" s="1"/>
      <c r="B27" s="1"/>
      <c r="C27" s="1"/>
      <c r="D27" s="1"/>
      <c r="E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28" x14ac:dyDescent="0.3">
      <c r="A28" t="s">
        <v>7</v>
      </c>
      <c r="H28" t="s">
        <v>7</v>
      </c>
      <c r="O28" t="s">
        <v>7</v>
      </c>
    </row>
    <row r="30" spans="1:28" ht="14.5" thickBot="1" x14ac:dyDescent="0.35">
      <c r="A30" t="s">
        <v>8</v>
      </c>
      <c r="H30" t="s">
        <v>8</v>
      </c>
      <c r="O30" t="s">
        <v>8</v>
      </c>
    </row>
    <row r="31" spans="1:28" x14ac:dyDescent="0.3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O31" s="2" t="s">
        <v>9</v>
      </c>
      <c r="P31" s="2" t="s">
        <v>10</v>
      </c>
      <c r="Q31" s="2" t="s">
        <v>11</v>
      </c>
      <c r="R31" s="2" t="s">
        <v>12</v>
      </c>
      <c r="S31" s="2" t="s">
        <v>13</v>
      </c>
      <c r="V31" s="5"/>
      <c r="W31" s="5"/>
      <c r="X31" s="5"/>
      <c r="Y31" s="5"/>
      <c r="Z31" s="5"/>
      <c r="AA31" s="5"/>
      <c r="AB31" s="5"/>
    </row>
    <row r="32" spans="1:28" x14ac:dyDescent="0.3">
      <c r="A32" t="s">
        <v>25</v>
      </c>
      <c r="B32">
        <v>10</v>
      </c>
      <c r="C32">
        <v>7.6239999999999988</v>
      </c>
      <c r="D32">
        <v>0.76239999999999986</v>
      </c>
      <c r="E32">
        <v>6.5876702222222472E-2</v>
      </c>
      <c r="H32" t="s">
        <v>25</v>
      </c>
      <c r="I32">
        <v>10</v>
      </c>
      <c r="J32">
        <v>4.7780000000000005</v>
      </c>
      <c r="K32">
        <v>0.47780000000000006</v>
      </c>
      <c r="L32">
        <v>0.25803951111111112</v>
      </c>
      <c r="O32" t="s">
        <v>25</v>
      </c>
      <c r="P32">
        <v>10</v>
      </c>
      <c r="Q32">
        <v>3.1110000000000002</v>
      </c>
      <c r="R32">
        <v>0.31110000000000004</v>
      </c>
      <c r="S32">
        <v>0.19426010000000002</v>
      </c>
    </row>
    <row r="33" spans="1:21" ht="14.5" thickBot="1" x14ac:dyDescent="0.35">
      <c r="A33" s="1" t="s">
        <v>26</v>
      </c>
      <c r="B33" s="1">
        <v>10</v>
      </c>
      <c r="C33" s="1">
        <v>8.8952000000000009</v>
      </c>
      <c r="D33" s="1">
        <v>0.88952000000000009</v>
      </c>
      <c r="E33" s="1">
        <v>3.8635690666666576E-2</v>
      </c>
      <c r="H33" s="1" t="s">
        <v>26</v>
      </c>
      <c r="I33" s="1">
        <v>10</v>
      </c>
      <c r="J33" s="1">
        <v>10</v>
      </c>
      <c r="K33" s="1">
        <v>1</v>
      </c>
      <c r="L33" s="1">
        <v>0</v>
      </c>
      <c r="O33" s="1" t="s">
        <v>26</v>
      </c>
      <c r="P33" s="1">
        <v>10</v>
      </c>
      <c r="Q33" s="1">
        <v>9</v>
      </c>
      <c r="R33" s="1">
        <v>0.9</v>
      </c>
      <c r="S33" s="1">
        <v>0.10000000000000003</v>
      </c>
    </row>
    <row r="36" spans="1:21" ht="14.5" thickBot="1" x14ac:dyDescent="0.35">
      <c r="A36" t="s">
        <v>14</v>
      </c>
      <c r="H36" t="s">
        <v>14</v>
      </c>
      <c r="O36" t="s">
        <v>14</v>
      </c>
    </row>
    <row r="37" spans="1:21" x14ac:dyDescent="0.3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  <c r="M37" s="2" t="s">
        <v>20</v>
      </c>
      <c r="N37" s="2" t="s">
        <v>21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</row>
    <row r="38" spans="1:21" x14ac:dyDescent="0.3">
      <c r="A38" t="s">
        <v>22</v>
      </c>
      <c r="B38">
        <v>8.079747199999987E-2</v>
      </c>
      <c r="C38">
        <v>1</v>
      </c>
      <c r="D38">
        <v>8.079747199999987E-2</v>
      </c>
      <c r="E38">
        <v>1.5461797355630109</v>
      </c>
      <c r="F38" s="3">
        <v>0.22965259256401227</v>
      </c>
      <c r="G38">
        <v>4.4138734191705664</v>
      </c>
      <c r="H38" t="s">
        <v>22</v>
      </c>
      <c r="I38">
        <v>1.3634641999999988</v>
      </c>
      <c r="J38">
        <v>1</v>
      </c>
      <c r="K38">
        <v>1.3634641999999988</v>
      </c>
      <c r="L38">
        <v>10.567871518039691</v>
      </c>
      <c r="M38" s="3">
        <v>4.4373253205341173E-3</v>
      </c>
      <c r="N38">
        <v>4.4138734191705664</v>
      </c>
      <c r="O38" t="s">
        <v>22</v>
      </c>
      <c r="P38">
        <v>1.7340160499999993</v>
      </c>
      <c r="Q38">
        <v>1</v>
      </c>
      <c r="R38">
        <v>1.7340160499999993</v>
      </c>
      <c r="S38">
        <v>11.785600902059091</v>
      </c>
      <c r="T38" s="3">
        <v>2.9663696297251348E-3</v>
      </c>
      <c r="U38">
        <v>4.4138734191705664</v>
      </c>
    </row>
    <row r="39" spans="1:21" x14ac:dyDescent="0.3">
      <c r="A39" t="s">
        <v>23</v>
      </c>
      <c r="B39">
        <v>0.94061153600000014</v>
      </c>
      <c r="C39">
        <v>18</v>
      </c>
      <c r="D39">
        <v>5.2256196444444451E-2</v>
      </c>
      <c r="H39" t="s">
        <v>23</v>
      </c>
      <c r="I39">
        <v>2.3223555999999999</v>
      </c>
      <c r="J39">
        <v>18</v>
      </c>
      <c r="K39">
        <v>0.12901975555555556</v>
      </c>
      <c r="O39" t="s">
        <v>23</v>
      </c>
      <c r="P39">
        <v>2.6483409</v>
      </c>
      <c r="Q39">
        <v>18</v>
      </c>
      <c r="R39">
        <v>0.14713005000000001</v>
      </c>
    </row>
    <row r="41" spans="1:21" ht="14.5" thickBot="1" x14ac:dyDescent="0.35">
      <c r="A41" s="1" t="s">
        <v>24</v>
      </c>
      <c r="B41" s="1">
        <v>1.021409008</v>
      </c>
      <c r="C41" s="1">
        <v>19</v>
      </c>
      <c r="D41" s="1"/>
      <c r="E41" s="1"/>
      <c r="F41" s="1"/>
      <c r="G41" s="1"/>
      <c r="H41" s="1" t="s">
        <v>24</v>
      </c>
      <c r="I41" s="1">
        <v>3.6858197999999986</v>
      </c>
      <c r="J41" s="1">
        <v>19</v>
      </c>
      <c r="K41" s="1"/>
      <c r="L41" s="1"/>
      <c r="M41" s="1"/>
      <c r="N41" s="1"/>
      <c r="O41" s="1" t="s">
        <v>24</v>
      </c>
      <c r="P41" s="1">
        <v>4.3823569499999993</v>
      </c>
      <c r="Q41" s="1">
        <v>19</v>
      </c>
      <c r="R41" s="1"/>
      <c r="S41" s="1"/>
      <c r="T41" s="1"/>
      <c r="U4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99DE-D91C-4934-BEBA-338213B87C1E}">
  <dimension ref="A1:U27"/>
  <sheetViews>
    <sheetView tabSelected="1" workbookViewId="0">
      <selection activeCell="T24" activeCellId="2" sqref="F24 M24 T24"/>
    </sheetView>
  </sheetViews>
  <sheetFormatPr defaultRowHeight="14" x14ac:dyDescent="0.3"/>
  <sheetData>
    <row r="1" spans="1:19" x14ac:dyDescent="0.3">
      <c r="B1" t="s">
        <v>0</v>
      </c>
      <c r="D1" t="s">
        <v>3</v>
      </c>
      <c r="F1" t="s">
        <v>4</v>
      </c>
    </row>
    <row r="2" spans="1:19" x14ac:dyDescent="0.3">
      <c r="A2" t="s">
        <v>27</v>
      </c>
      <c r="B2">
        <v>155.6</v>
      </c>
      <c r="C2">
        <v>136.6</v>
      </c>
      <c r="D2">
        <v>1</v>
      </c>
      <c r="E2">
        <v>1</v>
      </c>
      <c r="F2">
        <v>0.8</v>
      </c>
      <c r="G2">
        <v>0.4</v>
      </c>
    </row>
    <row r="3" spans="1:19" x14ac:dyDescent="0.3">
      <c r="A3" t="s">
        <v>28</v>
      </c>
      <c r="B3">
        <v>120</v>
      </c>
      <c r="C3">
        <v>149.19999999999999</v>
      </c>
      <c r="D3">
        <v>1</v>
      </c>
      <c r="E3">
        <v>1</v>
      </c>
      <c r="F3">
        <v>1</v>
      </c>
      <c r="G3">
        <v>1</v>
      </c>
    </row>
    <row r="4" spans="1:19" x14ac:dyDescent="0.3">
      <c r="A4" t="s">
        <v>29</v>
      </c>
      <c r="B4">
        <v>254.8</v>
      </c>
      <c r="C4">
        <v>340.6</v>
      </c>
      <c r="D4">
        <v>0.51419999999999999</v>
      </c>
      <c r="E4">
        <v>1</v>
      </c>
      <c r="F4">
        <v>0.51419999999999999</v>
      </c>
      <c r="G4">
        <v>1</v>
      </c>
    </row>
    <row r="5" spans="1:19" x14ac:dyDescent="0.3">
      <c r="A5" t="s">
        <v>30</v>
      </c>
      <c r="B5">
        <v>502.6</v>
      </c>
      <c r="C5">
        <v>158.19999999999999</v>
      </c>
      <c r="D5">
        <v>6.6600000000000006E-2</v>
      </c>
      <c r="E5">
        <v>1</v>
      </c>
      <c r="F5">
        <v>6.6600000000000006E-2</v>
      </c>
      <c r="G5">
        <v>1</v>
      </c>
    </row>
    <row r="6" spans="1:19" x14ac:dyDescent="0.3">
      <c r="A6" t="s">
        <v>31</v>
      </c>
      <c r="B6">
        <v>225</v>
      </c>
      <c r="C6">
        <v>110</v>
      </c>
      <c r="D6">
        <v>1</v>
      </c>
      <c r="E6">
        <v>0.73960000000000004</v>
      </c>
      <c r="F6">
        <v>1</v>
      </c>
      <c r="G6">
        <v>0.73960000000000004</v>
      </c>
    </row>
    <row r="7" spans="1:19" x14ac:dyDescent="0.3">
      <c r="A7" t="s">
        <v>32</v>
      </c>
      <c r="B7">
        <v>80</v>
      </c>
      <c r="C7">
        <v>280.39999999999998</v>
      </c>
      <c r="D7">
        <v>1</v>
      </c>
      <c r="E7">
        <v>0.95560000000000012</v>
      </c>
      <c r="F7">
        <v>1</v>
      </c>
      <c r="G7">
        <v>0.95560000000000012</v>
      </c>
    </row>
    <row r="8" spans="1:19" x14ac:dyDescent="0.3">
      <c r="A8" t="s">
        <v>33</v>
      </c>
      <c r="B8">
        <v>202</v>
      </c>
      <c r="C8">
        <v>117</v>
      </c>
      <c r="D8">
        <v>1</v>
      </c>
      <c r="E8">
        <v>1</v>
      </c>
      <c r="F8">
        <v>0.95</v>
      </c>
      <c r="G8">
        <v>1</v>
      </c>
    </row>
    <row r="9" spans="1:19" x14ac:dyDescent="0.3">
      <c r="A9" t="s">
        <v>34</v>
      </c>
      <c r="B9">
        <v>150.19999999999999</v>
      </c>
      <c r="C9">
        <v>151</v>
      </c>
      <c r="D9">
        <v>2.8</v>
      </c>
      <c r="E9">
        <v>1</v>
      </c>
      <c r="F9">
        <v>1.4</v>
      </c>
      <c r="G9">
        <v>1</v>
      </c>
    </row>
    <row r="10" spans="1:19" x14ac:dyDescent="0.3">
      <c r="A10" s="5" t="s">
        <v>35</v>
      </c>
      <c r="B10">
        <v>98.666666666666671</v>
      </c>
      <c r="C10">
        <v>251.6</v>
      </c>
      <c r="D10">
        <v>1</v>
      </c>
      <c r="E10">
        <v>1</v>
      </c>
      <c r="F10">
        <v>1</v>
      </c>
      <c r="G10">
        <v>1</v>
      </c>
      <c r="I10" s="5"/>
      <c r="J10" s="5"/>
      <c r="K10" s="5"/>
      <c r="L10" s="5"/>
      <c r="O10" s="5"/>
      <c r="P10" s="5"/>
      <c r="Q10" s="5"/>
      <c r="R10" s="5"/>
      <c r="S10" s="5"/>
    </row>
    <row r="11" spans="1:19" x14ac:dyDescent="0.3">
      <c r="A11" t="s">
        <v>36</v>
      </c>
      <c r="B11">
        <v>600</v>
      </c>
      <c r="C11">
        <v>152.19999999999999</v>
      </c>
      <c r="D11">
        <v>0.2</v>
      </c>
      <c r="E11">
        <v>0.8</v>
      </c>
      <c r="F11">
        <v>0</v>
      </c>
      <c r="G11">
        <v>0.8</v>
      </c>
    </row>
    <row r="14" spans="1:19" x14ac:dyDescent="0.3">
      <c r="A14" t="s">
        <v>7</v>
      </c>
      <c r="H14" t="s">
        <v>7</v>
      </c>
      <c r="O14" t="s">
        <v>7</v>
      </c>
    </row>
    <row r="16" spans="1:19" ht="14.5" thickBot="1" x14ac:dyDescent="0.35">
      <c r="A16" t="s">
        <v>8</v>
      </c>
      <c r="H16" t="s">
        <v>8</v>
      </c>
      <c r="O16" t="s">
        <v>8</v>
      </c>
    </row>
    <row r="17" spans="1:21" x14ac:dyDescent="0.3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O17" s="2" t="s">
        <v>9</v>
      </c>
      <c r="P17" s="2" t="s">
        <v>10</v>
      </c>
      <c r="Q17" s="2" t="s">
        <v>11</v>
      </c>
      <c r="R17" s="2" t="s">
        <v>12</v>
      </c>
      <c r="S17" s="2" t="s">
        <v>13</v>
      </c>
    </row>
    <row r="18" spans="1:21" x14ac:dyDescent="0.3">
      <c r="A18" t="s">
        <v>25</v>
      </c>
      <c r="B18">
        <v>10</v>
      </c>
      <c r="C18">
        <v>2388.8666666666668</v>
      </c>
      <c r="D18">
        <v>238.88666666666668</v>
      </c>
      <c r="E18">
        <v>30621.879555555552</v>
      </c>
      <c r="H18" t="s">
        <v>25</v>
      </c>
      <c r="I18">
        <v>10</v>
      </c>
      <c r="J18">
        <v>9.5808</v>
      </c>
      <c r="K18">
        <v>0.95808000000000004</v>
      </c>
      <c r="L18">
        <v>0.55218492622222215</v>
      </c>
      <c r="O18" t="s">
        <v>25</v>
      </c>
      <c r="P18">
        <v>10</v>
      </c>
      <c r="Q18">
        <v>7.7308000000000003</v>
      </c>
      <c r="R18">
        <v>0.77307999999999999</v>
      </c>
      <c r="S18">
        <v>0.1994233706666666</v>
      </c>
    </row>
    <row r="19" spans="1:21" ht="14.5" thickBot="1" x14ac:dyDescent="0.35">
      <c r="A19" s="1" t="s">
        <v>26</v>
      </c>
      <c r="B19" s="1">
        <v>10</v>
      </c>
      <c r="C19" s="1">
        <v>1846.8</v>
      </c>
      <c r="D19" s="1">
        <v>184.68</v>
      </c>
      <c r="E19" s="1">
        <v>6063.3706666666676</v>
      </c>
      <c r="H19" s="1" t="s">
        <v>26</v>
      </c>
      <c r="I19" s="1">
        <v>10</v>
      </c>
      <c r="J19" s="1">
        <v>9.4952000000000005</v>
      </c>
      <c r="K19" s="1">
        <v>0.94952000000000003</v>
      </c>
      <c r="L19" s="1">
        <v>9.3663573333333319E-3</v>
      </c>
      <c r="O19" s="1" t="s">
        <v>26</v>
      </c>
      <c r="P19" s="1">
        <v>10</v>
      </c>
      <c r="Q19" s="1">
        <v>8.8952000000000009</v>
      </c>
      <c r="R19" s="1">
        <v>0.88952000000000009</v>
      </c>
      <c r="S19" s="1">
        <v>3.8635690666666576E-2</v>
      </c>
    </row>
    <row r="22" spans="1:21" ht="14.5" thickBot="1" x14ac:dyDescent="0.35">
      <c r="A22" t="s">
        <v>14</v>
      </c>
      <c r="H22" t="s">
        <v>14</v>
      </c>
      <c r="O22" t="s">
        <v>14</v>
      </c>
    </row>
    <row r="23" spans="1:21" x14ac:dyDescent="0.3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 t="s">
        <v>20</v>
      </c>
      <c r="N23" s="2" t="s">
        <v>21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</row>
    <row r="24" spans="1:21" x14ac:dyDescent="0.3">
      <c r="A24" t="s">
        <v>22</v>
      </c>
      <c r="B24">
        <v>14691.813555555535</v>
      </c>
      <c r="C24">
        <v>1</v>
      </c>
      <c r="D24">
        <v>14691.813555555535</v>
      </c>
      <c r="E24">
        <v>0.8009656996509138</v>
      </c>
      <c r="F24" s="3">
        <v>0.38261668667264492</v>
      </c>
      <c r="G24">
        <v>4.4138734191705664</v>
      </c>
      <c r="H24" t="s">
        <v>22</v>
      </c>
      <c r="I24">
        <v>3.6636799999989478E-4</v>
      </c>
      <c r="J24">
        <v>1</v>
      </c>
      <c r="K24">
        <v>3.6636799999989478E-4</v>
      </c>
      <c r="L24">
        <v>1.3048425343458385E-3</v>
      </c>
      <c r="M24" s="3">
        <v>0.97158218686108266</v>
      </c>
      <c r="N24">
        <v>4.4138734191705664</v>
      </c>
      <c r="O24" t="s">
        <v>22</v>
      </c>
      <c r="P24">
        <v>6.7791368000000407E-2</v>
      </c>
      <c r="Q24">
        <v>1</v>
      </c>
      <c r="R24">
        <v>6.7791368000000407E-2</v>
      </c>
      <c r="S24">
        <v>0.56953402756703364</v>
      </c>
      <c r="T24" s="3">
        <v>0.46020474713129467</v>
      </c>
      <c r="U24">
        <v>4.4138734191705664</v>
      </c>
    </row>
    <row r="25" spans="1:21" x14ac:dyDescent="0.3">
      <c r="A25" t="s">
        <v>23</v>
      </c>
      <c r="B25">
        <v>330167.25200000009</v>
      </c>
      <c r="C25">
        <v>18</v>
      </c>
      <c r="D25">
        <v>18342.625111111116</v>
      </c>
      <c r="H25" t="s">
        <v>23</v>
      </c>
      <c r="I25">
        <v>5.0539615519999996</v>
      </c>
      <c r="J25">
        <v>18</v>
      </c>
      <c r="K25">
        <v>0.28077564177777775</v>
      </c>
      <c r="O25" t="s">
        <v>23</v>
      </c>
      <c r="P25">
        <v>2.1425315519999999</v>
      </c>
      <c r="Q25">
        <v>18</v>
      </c>
      <c r="R25">
        <v>0.11902953066666666</v>
      </c>
    </row>
    <row r="27" spans="1:21" ht="14.5" thickBot="1" x14ac:dyDescent="0.35">
      <c r="A27" s="1" t="s">
        <v>24</v>
      </c>
      <c r="B27" s="1">
        <v>344859.06555555563</v>
      </c>
      <c r="C27" s="1">
        <v>19</v>
      </c>
      <c r="D27" s="1"/>
      <c r="E27" s="1"/>
      <c r="F27" s="1"/>
      <c r="G27" s="1"/>
      <c r="H27" s="1" t="s">
        <v>24</v>
      </c>
      <c r="I27" s="1">
        <v>5.0543279199999995</v>
      </c>
      <c r="J27" s="1">
        <v>19</v>
      </c>
      <c r="K27" s="1"/>
      <c r="L27" s="1"/>
      <c r="M27" s="1"/>
      <c r="N27" s="1"/>
      <c r="O27" s="1" t="s">
        <v>24</v>
      </c>
      <c r="P27" s="1">
        <v>2.2103229200000003</v>
      </c>
      <c r="Q27" s="1">
        <v>19</v>
      </c>
      <c r="R27" s="1"/>
      <c r="S27" s="1"/>
      <c r="T27" s="1"/>
      <c r="U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sf++</vt:lpstr>
      <vt:lpstr>Deepans</vt:lpstr>
      <vt:lpstr>MAGNUM</vt:lpstr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明 陈</cp:lastModifiedBy>
  <dcterms:created xsi:type="dcterms:W3CDTF">2015-06-05T18:19:34Z</dcterms:created>
  <dcterms:modified xsi:type="dcterms:W3CDTF">2023-12-05T09:31:36Z</dcterms:modified>
</cp:coreProperties>
</file>