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uss-illini-master\uss-illini\src\SimulatorPage\"/>
    </mc:Choice>
  </mc:AlternateContent>
  <xr:revisionPtr revIDLastSave="0" documentId="10_ncr:100000_{4DDFF116-CD17-4CD0-9AA7-490FA944D5B5}" xr6:coauthVersionLast="31" xr6:coauthVersionMax="31" xr10:uidLastSave="{00000000-0000-0000-0000-000000000000}"/>
  <bookViews>
    <workbookView xWindow="0" yWindow="0" windowWidth="24720" windowHeight="11925" xr2:uid="{B70D793D-F671-4700-BD3C-8E63B8AA51BC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B28" i="1"/>
  <c r="I27" i="1"/>
  <c r="C27" i="1"/>
  <c r="D27" i="1"/>
  <c r="E27" i="1"/>
  <c r="F27" i="1"/>
  <c r="G27" i="1"/>
  <c r="H27" i="1"/>
  <c r="J27" i="1"/>
  <c r="B27" i="1"/>
</calcChain>
</file>

<file path=xl/sharedStrings.xml><?xml version="1.0" encoding="utf-8"?>
<sst xmlns="http://schemas.openxmlformats.org/spreadsheetml/2006/main" count="27" uniqueCount="11">
  <si>
    <t>Dist</t>
  </si>
  <si>
    <t>Disp</t>
  </si>
  <si>
    <t>sigma</t>
  </si>
  <si>
    <t>USA-BB</t>
  </si>
  <si>
    <t>IJN-BB</t>
  </si>
  <si>
    <t>min v</t>
  </si>
  <si>
    <t>GER-BB</t>
  </si>
  <si>
    <t>FRA-BB</t>
  </si>
  <si>
    <t>UK-BB</t>
  </si>
  <si>
    <t>b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</si>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</sst>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4B18-642B-443A-AE25-B1CF9EE881C6}">
  <dimension ref="A1:AD28"/>
  <sheetViews>
    <sheetView tabSelected="1" workbookViewId="0">
      <selection activeCell="G15" sqref="G15"/>
    </sheetView>
  </sheetViews>
  <sheetFormatPr defaultRowHeight="15"/>
  <sheetData>
    <row r="1" spans="1:27">
      <c r="A1" s="1" t="s">
        <v>3</v>
      </c>
      <c r="B1" s="1"/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27">
      <c r="A2" s="1"/>
      <c r="B2" s="1" t="s">
        <v>0</v>
      </c>
      <c r="C2" s="1">
        <v>14240</v>
      </c>
      <c r="D2" s="1">
        <v>14380</v>
      </c>
      <c r="E2" s="1">
        <v>16140</v>
      </c>
      <c r="F2" s="1">
        <v>14620</v>
      </c>
      <c r="G2" s="1">
        <v>17120</v>
      </c>
      <c r="H2" s="1">
        <v>21240</v>
      </c>
      <c r="I2" s="1">
        <v>21230</v>
      </c>
      <c r="J2" s="1">
        <v>23650</v>
      </c>
      <c r="L2" t="s">
        <v>10</v>
      </c>
      <c r="M2" t="s">
        <v>9</v>
      </c>
    </row>
    <row r="3" spans="1:27" ht="15.75" thickBot="1">
      <c r="A3" s="1"/>
      <c r="B3" s="1" t="s">
        <v>1</v>
      </c>
      <c r="C3" s="1">
        <v>202</v>
      </c>
      <c r="D3" s="1">
        <v>203</v>
      </c>
      <c r="E3" s="1">
        <v>223</v>
      </c>
      <c r="F3" s="1">
        <v>206</v>
      </c>
      <c r="G3" s="1">
        <v>231</v>
      </c>
      <c r="H3" s="1">
        <v>271</v>
      </c>
      <c r="I3" s="1">
        <v>272</v>
      </c>
      <c r="J3" s="2">
        <v>296</v>
      </c>
      <c r="L3">
        <v>9.9326443341305904E-3</v>
      </c>
      <c r="M3">
        <v>60.925783133286899</v>
      </c>
    </row>
    <row r="4" spans="1:27">
      <c r="A4" s="1"/>
      <c r="B4" s="1" t="s">
        <v>2</v>
      </c>
      <c r="C4" s="1">
        <v>1.9</v>
      </c>
      <c r="D4" s="1">
        <v>1.5</v>
      </c>
      <c r="E4" s="1">
        <v>1.8</v>
      </c>
      <c r="F4" s="1">
        <v>1.5</v>
      </c>
      <c r="G4" s="1">
        <v>1.9</v>
      </c>
      <c r="H4" s="1">
        <v>2</v>
      </c>
      <c r="I4" s="1">
        <v>1.9</v>
      </c>
      <c r="J4" s="1">
        <v>1.9</v>
      </c>
      <c r="V4" s="6"/>
      <c r="W4" s="6"/>
    </row>
    <row r="5" spans="1:27">
      <c r="A5" s="1"/>
      <c r="B5" s="1" t="s">
        <v>5</v>
      </c>
      <c r="C5" s="1">
        <v>376</v>
      </c>
      <c r="D5" s="1">
        <v>443</v>
      </c>
      <c r="E5" s="1">
        <v>450</v>
      </c>
      <c r="F5" s="1">
        <v>481</v>
      </c>
      <c r="G5" s="1">
        <v>482</v>
      </c>
      <c r="H5" s="2">
        <v>546</v>
      </c>
      <c r="I5" s="1">
        <v>625</v>
      </c>
      <c r="J5" s="1">
        <v>662</v>
      </c>
      <c r="V5" s="3"/>
      <c r="W5" s="3"/>
    </row>
    <row r="6" spans="1:27" ht="15.75" thickBot="1">
      <c r="A6" s="1" t="s">
        <v>4</v>
      </c>
      <c r="B6" s="1"/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L6" s="4">
        <v>7.1601034519707127E-3</v>
      </c>
      <c r="M6" s="3">
        <v>84.232574500195113</v>
      </c>
      <c r="V6" s="3"/>
      <c r="W6" s="3"/>
    </row>
    <row r="7" spans="1:27">
      <c r="A7" s="1"/>
      <c r="B7" s="1" t="s">
        <v>0</v>
      </c>
      <c r="C7" s="1">
        <v>9880</v>
      </c>
      <c r="D7" s="1">
        <v>15050</v>
      </c>
      <c r="E7" s="1">
        <v>19270</v>
      </c>
      <c r="F7" s="1">
        <v>19830</v>
      </c>
      <c r="G7" s="1">
        <v>20460</v>
      </c>
      <c r="H7" s="1">
        <v>18070</v>
      </c>
      <c r="I7" s="1">
        <v>19710</v>
      </c>
      <c r="J7" s="1">
        <v>26630</v>
      </c>
      <c r="V7" s="3"/>
      <c r="W7" s="3"/>
    </row>
    <row r="8" spans="1:27">
      <c r="A8" s="1"/>
      <c r="B8" s="1" t="s">
        <v>1</v>
      </c>
      <c r="C8" s="1">
        <v>155</v>
      </c>
      <c r="D8" s="1">
        <v>192</v>
      </c>
      <c r="E8" s="1">
        <v>222</v>
      </c>
      <c r="F8" s="1">
        <v>226</v>
      </c>
      <c r="G8" s="1">
        <v>231</v>
      </c>
      <c r="H8" s="1">
        <v>214</v>
      </c>
      <c r="I8" s="1">
        <v>225</v>
      </c>
      <c r="J8" s="2">
        <v>275</v>
      </c>
      <c r="V8" s="3"/>
      <c r="W8" s="3"/>
    </row>
    <row r="9" spans="1:27" ht="15.75" thickBot="1">
      <c r="A9" s="1"/>
      <c r="B9" s="1" t="s">
        <v>2</v>
      </c>
      <c r="C9" s="1">
        <v>1.8</v>
      </c>
      <c r="D9" s="1">
        <v>2</v>
      </c>
      <c r="E9" s="1">
        <v>1.8</v>
      </c>
      <c r="F9" s="1">
        <v>1.5</v>
      </c>
      <c r="G9" s="1">
        <v>2</v>
      </c>
      <c r="H9" s="1">
        <v>1.8</v>
      </c>
      <c r="I9" s="1">
        <v>1.8</v>
      </c>
      <c r="J9" s="1">
        <v>2.1</v>
      </c>
      <c r="V9" s="4"/>
      <c r="W9" s="4"/>
    </row>
    <row r="10" spans="1:27">
      <c r="A10" s="1"/>
      <c r="B10" s="1" t="s">
        <v>5</v>
      </c>
      <c r="C10" s="1">
        <v>405</v>
      </c>
      <c r="D10" s="1">
        <v>527</v>
      </c>
      <c r="E10" s="1">
        <v>545</v>
      </c>
      <c r="F10" s="1">
        <v>510</v>
      </c>
      <c r="G10" s="1">
        <v>550</v>
      </c>
      <c r="H10" s="2">
        <v>605</v>
      </c>
      <c r="I10" s="1">
        <v>616</v>
      </c>
      <c r="J10" s="1">
        <v>662</v>
      </c>
    </row>
    <row r="11" spans="1:27" ht="15.75" thickBot="1">
      <c r="A11" s="1" t="s">
        <v>6</v>
      </c>
      <c r="B11" s="1"/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  <c r="L11" s="4">
        <v>9.7414534557412492E-3</v>
      </c>
      <c r="M11" s="3">
        <v>66.490913836236786</v>
      </c>
    </row>
    <row r="12" spans="1:27">
      <c r="A12" s="1"/>
      <c r="B12" s="1" t="s">
        <v>0</v>
      </c>
      <c r="C12" s="1">
        <v>10820</v>
      </c>
      <c r="D12" s="1">
        <v>14540</v>
      </c>
      <c r="E12" s="1">
        <v>14990</v>
      </c>
      <c r="F12" s="1">
        <v>15130</v>
      </c>
      <c r="G12" s="1">
        <v>17770</v>
      </c>
      <c r="H12" s="1">
        <v>19280</v>
      </c>
      <c r="I12" s="1">
        <v>18470</v>
      </c>
      <c r="J12" s="1">
        <v>20610</v>
      </c>
      <c r="V12" s="5"/>
      <c r="W12" s="5"/>
      <c r="X12" s="5"/>
      <c r="Y12" s="5"/>
      <c r="Z12" s="5"/>
      <c r="AA12" s="5"/>
    </row>
    <row r="13" spans="1:27">
      <c r="A13" s="1"/>
      <c r="B13" s="1" t="s">
        <v>1</v>
      </c>
      <c r="C13" s="1">
        <v>172</v>
      </c>
      <c r="D13" s="1">
        <v>208</v>
      </c>
      <c r="E13" s="1">
        <v>212</v>
      </c>
      <c r="F13" s="1">
        <v>214</v>
      </c>
      <c r="G13" s="1">
        <v>240</v>
      </c>
      <c r="H13" s="1">
        <v>254</v>
      </c>
      <c r="I13" s="1">
        <v>247</v>
      </c>
      <c r="J13" s="2">
        <v>267</v>
      </c>
      <c r="V13" s="3"/>
      <c r="W13" s="3"/>
      <c r="X13" s="3"/>
      <c r="Y13" s="3"/>
      <c r="Z13" s="3"/>
      <c r="AA13" s="3"/>
    </row>
    <row r="14" spans="1:27">
      <c r="A14" s="1"/>
      <c r="B14" s="1" t="s">
        <v>2</v>
      </c>
      <c r="C14" s="1">
        <v>1.8</v>
      </c>
      <c r="D14" s="1">
        <v>1.8</v>
      </c>
      <c r="E14" s="1">
        <v>1.8</v>
      </c>
      <c r="F14" s="1">
        <v>1.8</v>
      </c>
      <c r="G14" s="1">
        <v>1.8</v>
      </c>
      <c r="H14" s="1">
        <v>1.8</v>
      </c>
      <c r="I14" s="1">
        <v>1.8</v>
      </c>
      <c r="J14" s="1">
        <v>1.8</v>
      </c>
      <c r="V14" s="3"/>
      <c r="W14" s="3"/>
      <c r="X14" s="3"/>
      <c r="Y14" s="3"/>
      <c r="Z14" s="3"/>
      <c r="AA14" s="3"/>
    </row>
    <row r="15" spans="1:27" ht="15.75" thickBot="1">
      <c r="A15" s="1"/>
      <c r="B15" s="1" t="s">
        <v>5</v>
      </c>
      <c r="C15" s="1">
        <v>394</v>
      </c>
      <c r="D15" s="1">
        <v>448</v>
      </c>
      <c r="E15" s="1">
        <v>458</v>
      </c>
      <c r="F15" s="1">
        <v>466</v>
      </c>
      <c r="G15" s="1">
        <v>594</v>
      </c>
      <c r="H15" s="2">
        <v>602</v>
      </c>
      <c r="I15" s="1">
        <v>656</v>
      </c>
      <c r="J15" s="1">
        <v>728</v>
      </c>
      <c r="V15" s="4"/>
      <c r="W15" s="4"/>
      <c r="X15" s="4"/>
      <c r="Y15" s="4"/>
      <c r="Z15" s="4"/>
      <c r="AA15" s="4"/>
    </row>
    <row r="16" spans="1:27" ht="15.75" thickBot="1">
      <c r="A16" s="1" t="s">
        <v>7</v>
      </c>
      <c r="B16" s="1"/>
      <c r="C16" s="1">
        <v>3</v>
      </c>
      <c r="D16" s="1">
        <v>4</v>
      </c>
      <c r="E16" s="1">
        <v>5</v>
      </c>
      <c r="F16" s="1">
        <v>6</v>
      </c>
      <c r="G16" s="1">
        <v>7</v>
      </c>
      <c r="H16" s="1">
        <v>8</v>
      </c>
      <c r="I16" s="1">
        <v>9</v>
      </c>
      <c r="J16" s="1">
        <v>10</v>
      </c>
    </row>
    <row r="17" spans="1:30" ht="15.75" thickBot="1">
      <c r="A17" s="1"/>
      <c r="B17" s="1" t="s">
        <v>0</v>
      </c>
      <c r="C17" s="1">
        <v>11340</v>
      </c>
      <c r="D17" s="1">
        <v>15840</v>
      </c>
      <c r="E17" s="1">
        <v>16500</v>
      </c>
      <c r="F17" s="1">
        <v>17980</v>
      </c>
      <c r="G17" s="1">
        <v>16930</v>
      </c>
      <c r="H17" s="1">
        <v>22970</v>
      </c>
      <c r="I17" s="1">
        <v>18450</v>
      </c>
      <c r="J17" s="1">
        <v>26080</v>
      </c>
      <c r="L17" s="4">
        <v>9.7913007532101446E-3</v>
      </c>
      <c r="M17" s="3">
        <v>65.698609120441233</v>
      </c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/>
      <c r="B18" s="1" t="s">
        <v>1</v>
      </c>
      <c r="C18" s="1">
        <v>177</v>
      </c>
      <c r="D18" s="1">
        <v>221</v>
      </c>
      <c r="E18" s="1">
        <v>227</v>
      </c>
      <c r="F18" s="1">
        <v>242</v>
      </c>
      <c r="G18" s="1">
        <v>231</v>
      </c>
      <c r="H18" s="1">
        <v>291</v>
      </c>
      <c r="I18" s="1">
        <v>246</v>
      </c>
      <c r="J18" s="2">
        <v>321</v>
      </c>
      <c r="V18" s="3"/>
      <c r="W18" s="3"/>
      <c r="X18" s="3"/>
      <c r="Y18" s="3"/>
      <c r="Z18" s="3"/>
      <c r="AA18" s="3"/>
      <c r="AB18" s="3"/>
      <c r="AC18" s="3"/>
      <c r="AD18" s="3"/>
    </row>
    <row r="19" spans="1:30">
      <c r="A19" s="1"/>
      <c r="B19" s="1" t="s">
        <v>2</v>
      </c>
      <c r="C19" s="1">
        <v>1.8</v>
      </c>
      <c r="D19" s="1">
        <v>1.8</v>
      </c>
      <c r="E19" s="1">
        <v>1.8</v>
      </c>
      <c r="F19" s="1">
        <v>1.6</v>
      </c>
      <c r="G19" s="1">
        <v>1.5</v>
      </c>
      <c r="H19" s="1">
        <v>1.8</v>
      </c>
      <c r="I19" s="1">
        <v>1.6</v>
      </c>
      <c r="J19" s="1">
        <v>2</v>
      </c>
      <c r="V19" s="3"/>
      <c r="W19" s="3"/>
      <c r="X19" s="3"/>
      <c r="Y19" s="3"/>
      <c r="Z19" s="3"/>
      <c r="AA19" s="3"/>
      <c r="AB19" s="3"/>
      <c r="AC19" s="3"/>
      <c r="AD19" s="3"/>
    </row>
    <row r="20" spans="1:30">
      <c r="A20" s="1"/>
      <c r="B20" s="1" t="s">
        <v>5</v>
      </c>
      <c r="C20" s="1">
        <v>390</v>
      </c>
      <c r="D20" s="1">
        <v>432</v>
      </c>
      <c r="E20" s="1">
        <v>432</v>
      </c>
      <c r="F20" s="1">
        <v>478</v>
      </c>
      <c r="G20" s="1">
        <v>508</v>
      </c>
      <c r="H20" s="2">
        <v>348</v>
      </c>
      <c r="I20" s="1">
        <v>365</v>
      </c>
      <c r="J20" s="1">
        <v>387</v>
      </c>
      <c r="V20" s="3"/>
      <c r="W20" s="3"/>
      <c r="X20" s="3"/>
      <c r="Y20" s="3"/>
      <c r="Z20" s="3"/>
      <c r="AA20" s="3"/>
      <c r="AB20" s="3"/>
      <c r="AC20" s="3"/>
      <c r="AD20" s="3"/>
    </row>
    <row r="21" spans="1:30">
      <c r="A21" s="1" t="s">
        <v>8</v>
      </c>
      <c r="B21" s="1"/>
      <c r="C21" s="1">
        <v>3</v>
      </c>
      <c r="D21" s="1">
        <v>4</v>
      </c>
      <c r="E21" s="1">
        <v>5</v>
      </c>
      <c r="F21" s="1">
        <v>6</v>
      </c>
      <c r="G21" s="1">
        <v>7</v>
      </c>
      <c r="H21" s="1">
        <v>8</v>
      </c>
      <c r="I21" s="1">
        <v>9</v>
      </c>
      <c r="J21" s="1">
        <v>10</v>
      </c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thickBot="1">
      <c r="A22" s="1"/>
      <c r="B22" s="1" t="s">
        <v>0</v>
      </c>
      <c r="C22" s="1">
        <v>13680</v>
      </c>
      <c r="D22" s="1">
        <v>15180</v>
      </c>
      <c r="E22" s="1">
        <v>15270</v>
      </c>
      <c r="F22" s="1">
        <v>15590</v>
      </c>
      <c r="G22" s="1">
        <v>16500</v>
      </c>
      <c r="H22" s="1">
        <v>16500</v>
      </c>
      <c r="I22" s="1">
        <v>18850</v>
      </c>
      <c r="J22" s="1">
        <v>24250</v>
      </c>
      <c r="L22" s="4">
        <v>1.0098915850613645E-2</v>
      </c>
      <c r="M22" s="3">
        <v>57.295656146206824</v>
      </c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1"/>
      <c r="B23" s="1" t="s">
        <v>1</v>
      </c>
      <c r="C23" s="1">
        <v>196</v>
      </c>
      <c r="D23" s="1">
        <v>211</v>
      </c>
      <c r="E23" s="1">
        <v>212</v>
      </c>
      <c r="F23" s="1">
        <v>211</v>
      </c>
      <c r="G23" s="1">
        <v>225</v>
      </c>
      <c r="H23" s="1">
        <v>225</v>
      </c>
      <c r="I23" s="1">
        <v>248</v>
      </c>
      <c r="J23" s="2">
        <v>302</v>
      </c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1"/>
      <c r="B24" s="1" t="s">
        <v>2</v>
      </c>
      <c r="C24" s="1">
        <v>1.8</v>
      </c>
      <c r="D24" s="1">
        <v>1.6</v>
      </c>
      <c r="E24" s="1">
        <v>1.8</v>
      </c>
      <c r="F24" s="1">
        <v>2</v>
      </c>
      <c r="G24" s="1">
        <v>1.8</v>
      </c>
      <c r="H24" s="1">
        <v>1.8</v>
      </c>
      <c r="I24" s="1">
        <v>1.8</v>
      </c>
      <c r="J24" s="1">
        <v>1.8</v>
      </c>
      <c r="V24" s="3"/>
      <c r="W24" s="3"/>
      <c r="X24" s="3"/>
      <c r="Y24" s="3"/>
      <c r="Z24" s="3"/>
      <c r="AA24" s="3"/>
      <c r="AB24" s="3"/>
      <c r="AC24" s="3"/>
      <c r="AD24" s="3"/>
    </row>
    <row r="25" spans="1:30">
      <c r="A25" s="1"/>
      <c r="B25" s="1" t="s">
        <v>5</v>
      </c>
      <c r="C25" s="1">
        <v>420</v>
      </c>
      <c r="D25" s="1">
        <v>454</v>
      </c>
      <c r="E25" s="1">
        <v>478</v>
      </c>
      <c r="F25" s="1">
        <v>492</v>
      </c>
      <c r="G25" s="1">
        <v>554</v>
      </c>
      <c r="H25" s="2">
        <v>554</v>
      </c>
      <c r="I25" s="1">
        <v>578</v>
      </c>
      <c r="J25" s="1">
        <v>637</v>
      </c>
      <c r="V25" s="3"/>
      <c r="X25" s="3"/>
      <c r="Y25" s="3"/>
      <c r="Z25" s="3"/>
      <c r="AA25" s="3"/>
      <c r="AB25" s="3"/>
      <c r="AC25" s="3"/>
      <c r="AD25" s="3"/>
    </row>
    <row r="26" spans="1:30" ht="15.75" thickBot="1">
      <c r="V26" s="4"/>
      <c r="X26" s="4"/>
      <c r="Y26" s="4"/>
      <c r="Z26" s="4"/>
      <c r="AA26" s="4"/>
      <c r="AB26" s="4"/>
      <c r="AC26" s="4"/>
      <c r="AD26" s="4"/>
    </row>
    <row r="27" spans="1:30">
      <c r="B27">
        <f>C22/C25</f>
        <v>32.571428571428569</v>
      </c>
      <c r="C27">
        <f t="shared" ref="C27:J27" si="0">D22/D25</f>
        <v>33.436123348017624</v>
      </c>
      <c r="D27">
        <f t="shared" si="0"/>
        <v>31.94560669456067</v>
      </c>
      <c r="E27">
        <f t="shared" si="0"/>
        <v>31.6869918699187</v>
      </c>
      <c r="F27">
        <f t="shared" si="0"/>
        <v>29.783393501805055</v>
      </c>
      <c r="G27">
        <f t="shared" si="0"/>
        <v>29.783393501805055</v>
      </c>
      <c r="H27">
        <f t="shared" si="0"/>
        <v>32.612456747404842</v>
      </c>
      <c r="I27">
        <f>J22/J25</f>
        <v>38.069073783359499</v>
      </c>
      <c r="J27" t="e">
        <f t="shared" si="0"/>
        <v>#DIV/0!</v>
      </c>
    </row>
    <row r="28" spans="1:30">
      <c r="B28">
        <f>C17/C20</f>
        <v>29.076923076923077</v>
      </c>
      <c r="C28">
        <f t="shared" ref="C28:I28" si="1">D17/D20</f>
        <v>36.666666666666664</v>
      </c>
      <c r="D28">
        <f t="shared" si="1"/>
        <v>38.194444444444443</v>
      </c>
      <c r="E28">
        <f t="shared" si="1"/>
        <v>37.615062761506273</v>
      </c>
      <c r="F28">
        <f t="shared" si="1"/>
        <v>33.326771653543304</v>
      </c>
      <c r="G28">
        <f t="shared" si="1"/>
        <v>66.005747126436788</v>
      </c>
      <c r="H28">
        <f t="shared" si="1"/>
        <v>50.547945205479451</v>
      </c>
      <c r="I28">
        <f t="shared" si="1"/>
        <v>67.390180878552968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2018-10-15T20:42:40Z</dcterms:created>
  <dcterms:modified xsi:type="dcterms:W3CDTF">2018-10-16T23:08:38Z</dcterms:modified>
</cp:coreProperties>
</file>