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13_ncr:1_{0983C45B-C93D-498D-ADC7-1E8DA049F413}" xr6:coauthVersionLast="47" xr6:coauthVersionMax="47" xr10:uidLastSave="{00000000-0000-0000-0000-000000000000}"/>
  <bookViews>
    <workbookView xWindow="-120" yWindow="-120" windowWidth="20730" windowHeight="11040" firstSheet="4" activeTab="3" xr2:uid="{966A93FF-4F9B-4FF5-B6C6-2EA026C33B4B}"/>
  </bookViews>
  <sheets>
    <sheet name="Maquina virtual-Mateo Maldonado" sheetId="1" r:id="rId1"/>
    <sheet name="Maquina virtual-Edward Quintero" sheetId="4" r:id="rId2"/>
    <sheet name="Maquina Virtual-Juanes Garzon" sheetId="8" r:id="rId3"/>
    <sheet name="Maquina Virtual-Felipe Garrido" sheetId="9" r:id="rId4"/>
    <sheet name="Maquina personal-MateoMaldonado" sheetId="5" r:id="rId5"/>
    <sheet name="Replit-EdwardQuintero" sheetId="6" r:id="rId6"/>
    <sheet name="Datos_CoCalc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9" l="1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I267" i="9"/>
  <c r="H267" i="9"/>
  <c r="G267" i="9"/>
  <c r="F267" i="9"/>
  <c r="E267" i="9"/>
  <c r="D267" i="9"/>
  <c r="C267" i="9"/>
  <c r="B267" i="9"/>
  <c r="I234" i="9"/>
  <c r="H234" i="9"/>
  <c r="G234" i="9"/>
  <c r="F234" i="9"/>
  <c r="E234" i="9"/>
  <c r="D234" i="9"/>
  <c r="C234" i="9"/>
  <c r="B234" i="9"/>
  <c r="I201" i="9"/>
  <c r="H201" i="9"/>
  <c r="G201" i="9"/>
  <c r="F201" i="9"/>
  <c r="E201" i="9"/>
  <c r="D201" i="9"/>
  <c r="C201" i="9"/>
  <c r="B201" i="9"/>
  <c r="I168" i="9"/>
  <c r="H168" i="9"/>
  <c r="G168" i="9"/>
  <c r="F168" i="9"/>
  <c r="E168" i="9"/>
  <c r="D168" i="9"/>
  <c r="C168" i="9"/>
  <c r="B168" i="9"/>
  <c r="I135" i="9"/>
  <c r="H135" i="9"/>
  <c r="G135" i="9"/>
  <c r="F135" i="9"/>
  <c r="E135" i="9"/>
  <c r="D135" i="9"/>
  <c r="C135" i="9"/>
  <c r="B135" i="9"/>
  <c r="I102" i="9"/>
  <c r="H102" i="9"/>
  <c r="G102" i="9"/>
  <c r="F102" i="9"/>
  <c r="E102" i="9"/>
  <c r="D102" i="9"/>
  <c r="C102" i="9"/>
  <c r="B102" i="9"/>
  <c r="I69" i="9"/>
  <c r="H69" i="9"/>
  <c r="G69" i="9"/>
  <c r="F69" i="9"/>
  <c r="E69" i="9"/>
  <c r="D69" i="9"/>
  <c r="C69" i="9"/>
  <c r="B69" i="9"/>
  <c r="I36" i="9"/>
  <c r="H36" i="9"/>
  <c r="G36" i="9"/>
  <c r="F36" i="9"/>
  <c r="E36" i="9"/>
  <c r="D36" i="9"/>
  <c r="C36" i="9"/>
  <c r="B36" i="9"/>
  <c r="I267" i="8"/>
  <c r="H267" i="8"/>
  <c r="G267" i="8"/>
  <c r="F267" i="8"/>
  <c r="E267" i="8"/>
  <c r="D267" i="8"/>
  <c r="C267" i="8"/>
  <c r="B267" i="8"/>
  <c r="I234" i="8"/>
  <c r="H234" i="8"/>
  <c r="G234" i="8"/>
  <c r="F234" i="8"/>
  <c r="E234" i="8"/>
  <c r="D234" i="8"/>
  <c r="C234" i="8"/>
  <c r="B234" i="8"/>
  <c r="I201" i="8"/>
  <c r="H201" i="8"/>
  <c r="G201" i="8"/>
  <c r="F201" i="8"/>
  <c r="E201" i="8"/>
  <c r="D201" i="8"/>
  <c r="C201" i="8"/>
  <c r="B201" i="8"/>
  <c r="I168" i="8"/>
  <c r="H168" i="8"/>
  <c r="G168" i="8"/>
  <c r="F168" i="8"/>
  <c r="E168" i="8"/>
  <c r="D168" i="8"/>
  <c r="C168" i="8"/>
  <c r="B168" i="8"/>
  <c r="I135" i="8"/>
  <c r="H135" i="8"/>
  <c r="G135" i="8"/>
  <c r="F135" i="8"/>
  <c r="E135" i="8"/>
  <c r="D135" i="8"/>
  <c r="C135" i="8"/>
  <c r="B135" i="8"/>
  <c r="I102" i="8"/>
  <c r="H102" i="8"/>
  <c r="G102" i="8"/>
  <c r="F102" i="8"/>
  <c r="E102" i="8"/>
  <c r="D102" i="8"/>
  <c r="C102" i="8"/>
  <c r="B102" i="8"/>
  <c r="I69" i="8"/>
  <c r="H69" i="8"/>
  <c r="G69" i="8"/>
  <c r="F69" i="8"/>
  <c r="E69" i="8"/>
  <c r="D69" i="8"/>
  <c r="C69" i="8"/>
  <c r="B69" i="8"/>
  <c r="I36" i="8"/>
  <c r="H36" i="8"/>
  <c r="G36" i="8"/>
  <c r="F36" i="8"/>
  <c r="E36" i="8"/>
  <c r="D36" i="8"/>
  <c r="C36" i="8"/>
  <c r="B36" i="8"/>
  <c r="I168" i="7"/>
  <c r="H168" i="7"/>
  <c r="G168" i="7"/>
  <c r="F168" i="7"/>
  <c r="E168" i="7"/>
  <c r="D168" i="7"/>
  <c r="C168" i="7"/>
  <c r="B168" i="7"/>
  <c r="I135" i="7"/>
  <c r="H135" i="7"/>
  <c r="G135" i="7"/>
  <c r="F135" i="7"/>
  <c r="E135" i="7"/>
  <c r="D135" i="7"/>
  <c r="C135" i="7"/>
  <c r="B135" i="7"/>
  <c r="I102" i="7"/>
  <c r="H102" i="7"/>
  <c r="G102" i="7"/>
  <c r="F102" i="7"/>
  <c r="E102" i="7"/>
  <c r="D102" i="7"/>
  <c r="C102" i="7"/>
  <c r="B102" i="7"/>
  <c r="I69" i="7"/>
  <c r="H69" i="7"/>
  <c r="G69" i="7"/>
  <c r="F69" i="7"/>
  <c r="E69" i="7"/>
  <c r="D69" i="7"/>
  <c r="C69" i="7"/>
  <c r="B69" i="7"/>
  <c r="I36" i="7"/>
  <c r="H36" i="7"/>
  <c r="G36" i="7"/>
  <c r="F36" i="7"/>
  <c r="E36" i="7"/>
  <c r="D36" i="7"/>
  <c r="C36" i="7"/>
  <c r="B36" i="7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21" i="1"/>
  <c r="J262" i="6"/>
  <c r="I262" i="6"/>
  <c r="H262" i="6"/>
  <c r="G262" i="6"/>
  <c r="F262" i="6"/>
  <c r="E262" i="6"/>
  <c r="D262" i="6"/>
  <c r="C262" i="6"/>
  <c r="J262" i="5"/>
  <c r="I262" i="5"/>
  <c r="H262" i="5"/>
  <c r="G262" i="5"/>
  <c r="F262" i="5"/>
  <c r="E262" i="5"/>
  <c r="D262" i="5"/>
  <c r="C262" i="5"/>
  <c r="J262" i="4"/>
  <c r="I262" i="4"/>
  <c r="H262" i="4"/>
  <c r="G262" i="4"/>
  <c r="F262" i="4"/>
  <c r="E262" i="4"/>
  <c r="D262" i="4"/>
  <c r="C262" i="4"/>
  <c r="J230" i="6"/>
  <c r="I230" i="6"/>
  <c r="H230" i="6"/>
  <c r="G230" i="6"/>
  <c r="F230" i="6"/>
  <c r="E230" i="6"/>
  <c r="D230" i="6"/>
  <c r="C230" i="6"/>
  <c r="J230" i="5"/>
  <c r="I230" i="5"/>
  <c r="H230" i="5"/>
  <c r="G230" i="5"/>
  <c r="F230" i="5"/>
  <c r="E230" i="5"/>
  <c r="D230" i="5"/>
  <c r="C230" i="5"/>
  <c r="J230" i="4"/>
  <c r="I230" i="4"/>
  <c r="H230" i="4"/>
  <c r="G230" i="4"/>
  <c r="F230" i="4"/>
  <c r="E230" i="4"/>
  <c r="D230" i="4"/>
  <c r="C230" i="4"/>
  <c r="J198" i="6"/>
  <c r="I198" i="6"/>
  <c r="H198" i="6"/>
  <c r="G198" i="6"/>
  <c r="F198" i="6"/>
  <c r="E198" i="6"/>
  <c r="D198" i="6"/>
  <c r="C198" i="6"/>
  <c r="J198" i="5"/>
  <c r="I198" i="5"/>
  <c r="H198" i="5"/>
  <c r="G198" i="5"/>
  <c r="F198" i="5"/>
  <c r="E198" i="5"/>
  <c r="D198" i="5"/>
  <c r="C198" i="5"/>
  <c r="J198" i="4"/>
  <c r="I198" i="4"/>
  <c r="H198" i="4"/>
  <c r="G198" i="4"/>
  <c r="F198" i="4"/>
  <c r="E198" i="4"/>
  <c r="D198" i="4"/>
  <c r="C198" i="4"/>
  <c r="J166" i="6"/>
  <c r="I166" i="6"/>
  <c r="H166" i="6"/>
  <c r="G166" i="6"/>
  <c r="F166" i="6"/>
  <c r="E166" i="6"/>
  <c r="D166" i="6"/>
  <c r="C166" i="6"/>
  <c r="J166" i="5"/>
  <c r="I166" i="5"/>
  <c r="H166" i="5"/>
  <c r="G166" i="5"/>
  <c r="F166" i="5"/>
  <c r="E166" i="5"/>
  <c r="D166" i="5"/>
  <c r="C166" i="5"/>
  <c r="J166" i="4"/>
  <c r="I166" i="4"/>
  <c r="H166" i="4"/>
  <c r="G166" i="4"/>
  <c r="F166" i="4"/>
  <c r="E166" i="4"/>
  <c r="D166" i="4"/>
  <c r="C166" i="4"/>
  <c r="J134" i="6"/>
  <c r="I134" i="6"/>
  <c r="H134" i="6"/>
  <c r="G134" i="6"/>
  <c r="F134" i="6"/>
  <c r="E134" i="6"/>
  <c r="D134" i="6"/>
  <c r="C134" i="6"/>
  <c r="J134" i="5"/>
  <c r="I134" i="5"/>
  <c r="H134" i="5"/>
  <c r="G134" i="5"/>
  <c r="F134" i="5"/>
  <c r="E134" i="5"/>
  <c r="D134" i="5"/>
  <c r="C134" i="5"/>
  <c r="J134" i="4"/>
  <c r="I134" i="4"/>
  <c r="H134" i="4"/>
  <c r="G134" i="4"/>
  <c r="F134" i="4"/>
  <c r="E134" i="4"/>
  <c r="D134" i="4"/>
  <c r="C134" i="4"/>
  <c r="J102" i="6"/>
  <c r="I102" i="6"/>
  <c r="H102" i="6"/>
  <c r="G102" i="6"/>
  <c r="F102" i="6"/>
  <c r="E102" i="6"/>
  <c r="D102" i="6"/>
  <c r="C102" i="6"/>
  <c r="J102" i="5"/>
  <c r="I102" i="5"/>
  <c r="H102" i="5"/>
  <c r="G102" i="5"/>
  <c r="F102" i="5"/>
  <c r="E102" i="5"/>
  <c r="D102" i="5"/>
  <c r="C102" i="5"/>
  <c r="J102" i="4"/>
  <c r="I102" i="4"/>
  <c r="H102" i="4"/>
  <c r="G102" i="4"/>
  <c r="F102" i="4"/>
  <c r="E102" i="4"/>
  <c r="D102" i="4"/>
  <c r="C102" i="4"/>
  <c r="J70" i="6"/>
  <c r="I70" i="6"/>
  <c r="H70" i="6"/>
  <c r="G70" i="6"/>
  <c r="F70" i="6"/>
  <c r="E70" i="6"/>
  <c r="D70" i="6"/>
  <c r="C70" i="6"/>
  <c r="J70" i="5"/>
  <c r="I70" i="5"/>
  <c r="H70" i="5"/>
  <c r="G70" i="5"/>
  <c r="F70" i="5"/>
  <c r="E70" i="5"/>
  <c r="D70" i="5"/>
  <c r="C70" i="5"/>
  <c r="J70" i="4"/>
  <c r="I70" i="4"/>
  <c r="H70" i="4"/>
  <c r="G70" i="4"/>
  <c r="F70" i="4"/>
  <c r="E70" i="4"/>
  <c r="D70" i="4"/>
  <c r="C70" i="4"/>
  <c r="J38" i="6"/>
  <c r="I38" i="6"/>
  <c r="H38" i="6"/>
  <c r="G38" i="6"/>
  <c r="F38" i="6"/>
  <c r="E38" i="6"/>
  <c r="D38" i="6"/>
  <c r="C38" i="6"/>
  <c r="J38" i="5"/>
  <c r="I38" i="5"/>
  <c r="H38" i="5"/>
  <c r="G38" i="5"/>
  <c r="F38" i="5"/>
  <c r="E38" i="5"/>
  <c r="D38" i="5"/>
  <c r="C38" i="5"/>
  <c r="J38" i="4"/>
  <c r="I38" i="4"/>
  <c r="H38" i="4"/>
  <c r="G38" i="4"/>
  <c r="F38" i="4"/>
  <c r="E38" i="4"/>
  <c r="D38" i="4"/>
  <c r="C38" i="4"/>
  <c r="O21" i="1"/>
  <c r="N21" i="1"/>
  <c r="M21" i="1"/>
  <c r="P20" i="1"/>
  <c r="O20" i="1"/>
  <c r="N20" i="1"/>
  <c r="M20" i="1"/>
  <c r="J262" i="1"/>
  <c r="I262" i="1"/>
  <c r="H262" i="1"/>
  <c r="G262" i="1"/>
  <c r="F262" i="1"/>
  <c r="E262" i="1"/>
  <c r="D262" i="1"/>
  <c r="C262" i="1"/>
  <c r="P19" i="1"/>
  <c r="O19" i="1"/>
  <c r="N19" i="1"/>
  <c r="M19" i="1"/>
  <c r="P18" i="1"/>
  <c r="O18" i="1"/>
  <c r="N18" i="1"/>
  <c r="M18" i="1"/>
  <c r="J230" i="1"/>
  <c r="I230" i="1"/>
  <c r="H230" i="1"/>
  <c r="G230" i="1"/>
  <c r="F230" i="1"/>
  <c r="E230" i="1"/>
  <c r="D230" i="1"/>
  <c r="C230" i="1"/>
  <c r="P17" i="1"/>
  <c r="O17" i="1"/>
  <c r="N17" i="1"/>
  <c r="M17" i="1"/>
  <c r="P16" i="1"/>
  <c r="O16" i="1"/>
  <c r="N16" i="1"/>
  <c r="M16" i="1"/>
  <c r="J198" i="1"/>
  <c r="I198" i="1"/>
  <c r="H198" i="1"/>
  <c r="G198" i="1"/>
  <c r="F198" i="1"/>
  <c r="E198" i="1"/>
  <c r="D198" i="1"/>
  <c r="C198" i="1"/>
  <c r="P15" i="1"/>
  <c r="O15" i="1"/>
  <c r="N15" i="1"/>
  <c r="M15" i="1"/>
  <c r="P14" i="1"/>
  <c r="O14" i="1"/>
  <c r="N14" i="1"/>
  <c r="M14" i="1"/>
  <c r="J166" i="1"/>
  <c r="I166" i="1"/>
  <c r="H166" i="1"/>
  <c r="G166" i="1"/>
  <c r="F166" i="1"/>
  <c r="E166" i="1"/>
  <c r="D166" i="1"/>
  <c r="C166" i="1"/>
  <c r="P13" i="1"/>
  <c r="O13" i="1"/>
  <c r="N13" i="1"/>
  <c r="M13" i="1"/>
  <c r="P12" i="1"/>
  <c r="O12" i="1"/>
  <c r="N12" i="1"/>
  <c r="M12" i="1"/>
  <c r="J134" i="1"/>
  <c r="I134" i="1"/>
  <c r="H134" i="1"/>
  <c r="G134" i="1"/>
  <c r="F134" i="1"/>
  <c r="E134" i="1"/>
  <c r="D134" i="1"/>
  <c r="C134" i="1"/>
  <c r="P11" i="1"/>
  <c r="O11" i="1"/>
  <c r="N11" i="1"/>
  <c r="M11" i="1"/>
  <c r="P10" i="1"/>
  <c r="O10" i="1"/>
  <c r="N10" i="1"/>
  <c r="M10" i="1"/>
  <c r="J102" i="1"/>
  <c r="I102" i="1"/>
  <c r="H102" i="1"/>
  <c r="G102" i="1"/>
  <c r="F102" i="1"/>
  <c r="E102" i="1"/>
  <c r="D102" i="1"/>
  <c r="C102" i="1"/>
  <c r="P9" i="1"/>
  <c r="O9" i="1"/>
  <c r="N9" i="1"/>
  <c r="M9" i="1"/>
  <c r="P8" i="1"/>
  <c r="O8" i="1"/>
  <c r="N8" i="1"/>
  <c r="M8" i="1"/>
  <c r="J70" i="1"/>
  <c r="I70" i="1"/>
  <c r="H70" i="1"/>
  <c r="G70" i="1"/>
  <c r="F70" i="1"/>
  <c r="E70" i="1"/>
  <c r="D70" i="1"/>
  <c r="C70" i="1"/>
  <c r="P7" i="1"/>
  <c r="O7" i="1"/>
  <c r="N7" i="1"/>
  <c r="M7" i="1"/>
  <c r="P6" i="1"/>
  <c r="O6" i="1"/>
  <c r="J38" i="1"/>
  <c r="I38" i="1"/>
  <c r="H38" i="1"/>
  <c r="G38" i="1"/>
  <c r="F38" i="1"/>
  <c r="E38" i="1"/>
  <c r="N6" i="1"/>
  <c r="M6" i="1"/>
  <c r="C38" i="1"/>
  <c r="D38" i="1"/>
</calcChain>
</file>

<file path=xl/sharedStrings.xml><?xml version="1.0" encoding="utf-8"?>
<sst xmlns="http://schemas.openxmlformats.org/spreadsheetml/2006/main" count="643" uniqueCount="40">
  <si>
    <t>mm_clasico (microsegundos)</t>
  </si>
  <si>
    <t>mm_transpuesta (microsegundos)</t>
  </si>
  <si>
    <t>1000 x 1000</t>
  </si>
  <si>
    <t>2000 x 2000</t>
  </si>
  <si>
    <t>Promedio</t>
  </si>
  <si>
    <t>1 Hilos</t>
  </si>
  <si>
    <t>2 Hilos</t>
  </si>
  <si>
    <t>4 Hilos</t>
  </si>
  <si>
    <t xml:space="preserve">              </t>
  </si>
  <si>
    <t>8 Hilos</t>
  </si>
  <si>
    <t>800 x 800</t>
  </si>
  <si>
    <t>1200 x 1200</t>
  </si>
  <si>
    <t>1400 x 1400</t>
  </si>
  <si>
    <t>1600 x 1600</t>
  </si>
  <si>
    <t>1800 x 1800</t>
  </si>
  <si>
    <t>2200 x 2200</t>
  </si>
  <si>
    <t>Tabla Promedios</t>
  </si>
  <si>
    <t>clasicox800</t>
  </si>
  <si>
    <t>transpuestax800</t>
  </si>
  <si>
    <t>clasicox1000</t>
  </si>
  <si>
    <t>transpuestax1000</t>
  </si>
  <si>
    <t>clasicox1200</t>
  </si>
  <si>
    <t>transpuestax1200</t>
  </si>
  <si>
    <t>clasicox1400</t>
  </si>
  <si>
    <t>transpuestax1400</t>
  </si>
  <si>
    <t>clasicox1600</t>
  </si>
  <si>
    <t>transpuestax1600</t>
  </si>
  <si>
    <t>clasicox1800</t>
  </si>
  <si>
    <t>transpuestax1800</t>
  </si>
  <si>
    <t>clasicox2000</t>
  </si>
  <si>
    <t>transpuestax2000</t>
  </si>
  <si>
    <t>clasicox2200</t>
  </si>
  <si>
    <t>transpuestax2200</t>
  </si>
  <si>
    <t>1h</t>
  </si>
  <si>
    <t>2h</t>
  </si>
  <si>
    <t>4h</t>
  </si>
  <si>
    <t>8h</t>
  </si>
  <si>
    <t xml:space="preserve">Pontificia Universidad Javeriana
Autor: Juan Esteban Garzón TInjaca
Fecha: 29-10-2024                                                                                                                                                                                            
Materia:Sistemas Operativos
Laboratorio Máquinas virtuales: Evaluacion de media de rendimiento de algoritmo de multiplicacion de matriz  </t>
  </si>
  <si>
    <t>Tabla promedios</t>
  </si>
  <si>
    <t xml:space="preserve">Pontificia Universidad Javeriana
Autor: Felipe Andrés Garrido Flores
Fecha: 29-10-2024                                                                                                                                                                                            
Materia:Sistemas Operativos
Laboratorio Máquinas virtuales: Evaluacion de media de rendimiento de algoritmo de multiplicacion de matriz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</si>
</sst>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vertical="top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virtual-Mateo Maldonado'!$M$4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Maldonado'!$M$5:$M$21</c:f>
              <c:numCache>
                <c:formatCode>General</c:formatCode>
                <c:ptCount val="17"/>
                <c:pt idx="0">
                  <c:v>1</c:v>
                </c:pt>
                <c:pt idx="1">
                  <c:v>2103831.7000000002</c:v>
                </c:pt>
                <c:pt idx="2">
                  <c:v>1961672.9666666666</c:v>
                </c:pt>
                <c:pt idx="3">
                  <c:v>3659707.6333333333</c:v>
                </c:pt>
                <c:pt idx="4">
                  <c:v>3304325.7</c:v>
                </c:pt>
                <c:pt idx="5">
                  <c:v>6248566.9000000004</c:v>
                </c:pt>
                <c:pt idx="6">
                  <c:v>5316890.2666666666</c:v>
                </c:pt>
                <c:pt idx="7">
                  <c:v>10865255.066666666</c:v>
                </c:pt>
                <c:pt idx="8">
                  <c:v>8172153.5999999996</c:v>
                </c:pt>
                <c:pt idx="9">
                  <c:v>17567682.066666666</c:v>
                </c:pt>
                <c:pt idx="10">
                  <c:v>11991591.633333333</c:v>
                </c:pt>
                <c:pt idx="11">
                  <c:v>26813704.433333334</c:v>
                </c:pt>
                <c:pt idx="12">
                  <c:v>17155782.466666665</c:v>
                </c:pt>
                <c:pt idx="13">
                  <c:v>38837675.166666664</c:v>
                </c:pt>
                <c:pt idx="14">
                  <c:v>23577712.233333334</c:v>
                </c:pt>
                <c:pt idx="15">
                  <c:v>52249688.533333331</c:v>
                </c:pt>
                <c:pt idx="16">
                  <c:v>31205498.366666667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86F-A4CC-9E8560A57319}"/>
            </c:ext>
          </c:extLst>
        </c:ser>
        <c:ser>
          <c:idx val="1"/>
          <c:order val="1"/>
          <c:tx>
            <c:strRef>
              <c:f>'Maquina virtual-Mateo Maldonado'!$N$4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Maldonado'!$N$5:$N$21</c:f>
              <c:numCache>
                <c:formatCode>General</c:formatCode>
                <c:ptCount val="17"/>
                <c:pt idx="0">
                  <c:v>2</c:v>
                </c:pt>
                <c:pt idx="1">
                  <c:v>1255852.8</c:v>
                </c:pt>
                <c:pt idx="2">
                  <c:v>1189511.0333333334</c:v>
                </c:pt>
                <c:pt idx="3">
                  <c:v>2070249.6333333333</c:v>
                </c:pt>
                <c:pt idx="4">
                  <c:v>1944964.1666666667</c:v>
                </c:pt>
                <c:pt idx="5">
                  <c:v>3271486.3</c:v>
                </c:pt>
                <c:pt idx="6">
                  <c:v>2926795.9</c:v>
                </c:pt>
                <c:pt idx="7">
                  <c:v>5526021.1333333338</c:v>
                </c:pt>
                <c:pt idx="8">
                  <c:v>4340957.8</c:v>
                </c:pt>
                <c:pt idx="9">
                  <c:v>8731418.4000000004</c:v>
                </c:pt>
                <c:pt idx="10">
                  <c:v>6254667.0666666664</c:v>
                </c:pt>
                <c:pt idx="11">
                  <c:v>13428773.9</c:v>
                </c:pt>
                <c:pt idx="12">
                  <c:v>8843612.3666666672</c:v>
                </c:pt>
                <c:pt idx="13">
                  <c:v>19520479.199999999</c:v>
                </c:pt>
                <c:pt idx="14">
                  <c:v>11911808.699999999</c:v>
                </c:pt>
                <c:pt idx="15">
                  <c:v>26125964.766666666</c:v>
                </c:pt>
                <c:pt idx="16">
                  <c:v>15844862.966666667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3-486F-A4CC-9E8560A57319}"/>
            </c:ext>
          </c:extLst>
        </c:ser>
        <c:ser>
          <c:idx val="2"/>
          <c:order val="2"/>
          <c:tx>
            <c:strRef>
              <c:f>'Maquina virtual-Mateo Maldonado'!$O$4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Maldonado'!$O$5:$O$21</c:f>
              <c:numCache>
                <c:formatCode>General</c:formatCode>
                <c:ptCount val="17"/>
                <c:pt idx="0">
                  <c:v>4</c:v>
                </c:pt>
                <c:pt idx="1">
                  <c:v>916756.6333333333</c:v>
                </c:pt>
                <c:pt idx="2">
                  <c:v>827703.3666666667</c:v>
                </c:pt>
                <c:pt idx="3">
                  <c:v>1322432.5</c:v>
                </c:pt>
                <c:pt idx="4">
                  <c:v>1178943.9666666666</c:v>
                </c:pt>
                <c:pt idx="5">
                  <c:v>1869731.6</c:v>
                </c:pt>
                <c:pt idx="6">
                  <c:v>1759968.8333333333</c:v>
                </c:pt>
                <c:pt idx="7">
                  <c:v>2843059.1666666665</c:v>
                </c:pt>
                <c:pt idx="8">
                  <c:v>2355481.9333333331</c:v>
                </c:pt>
                <c:pt idx="9">
                  <c:v>4501444.0666666664</c:v>
                </c:pt>
                <c:pt idx="10">
                  <c:v>3416126.9666666668</c:v>
                </c:pt>
                <c:pt idx="11">
                  <c:v>6696569.5</c:v>
                </c:pt>
                <c:pt idx="12">
                  <c:v>4707039.3666666662</c:v>
                </c:pt>
                <c:pt idx="13">
                  <c:v>9973358.4000000004</c:v>
                </c:pt>
                <c:pt idx="14">
                  <c:v>6340425</c:v>
                </c:pt>
                <c:pt idx="15">
                  <c:v>13258918.033333333</c:v>
                </c:pt>
                <c:pt idx="16">
                  <c:v>8379132.9666666668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3-486F-A4CC-9E8560A57319}"/>
            </c:ext>
          </c:extLst>
        </c:ser>
        <c:ser>
          <c:idx val="3"/>
          <c:order val="3"/>
          <c:tx>
            <c:strRef>
              <c:f>'Maquina virtual-Mateo Maldonado'!$P$4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Maldonado'!$P$5:$P$21</c:f>
              <c:numCache>
                <c:formatCode>General</c:formatCode>
                <c:ptCount val="17"/>
                <c:pt idx="0">
                  <c:v>8</c:v>
                </c:pt>
                <c:pt idx="1">
                  <c:v>892365.6333333333</c:v>
                </c:pt>
                <c:pt idx="2">
                  <c:v>876982.43333333335</c:v>
                </c:pt>
                <c:pt idx="3">
                  <c:v>1261668.4666666666</c:v>
                </c:pt>
                <c:pt idx="4">
                  <c:v>1227585.2666666666</c:v>
                </c:pt>
                <c:pt idx="5">
                  <c:v>1861016.0333333334</c:v>
                </c:pt>
                <c:pt idx="6">
                  <c:v>1793367.9333333333</c:v>
                </c:pt>
                <c:pt idx="7">
                  <c:v>2755565.2333333334</c:v>
                </c:pt>
                <c:pt idx="8">
                  <c:v>2506816.1</c:v>
                </c:pt>
                <c:pt idx="9">
                  <c:v>4067190.1</c:v>
                </c:pt>
                <c:pt idx="10">
                  <c:v>3466729.3666666667</c:v>
                </c:pt>
                <c:pt idx="11">
                  <c:v>6056404.8666666662</c:v>
                </c:pt>
                <c:pt idx="12">
                  <c:v>4688271.8666666662</c:v>
                </c:pt>
                <c:pt idx="13">
                  <c:v>8501912.9000000004</c:v>
                </c:pt>
                <c:pt idx="14">
                  <c:v>6285175.5999999996</c:v>
                </c:pt>
                <c:pt idx="15">
                  <c:v>11396675.333333334</c:v>
                </c:pt>
                <c:pt idx="16">
                  <c:v>8269907.2333333334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3-486F-A4CC-9E8560A5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07920"/>
        <c:axId val="128907440"/>
      </c:barChart>
      <c:catAx>
        <c:axId val="1289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907440"/>
        <c:crosses val="autoZero"/>
        <c:auto val="1"/>
        <c:lblAlgn val="ctr"/>
        <c:lblOffset val="100"/>
        <c:noMultiLvlLbl val="0"/>
      </c:catAx>
      <c:valAx>
        <c:axId val="128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9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virtual-Edward Quintero'!$M$4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Quintero'!$M$5:$M$21</c:f>
              <c:numCache>
                <c:formatCode>General</c:formatCode>
                <c:ptCount val="17"/>
                <c:pt idx="0">
                  <c:v>1</c:v>
                </c:pt>
                <c:pt idx="1">
                  <c:v>2469463.5333333332</c:v>
                </c:pt>
                <c:pt idx="2">
                  <c:v>2286134.6333333333</c:v>
                </c:pt>
                <c:pt idx="3">
                  <c:v>3949812.1</c:v>
                </c:pt>
                <c:pt idx="4">
                  <c:v>3879799</c:v>
                </c:pt>
                <c:pt idx="5">
                  <c:v>6139690.6333333338</c:v>
                </c:pt>
                <c:pt idx="6">
                  <c:v>6063709.833333333</c:v>
                </c:pt>
                <c:pt idx="7">
                  <c:v>9313891.4000000004</c:v>
                </c:pt>
                <c:pt idx="8">
                  <c:v>8800807.1333333328</c:v>
                </c:pt>
                <c:pt idx="9">
                  <c:v>13863496.666666666</c:v>
                </c:pt>
                <c:pt idx="10">
                  <c:v>12792505</c:v>
                </c:pt>
                <c:pt idx="11">
                  <c:v>21928525.433333334</c:v>
                </c:pt>
                <c:pt idx="12">
                  <c:v>17507928.100000001</c:v>
                </c:pt>
                <c:pt idx="13">
                  <c:v>30382711.533333335</c:v>
                </c:pt>
                <c:pt idx="14">
                  <c:v>23730773.233333334</c:v>
                </c:pt>
                <c:pt idx="15">
                  <c:v>42816421.133333333</c:v>
                </c:pt>
                <c:pt idx="16">
                  <c:v>31114464.633333333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D-448F-BC7D-94FE3531AC3F}"/>
            </c:ext>
          </c:extLst>
        </c:ser>
        <c:ser>
          <c:idx val="1"/>
          <c:order val="1"/>
          <c:tx>
            <c:strRef>
              <c:f>'Maquina virtual-Edward Quintero'!$N$4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Quintero'!$N$5:$N$21</c:f>
              <c:numCache>
                <c:formatCode>General</c:formatCode>
                <c:ptCount val="17"/>
                <c:pt idx="0">
                  <c:v>2</c:v>
                </c:pt>
                <c:pt idx="1">
                  <c:v>1498285.8</c:v>
                </c:pt>
                <c:pt idx="2">
                  <c:v>1410304.3666666667</c:v>
                </c:pt>
                <c:pt idx="3">
                  <c:v>2588327.9333333331</c:v>
                </c:pt>
                <c:pt idx="4">
                  <c:v>2301980</c:v>
                </c:pt>
                <c:pt idx="5">
                  <c:v>3732052.2</c:v>
                </c:pt>
                <c:pt idx="6">
                  <c:v>3597459.2333333334</c:v>
                </c:pt>
                <c:pt idx="7">
                  <c:v>5291099.2</c:v>
                </c:pt>
                <c:pt idx="8">
                  <c:v>5158878.0999999996</c:v>
                </c:pt>
                <c:pt idx="9">
                  <c:v>7543949.7999999998</c:v>
                </c:pt>
                <c:pt idx="10">
                  <c:v>6998012.4000000004</c:v>
                </c:pt>
                <c:pt idx="11">
                  <c:v>11492568.333333334</c:v>
                </c:pt>
                <c:pt idx="12">
                  <c:v>9379463</c:v>
                </c:pt>
                <c:pt idx="13">
                  <c:v>16005665.366666667</c:v>
                </c:pt>
                <c:pt idx="14">
                  <c:v>12687984.733333332</c:v>
                </c:pt>
                <c:pt idx="15">
                  <c:v>21406051.766666666</c:v>
                </c:pt>
                <c:pt idx="16">
                  <c:v>16413398.533333333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D-448F-BC7D-94FE3531AC3F}"/>
            </c:ext>
          </c:extLst>
        </c:ser>
        <c:ser>
          <c:idx val="2"/>
          <c:order val="2"/>
          <c:tx>
            <c:strRef>
              <c:f>'Maquina virtual-Edward Quintero'!$O$4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1007560.0666666667</c:v>
                </c:pt>
                <c:pt idx="2">
                  <c:v>890196.4</c:v>
                </c:pt>
                <c:pt idx="3">
                  <c:v>1506999.9666666666</c:v>
                </c:pt>
                <c:pt idx="4">
                  <c:v>1451570.7333333334</c:v>
                </c:pt>
                <c:pt idx="5">
                  <c:v>2172516.0666666669</c:v>
                </c:pt>
                <c:pt idx="6">
                  <c:v>2089524.3333333333</c:v>
                </c:pt>
                <c:pt idx="7">
                  <c:v>3120183.6666666665</c:v>
                </c:pt>
                <c:pt idx="8">
                  <c:v>3052449.0666666669</c:v>
                </c:pt>
                <c:pt idx="9">
                  <c:v>4401157.4666666668</c:v>
                </c:pt>
                <c:pt idx="10">
                  <c:v>4055101.9333333331</c:v>
                </c:pt>
                <c:pt idx="11">
                  <c:v>6171942.8666666662</c:v>
                </c:pt>
                <c:pt idx="12">
                  <c:v>5251576.4333333336</c:v>
                </c:pt>
                <c:pt idx="13">
                  <c:v>8530284.1999999993</c:v>
                </c:pt>
                <c:pt idx="14">
                  <c:v>6971296.4000000004</c:v>
                </c:pt>
                <c:pt idx="15">
                  <c:v>11452258.699999999</c:v>
                </c:pt>
                <c:pt idx="16">
                  <c:v>8908175.8000000007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D-448F-BC7D-94FE3531AC3F}"/>
            </c:ext>
          </c:extLst>
        </c:ser>
        <c:ser>
          <c:idx val="3"/>
          <c:order val="3"/>
          <c:tx>
            <c:strRef>
              <c:f>'Maquina virtual-Edward Quintero'!$P$4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Quintero'!$P$5:$P$21</c:f>
              <c:numCache>
                <c:formatCode>General</c:formatCode>
                <c:ptCount val="17"/>
                <c:pt idx="0">
                  <c:v>8</c:v>
                </c:pt>
                <c:pt idx="1">
                  <c:v>925929.8</c:v>
                </c:pt>
                <c:pt idx="2">
                  <c:v>974740.16666666663</c:v>
                </c:pt>
                <c:pt idx="3">
                  <c:v>1438475.3666666667</c:v>
                </c:pt>
                <c:pt idx="4">
                  <c:v>1366958</c:v>
                </c:pt>
                <c:pt idx="5">
                  <c:v>2021399.2</c:v>
                </c:pt>
                <c:pt idx="6">
                  <c:v>1932188.2</c:v>
                </c:pt>
                <c:pt idx="7">
                  <c:v>2979210.3333333335</c:v>
                </c:pt>
                <c:pt idx="8">
                  <c:v>2757909.4</c:v>
                </c:pt>
                <c:pt idx="9">
                  <c:v>4137661.1</c:v>
                </c:pt>
                <c:pt idx="10">
                  <c:v>3814481.6666666665</c:v>
                </c:pt>
                <c:pt idx="11">
                  <c:v>5600665.1333333338</c:v>
                </c:pt>
                <c:pt idx="12">
                  <c:v>5050967.9000000004</c:v>
                </c:pt>
                <c:pt idx="13">
                  <c:v>7855843.2000000002</c:v>
                </c:pt>
                <c:pt idx="14">
                  <c:v>6598924.5999999996</c:v>
                </c:pt>
                <c:pt idx="15">
                  <c:v>10361337.1</c:v>
                </c:pt>
                <c:pt idx="16">
                  <c:v>8648043.7333333325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D-448F-BC7D-94FE3531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9248"/>
        <c:axId val="258761568"/>
      </c:barChart>
      <c:catAx>
        <c:axId val="2587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761568"/>
        <c:crosses val="autoZero"/>
        <c:auto val="1"/>
        <c:lblAlgn val="ctr"/>
        <c:lblOffset val="100"/>
        <c:noMultiLvlLbl val="0"/>
      </c:catAx>
      <c:valAx>
        <c:axId val="258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7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[1]Datos_VM!$L$4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[1]Datos_VM!$L$5:$L$20</c:f>
              <c:numCache>
                <c:formatCode>General</c:formatCode>
                <c:ptCount val="16"/>
                <c:pt idx="0">
                  <c:v>2448102.9679999999</c:v>
                </c:pt>
                <c:pt idx="1">
                  <c:v>2361148.4840000002</c:v>
                </c:pt>
                <c:pt idx="2">
                  <c:v>3384730.3489999999</c:v>
                </c:pt>
                <c:pt idx="3">
                  <c:v>3894458.4840000002</c:v>
                </c:pt>
                <c:pt idx="4">
                  <c:v>6190145.8389999997</c:v>
                </c:pt>
                <c:pt idx="5">
                  <c:v>5887024.5480000004</c:v>
                </c:pt>
                <c:pt idx="6">
                  <c:v>9311100.3870000001</c:v>
                </c:pt>
                <c:pt idx="7">
                  <c:v>8587919.8389999997</c:v>
                </c:pt>
                <c:pt idx="8">
                  <c:v>14025207.77</c:v>
                </c:pt>
                <c:pt idx="9">
                  <c:v>12712997.810000001</c:v>
                </c:pt>
                <c:pt idx="10">
                  <c:v>22983381.774193548</c:v>
                </c:pt>
                <c:pt idx="11">
                  <c:v>17714536.709677421</c:v>
                </c:pt>
                <c:pt idx="12">
                  <c:v>31923655.35483871</c:v>
                </c:pt>
                <c:pt idx="13">
                  <c:v>23780311.225806452</c:v>
                </c:pt>
                <c:pt idx="14">
                  <c:v>43001564.129032262</c:v>
                </c:pt>
                <c:pt idx="15">
                  <c:v>31308341.709677421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E-4ED1-8C42-8BC9A177F95E}"/>
            </c:ext>
          </c:extLst>
        </c:ser>
        <c:ser>
          <c:idx val="1"/>
          <c:order val="1"/>
          <c:tx>
            <c:strRef>
              <c:f>[1]Datos_VM!$M$4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[1]Datos_VM!$M$5:$M$20</c:f>
              <c:numCache>
                <c:formatCode>General</c:formatCode>
                <c:ptCount val="16"/>
                <c:pt idx="0">
                  <c:v>1602388.871</c:v>
                </c:pt>
                <c:pt idx="1">
                  <c:v>1439245.1939999999</c:v>
                </c:pt>
                <c:pt idx="2">
                  <c:v>2041343.3629999999</c:v>
                </c:pt>
                <c:pt idx="3">
                  <c:v>2301089.1940000001</c:v>
                </c:pt>
                <c:pt idx="4">
                  <c:v>3817772.0970000001</c:v>
                </c:pt>
                <c:pt idx="5">
                  <c:v>3601866.0320000001</c:v>
                </c:pt>
                <c:pt idx="6">
                  <c:v>5319795.7419999996</c:v>
                </c:pt>
                <c:pt idx="7">
                  <c:v>5069419.1289999997</c:v>
                </c:pt>
                <c:pt idx="8">
                  <c:v>7339411.4519999996</c:v>
                </c:pt>
                <c:pt idx="9">
                  <c:v>6842593.8710000003</c:v>
                </c:pt>
                <c:pt idx="10">
                  <c:v>11410997.483870968</c:v>
                </c:pt>
                <c:pt idx="11">
                  <c:v>9314024.7419354841</c:v>
                </c:pt>
                <c:pt idx="12">
                  <c:v>16929211.225806452</c:v>
                </c:pt>
                <c:pt idx="13">
                  <c:v>12664387.806451613</c:v>
                </c:pt>
                <c:pt idx="14">
                  <c:v>21590211.129032258</c:v>
                </c:pt>
                <c:pt idx="15">
                  <c:v>16189969.774193548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E-4ED1-8C42-8BC9A177F95E}"/>
            </c:ext>
          </c:extLst>
        </c:ser>
        <c:ser>
          <c:idx val="2"/>
          <c:order val="2"/>
          <c:tx>
            <c:strRef>
              <c:f>[1]Datos_VM!$N$4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[1]Datos_VM!$N$5:$N$20</c:f>
              <c:numCache>
                <c:formatCode>General</c:formatCode>
                <c:ptCount val="16"/>
                <c:pt idx="0">
                  <c:v>1095438.129</c:v>
                </c:pt>
                <c:pt idx="1">
                  <c:v>955714.16130000004</c:v>
                </c:pt>
                <c:pt idx="2">
                  <c:v>1274950.7320000001</c:v>
                </c:pt>
                <c:pt idx="3">
                  <c:v>1403403.0649999999</c:v>
                </c:pt>
                <c:pt idx="4">
                  <c:v>2090636.2579999999</c:v>
                </c:pt>
                <c:pt idx="5">
                  <c:v>2025060.5160000001</c:v>
                </c:pt>
                <c:pt idx="6">
                  <c:v>3053778.9679999999</c:v>
                </c:pt>
                <c:pt idx="7">
                  <c:v>2856072.452</c:v>
                </c:pt>
                <c:pt idx="8">
                  <c:v>4198069.5480000004</c:v>
                </c:pt>
                <c:pt idx="9">
                  <c:v>4012802.8390000002</c:v>
                </c:pt>
                <c:pt idx="10">
                  <c:v>5841950.1935483869</c:v>
                </c:pt>
                <c:pt idx="11">
                  <c:v>5816752.6774193551</c:v>
                </c:pt>
                <c:pt idx="12">
                  <c:v>8314276.7096774196</c:v>
                </c:pt>
                <c:pt idx="13">
                  <c:v>7469874.4516129028</c:v>
                </c:pt>
                <c:pt idx="14">
                  <c:v>10916461</c:v>
                </c:pt>
                <c:pt idx="15">
                  <c:v>9426094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E-4ED1-8C42-8BC9A177F95E}"/>
            </c:ext>
          </c:extLst>
        </c:ser>
        <c:ser>
          <c:idx val="3"/>
          <c:order val="3"/>
          <c:tx>
            <c:strRef>
              <c:f>[1]Datos_VM!$O$4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[1]Datos_VM!$K$5:$K$20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[1]Datos_VM!$O$5:$O$20</c:f>
              <c:numCache>
                <c:formatCode>General</c:formatCode>
                <c:ptCount val="16"/>
                <c:pt idx="0">
                  <c:v>888497.16130000004</c:v>
                </c:pt>
                <c:pt idx="1">
                  <c:v>953025.54839999997</c:v>
                </c:pt>
                <c:pt idx="2">
                  <c:v>1113811.923</c:v>
                </c:pt>
                <c:pt idx="3">
                  <c:v>1333870.9350000001</c:v>
                </c:pt>
                <c:pt idx="4">
                  <c:v>1940637.645</c:v>
                </c:pt>
                <c:pt idx="5">
                  <c:v>1905224.8060000001</c:v>
                </c:pt>
                <c:pt idx="6">
                  <c:v>2814896.4840000002</c:v>
                </c:pt>
                <c:pt idx="7">
                  <c:v>2775628.9679999999</c:v>
                </c:pt>
                <c:pt idx="8">
                  <c:v>3921659.7420000001</c:v>
                </c:pt>
                <c:pt idx="9">
                  <c:v>3691044.3870000001</c:v>
                </c:pt>
                <c:pt idx="10">
                  <c:v>5474494.2258064514</c:v>
                </c:pt>
                <c:pt idx="11">
                  <c:v>5370415.2258064514</c:v>
                </c:pt>
                <c:pt idx="12">
                  <c:v>7529542.3870967738</c:v>
                </c:pt>
                <c:pt idx="13">
                  <c:v>7147925.1290322579</c:v>
                </c:pt>
                <c:pt idx="14">
                  <c:v>10051103</c:v>
                </c:pt>
                <c:pt idx="15">
                  <c:v>9252024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E-4ED1-8C42-8BC9A177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451087"/>
        <c:axId val="1972452047"/>
      </c:barChart>
      <c:catAx>
        <c:axId val="19724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452047"/>
        <c:crosses val="autoZero"/>
        <c:auto val="1"/>
        <c:lblAlgn val="ctr"/>
        <c:lblOffset val="100"/>
        <c:noMultiLvlLbl val="0"/>
      </c:catAx>
      <c:valAx>
        <c:axId val="19724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4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[1]Datos2_vm!$L$4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[1]Datos2_vm!$K$5:$K$20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[1]Datos2_vm!$L$5:$L$20</c:f>
              <c:numCache>
                <c:formatCode>General</c:formatCode>
                <c:ptCount val="16"/>
                <c:pt idx="0">
                  <c:v>2377637.7741935486</c:v>
                </c:pt>
                <c:pt idx="1">
                  <c:v>2317968.4838709678</c:v>
                </c:pt>
                <c:pt idx="2">
                  <c:v>3900359.7096774192</c:v>
                </c:pt>
                <c:pt idx="3">
                  <c:v>3635333.2580645164</c:v>
                </c:pt>
                <c:pt idx="4">
                  <c:v>5946445.2903225804</c:v>
                </c:pt>
                <c:pt idx="5">
                  <c:v>5767151.1290322579</c:v>
                </c:pt>
                <c:pt idx="6">
                  <c:v>8789249.8709677421</c:v>
                </c:pt>
                <c:pt idx="7">
                  <c:v>8594372.0967741944</c:v>
                </c:pt>
                <c:pt idx="8">
                  <c:v>12857746.580645161</c:v>
                </c:pt>
                <c:pt idx="9">
                  <c:v>12133079.322580645</c:v>
                </c:pt>
                <c:pt idx="10">
                  <c:v>18829018.709677421</c:v>
                </c:pt>
                <c:pt idx="11">
                  <c:v>17036144.096774194</c:v>
                </c:pt>
                <c:pt idx="12">
                  <c:v>27063635.322580647</c:v>
                </c:pt>
                <c:pt idx="13">
                  <c:v>22659287.548387095</c:v>
                </c:pt>
                <c:pt idx="14">
                  <c:v>36858747.677419357</c:v>
                </c:pt>
                <c:pt idx="15">
                  <c:v>30033185.741935484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A9F-90C8-BB6DA194223E}"/>
            </c:ext>
          </c:extLst>
        </c:ser>
        <c:ser>
          <c:idx val="1"/>
          <c:order val="1"/>
          <c:tx>
            <c:strRef>
              <c:f>[1]Datos2_vm!$M$4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[1]Datos2_vm!$K$5:$K$20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[1]Datos2_vm!$M$5:$M$20</c:f>
              <c:numCache>
                <c:formatCode>General</c:formatCode>
                <c:ptCount val="16"/>
                <c:pt idx="0">
                  <c:v>1518612.7419354839</c:v>
                </c:pt>
                <c:pt idx="1">
                  <c:v>1459255</c:v>
                </c:pt>
                <c:pt idx="2">
                  <c:v>2309450.6129032257</c:v>
                </c:pt>
                <c:pt idx="3">
                  <c:v>2254663.5161290322</c:v>
                </c:pt>
                <c:pt idx="4">
                  <c:v>3539668.4516129033</c:v>
                </c:pt>
                <c:pt idx="5">
                  <c:v>3404570.6129032257</c:v>
                </c:pt>
                <c:pt idx="6">
                  <c:v>5010450.7419354841</c:v>
                </c:pt>
                <c:pt idx="7">
                  <c:v>4923227.3870967738</c:v>
                </c:pt>
                <c:pt idx="8">
                  <c:v>7056390.7419354841</c:v>
                </c:pt>
                <c:pt idx="9">
                  <c:v>6781945.2903225804</c:v>
                </c:pt>
                <c:pt idx="10">
                  <c:v>10082304.580645161</c:v>
                </c:pt>
                <c:pt idx="11">
                  <c:v>9154465.9032258056</c:v>
                </c:pt>
                <c:pt idx="12">
                  <c:v>14442199.258064516</c:v>
                </c:pt>
                <c:pt idx="13">
                  <c:v>12171778.451612903</c:v>
                </c:pt>
                <c:pt idx="14">
                  <c:v>19127344.096774194</c:v>
                </c:pt>
                <c:pt idx="15">
                  <c:v>16001470.838709677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A9F-90C8-BB6DA194223E}"/>
            </c:ext>
          </c:extLst>
        </c:ser>
        <c:ser>
          <c:idx val="2"/>
          <c:order val="2"/>
          <c:tx>
            <c:strRef>
              <c:f>[1]Datos2_vm!$N$4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[1]Datos2_vm!$K$5:$K$20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[1]Datos2_vm!$N$5:$N$20</c:f>
              <c:numCache>
                <c:formatCode>General</c:formatCode>
                <c:ptCount val="16"/>
                <c:pt idx="0">
                  <c:v>993244.12903225806</c:v>
                </c:pt>
                <c:pt idx="1">
                  <c:v>973077.41935483867</c:v>
                </c:pt>
                <c:pt idx="2">
                  <c:v>1403889.3225806451</c:v>
                </c:pt>
                <c:pt idx="3">
                  <c:v>1378449.9677419355</c:v>
                </c:pt>
                <c:pt idx="4">
                  <c:v>2073619.4193548388</c:v>
                </c:pt>
                <c:pt idx="5">
                  <c:v>2050011.8387096773</c:v>
                </c:pt>
                <c:pt idx="6">
                  <c:v>3031926.7419354836</c:v>
                </c:pt>
                <c:pt idx="7">
                  <c:v>2931658.3548387098</c:v>
                </c:pt>
                <c:pt idx="8">
                  <c:v>4095265.5806451612</c:v>
                </c:pt>
                <c:pt idx="9">
                  <c:v>3979749.5483870967</c:v>
                </c:pt>
                <c:pt idx="10">
                  <c:v>5588077.9032258065</c:v>
                </c:pt>
                <c:pt idx="11">
                  <c:v>5111414.4193548383</c:v>
                </c:pt>
                <c:pt idx="12">
                  <c:v>7290850.1935483869</c:v>
                </c:pt>
                <c:pt idx="13">
                  <c:v>6692253.2903225804</c:v>
                </c:pt>
                <c:pt idx="14">
                  <c:v>10019242.387096774</c:v>
                </c:pt>
                <c:pt idx="15">
                  <c:v>8625109.5806451607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4-4A9F-90C8-BB6DA194223E}"/>
            </c:ext>
          </c:extLst>
        </c:ser>
        <c:ser>
          <c:idx val="3"/>
          <c:order val="3"/>
          <c:tx>
            <c:strRef>
              <c:f>[1]Datos2_vm!$O$4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[1]Datos2_vm!$K$5:$K$20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[1]Datos2_vm!$O$5:$O$20</c:f>
              <c:numCache>
                <c:formatCode>General</c:formatCode>
                <c:ptCount val="16"/>
                <c:pt idx="0">
                  <c:v>933651.54838709673</c:v>
                </c:pt>
                <c:pt idx="1">
                  <c:v>905665.38709677418</c:v>
                </c:pt>
                <c:pt idx="2">
                  <c:v>1319044.6774193549</c:v>
                </c:pt>
                <c:pt idx="3">
                  <c:v>1342811.7419354839</c:v>
                </c:pt>
                <c:pt idx="4">
                  <c:v>1976935.5806451612</c:v>
                </c:pt>
                <c:pt idx="5">
                  <c:v>1873826.2903225806</c:v>
                </c:pt>
                <c:pt idx="6">
                  <c:v>2661066.064516129</c:v>
                </c:pt>
                <c:pt idx="7">
                  <c:v>2724644.6774193547</c:v>
                </c:pt>
                <c:pt idx="8">
                  <c:v>3758770.2903225808</c:v>
                </c:pt>
                <c:pt idx="9">
                  <c:v>3628853.7741935486</c:v>
                </c:pt>
                <c:pt idx="10">
                  <c:v>5097695.8387096776</c:v>
                </c:pt>
                <c:pt idx="11">
                  <c:v>4868739.935483871</c:v>
                </c:pt>
                <c:pt idx="12">
                  <c:v>6825824.4838709673</c:v>
                </c:pt>
                <c:pt idx="13">
                  <c:v>6288865.9032258065</c:v>
                </c:pt>
                <c:pt idx="14">
                  <c:v>9018904.064516129</c:v>
                </c:pt>
                <c:pt idx="15">
                  <c:v>8210891.0967741935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4-4A9F-90C8-BB6DA194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523568"/>
        <c:axId val="1109524528"/>
      </c:barChart>
      <c:catAx>
        <c:axId val="1109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524528"/>
        <c:crosses val="autoZero"/>
        <c:auto val="1"/>
        <c:lblAlgn val="ctr"/>
        <c:lblOffset val="100"/>
        <c:noMultiLvlLbl val="0"/>
      </c:catAx>
      <c:valAx>
        <c:axId val="1109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5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personal-MateoMaldonado'!$M$4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personal-MateoMaldonado'!$M$5:$M$21</c:f>
              <c:numCache>
                <c:formatCode>General</c:formatCode>
                <c:ptCount val="17"/>
                <c:pt idx="0">
                  <c:v>1</c:v>
                </c:pt>
                <c:pt idx="1">
                  <c:v>1001560.8333333334</c:v>
                </c:pt>
                <c:pt idx="2">
                  <c:v>983338.53333333333</c:v>
                </c:pt>
                <c:pt idx="3">
                  <c:v>1417886.7666666666</c:v>
                </c:pt>
                <c:pt idx="4">
                  <c:v>1385470.9666666666</c:v>
                </c:pt>
                <c:pt idx="5">
                  <c:v>2252157.2000000002</c:v>
                </c:pt>
                <c:pt idx="6">
                  <c:v>2032411.9333333333</c:v>
                </c:pt>
                <c:pt idx="7">
                  <c:v>4017049.6000000001</c:v>
                </c:pt>
                <c:pt idx="8">
                  <c:v>2908817.5333333332</c:v>
                </c:pt>
                <c:pt idx="9">
                  <c:v>9829343.1333333328</c:v>
                </c:pt>
                <c:pt idx="10">
                  <c:v>4319498.5666666664</c:v>
                </c:pt>
                <c:pt idx="11">
                  <c:v>7841780.9666666668</c:v>
                </c:pt>
                <c:pt idx="12">
                  <c:v>5791065.5999999996</c:v>
                </c:pt>
                <c:pt idx="13">
                  <c:v>13672360.066666666</c:v>
                </c:pt>
                <c:pt idx="14">
                  <c:v>7672083.8666666662</c:v>
                </c:pt>
                <c:pt idx="15">
                  <c:v>29966922.300000001</c:v>
                </c:pt>
                <c:pt idx="16">
                  <c:v>10340035.166666666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7-43C9-847A-4DF4911561E7}"/>
            </c:ext>
          </c:extLst>
        </c:ser>
        <c:ser>
          <c:idx val="1"/>
          <c:order val="1"/>
          <c:tx>
            <c:strRef>
              <c:f>'Maquina personal-MateoMaldonado'!$N$4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personal-MateoMaldonado'!$N$5:$N$21</c:f>
              <c:numCache>
                <c:formatCode>General</c:formatCode>
                <c:ptCount val="17"/>
                <c:pt idx="0">
                  <c:v>2</c:v>
                </c:pt>
                <c:pt idx="1">
                  <c:v>887683.73333333328</c:v>
                </c:pt>
                <c:pt idx="2">
                  <c:v>913336.23333333328</c:v>
                </c:pt>
                <c:pt idx="3">
                  <c:v>1325797.3333333333</c:v>
                </c:pt>
                <c:pt idx="4">
                  <c:v>1418531.5333333334</c:v>
                </c:pt>
                <c:pt idx="5">
                  <c:v>2390894.8333333335</c:v>
                </c:pt>
                <c:pt idx="6">
                  <c:v>2028450.0666666667</c:v>
                </c:pt>
                <c:pt idx="7">
                  <c:v>4037551.0666666669</c:v>
                </c:pt>
                <c:pt idx="8">
                  <c:v>2883892.8</c:v>
                </c:pt>
                <c:pt idx="9">
                  <c:v>9267188.2333333325</c:v>
                </c:pt>
                <c:pt idx="10">
                  <c:v>4097544.4666666668</c:v>
                </c:pt>
                <c:pt idx="11">
                  <c:v>8867561.0333333332</c:v>
                </c:pt>
                <c:pt idx="12">
                  <c:v>5676010.2999999998</c:v>
                </c:pt>
                <c:pt idx="13">
                  <c:v>14387370.166666666</c:v>
                </c:pt>
                <c:pt idx="14">
                  <c:v>7595490.0666666664</c:v>
                </c:pt>
                <c:pt idx="15">
                  <c:v>27742215.666666668</c:v>
                </c:pt>
                <c:pt idx="16">
                  <c:v>10217807.1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7-43C9-847A-4DF4911561E7}"/>
            </c:ext>
          </c:extLst>
        </c:ser>
        <c:ser>
          <c:idx val="2"/>
          <c:order val="2"/>
          <c:tx>
            <c:strRef>
              <c:f>'Maquina personal-MateoMaldonado'!$O$4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1057410.6666666667</c:v>
                </c:pt>
                <c:pt idx="2">
                  <c:v>997366.56666666665</c:v>
                </c:pt>
                <c:pt idx="3">
                  <c:v>1619184.2333333334</c:v>
                </c:pt>
                <c:pt idx="4">
                  <c:v>1338398.0666666667</c:v>
                </c:pt>
                <c:pt idx="5">
                  <c:v>2575547.9666666668</c:v>
                </c:pt>
                <c:pt idx="6">
                  <c:v>1952018.5333333334</c:v>
                </c:pt>
                <c:pt idx="7">
                  <c:v>4065303.1</c:v>
                </c:pt>
                <c:pt idx="8">
                  <c:v>2885989.2333333334</c:v>
                </c:pt>
                <c:pt idx="9">
                  <c:v>10462705.933333334</c:v>
                </c:pt>
                <c:pt idx="10">
                  <c:v>4050248.9</c:v>
                </c:pt>
                <c:pt idx="11">
                  <c:v>10410182.933333334</c:v>
                </c:pt>
                <c:pt idx="12">
                  <c:v>5584979.833333333</c:v>
                </c:pt>
                <c:pt idx="13">
                  <c:v>16818164.566666666</c:v>
                </c:pt>
                <c:pt idx="14">
                  <c:v>7741086.7000000002</c:v>
                </c:pt>
                <c:pt idx="15">
                  <c:v>30461122.933333334</c:v>
                </c:pt>
                <c:pt idx="16">
                  <c:v>10206047.133333333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7-43C9-847A-4DF4911561E7}"/>
            </c:ext>
          </c:extLst>
        </c:ser>
        <c:ser>
          <c:idx val="3"/>
          <c:order val="3"/>
          <c:tx>
            <c:strRef>
              <c:f>'Maquina personal-MateoMaldonado'!$P$4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personal-MateoMaldonado'!$P$5:$P$21</c:f>
              <c:numCache>
                <c:formatCode>General</c:formatCode>
                <c:ptCount val="17"/>
                <c:pt idx="0">
                  <c:v>8</c:v>
                </c:pt>
                <c:pt idx="1">
                  <c:v>1112446.6000000001</c:v>
                </c:pt>
                <c:pt idx="2">
                  <c:v>942550.7</c:v>
                </c:pt>
                <c:pt idx="3">
                  <c:v>1764494</c:v>
                </c:pt>
                <c:pt idx="4">
                  <c:v>1355749.9333333333</c:v>
                </c:pt>
                <c:pt idx="5">
                  <c:v>2827619.2</c:v>
                </c:pt>
                <c:pt idx="6">
                  <c:v>2051231.8666666667</c:v>
                </c:pt>
                <c:pt idx="7">
                  <c:v>4739577.2666666666</c:v>
                </c:pt>
                <c:pt idx="8">
                  <c:v>2909647.8333333335</c:v>
                </c:pt>
                <c:pt idx="9">
                  <c:v>11562433.966666667</c:v>
                </c:pt>
                <c:pt idx="10">
                  <c:v>4203328.9000000004</c:v>
                </c:pt>
                <c:pt idx="11">
                  <c:v>10699225.5</c:v>
                </c:pt>
                <c:pt idx="12">
                  <c:v>5711207.1333333338</c:v>
                </c:pt>
                <c:pt idx="13">
                  <c:v>16221992.133333333</c:v>
                </c:pt>
                <c:pt idx="14">
                  <c:v>7778609.4666666668</c:v>
                </c:pt>
                <c:pt idx="15">
                  <c:v>31333072.899999999</c:v>
                </c:pt>
                <c:pt idx="16">
                  <c:v>10173929.666666666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3C9-847A-4DF49115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66128"/>
        <c:axId val="306667568"/>
      </c:barChart>
      <c:catAx>
        <c:axId val="306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667568"/>
        <c:crosses val="autoZero"/>
        <c:auto val="1"/>
        <c:lblAlgn val="ctr"/>
        <c:lblOffset val="100"/>
        <c:noMultiLvlLbl val="0"/>
      </c:catAx>
      <c:valAx>
        <c:axId val="306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6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'Replit-EdwardQuintero'!$M$4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'Replit-EdwardQuintero'!$M$5:$M$21</c:f>
              <c:numCache>
                <c:formatCode>General</c:formatCode>
                <c:ptCount val="17"/>
                <c:pt idx="0">
                  <c:v>1</c:v>
                </c:pt>
                <c:pt idx="1">
                  <c:v>899292.76666666672</c:v>
                </c:pt>
                <c:pt idx="2">
                  <c:v>10173929.666666666</c:v>
                </c:pt>
                <c:pt idx="3">
                  <c:v>1439048.2333333334</c:v>
                </c:pt>
                <c:pt idx="4">
                  <c:v>1713475.9666666666</c:v>
                </c:pt>
                <c:pt idx="5">
                  <c:v>2891381.8666666667</c:v>
                </c:pt>
                <c:pt idx="6">
                  <c:v>2615867.8666666667</c:v>
                </c:pt>
                <c:pt idx="7">
                  <c:v>4590475.166666667</c:v>
                </c:pt>
                <c:pt idx="8">
                  <c:v>3710871.8333333335</c:v>
                </c:pt>
                <c:pt idx="9">
                  <c:v>10402026.9</c:v>
                </c:pt>
                <c:pt idx="10">
                  <c:v>5454184.333333333</c:v>
                </c:pt>
                <c:pt idx="11">
                  <c:v>12816939.266666668</c:v>
                </c:pt>
                <c:pt idx="12">
                  <c:v>6335405.166666667</c:v>
                </c:pt>
                <c:pt idx="13">
                  <c:v>23145362.199999999</c:v>
                </c:pt>
                <c:pt idx="14">
                  <c:v>7930621.4666666668</c:v>
                </c:pt>
                <c:pt idx="15">
                  <c:v>35579850.833333336</c:v>
                </c:pt>
                <c:pt idx="16">
                  <c:v>10412852.833333334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B-4D7A-A1D8-D408C09B3CD9}"/>
            </c:ext>
          </c:extLst>
        </c:ser>
        <c:ser>
          <c:idx val="1"/>
          <c:order val="1"/>
          <c:tx>
            <c:strRef>
              <c:f>'Replit-EdwardQuintero'!$N$4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'Replit-EdwardQuintero'!$N$5:$N$21</c:f>
              <c:numCache>
                <c:formatCode>General</c:formatCode>
                <c:ptCount val="17"/>
                <c:pt idx="0">
                  <c:v>2</c:v>
                </c:pt>
                <c:pt idx="1">
                  <c:v>1143605.1333333333</c:v>
                </c:pt>
                <c:pt idx="2">
                  <c:v>920675.73333333328</c:v>
                </c:pt>
                <c:pt idx="3">
                  <c:v>1651790.5</c:v>
                </c:pt>
                <c:pt idx="4">
                  <c:v>1486549.9</c:v>
                </c:pt>
                <c:pt idx="5">
                  <c:v>2920152.3666666667</c:v>
                </c:pt>
                <c:pt idx="6">
                  <c:v>2318455.5</c:v>
                </c:pt>
                <c:pt idx="7">
                  <c:v>4513935.9000000004</c:v>
                </c:pt>
                <c:pt idx="8">
                  <c:v>3207684.4333333331</c:v>
                </c:pt>
                <c:pt idx="9">
                  <c:v>10152000.066666666</c:v>
                </c:pt>
                <c:pt idx="10">
                  <c:v>4759734.0666666664</c:v>
                </c:pt>
                <c:pt idx="11">
                  <c:v>10773455.800000001</c:v>
                </c:pt>
                <c:pt idx="12">
                  <c:v>5742172.833333333</c:v>
                </c:pt>
                <c:pt idx="13">
                  <c:v>19513193.266666666</c:v>
                </c:pt>
                <c:pt idx="14">
                  <c:v>7739182.2666666666</c:v>
                </c:pt>
                <c:pt idx="15">
                  <c:v>30170366.100000001</c:v>
                </c:pt>
                <c:pt idx="16">
                  <c:v>10248298.333333334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B-4D7A-A1D8-D408C09B3CD9}"/>
            </c:ext>
          </c:extLst>
        </c:ser>
        <c:ser>
          <c:idx val="2"/>
          <c:order val="2"/>
          <c:tx>
            <c:strRef>
              <c:f>'Replit-EdwardQuintero'!$O$4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1097561.8999999999</c:v>
                </c:pt>
                <c:pt idx="2">
                  <c:v>931228.1333333333</c:v>
                </c:pt>
                <c:pt idx="3">
                  <c:v>1712790.9333333333</c:v>
                </c:pt>
                <c:pt idx="4">
                  <c:v>1404284.4666666666</c:v>
                </c:pt>
                <c:pt idx="5">
                  <c:v>2662407.5333333332</c:v>
                </c:pt>
                <c:pt idx="6">
                  <c:v>2113585.3666666667</c:v>
                </c:pt>
                <c:pt idx="7">
                  <c:v>4526663.9000000004</c:v>
                </c:pt>
                <c:pt idx="8">
                  <c:v>3188683</c:v>
                </c:pt>
                <c:pt idx="9">
                  <c:v>10449297.633333333</c:v>
                </c:pt>
                <c:pt idx="10">
                  <c:v>4271190.9666666668</c:v>
                </c:pt>
                <c:pt idx="11">
                  <c:v>10787036.9</c:v>
                </c:pt>
                <c:pt idx="12">
                  <c:v>5738165.5999999996</c:v>
                </c:pt>
                <c:pt idx="13">
                  <c:v>18277819.133333333</c:v>
                </c:pt>
                <c:pt idx="14">
                  <c:v>7695464.9666666668</c:v>
                </c:pt>
                <c:pt idx="15">
                  <c:v>30953063</c:v>
                </c:pt>
                <c:pt idx="16">
                  <c:v>10794897.666666666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B-4D7A-A1D8-D408C09B3CD9}"/>
            </c:ext>
          </c:extLst>
        </c:ser>
        <c:ser>
          <c:idx val="3"/>
          <c:order val="3"/>
          <c:tx>
            <c:strRef>
              <c:f>'Replit-EdwardQuintero'!$P$4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'Replit-EdwardQuintero'!$P$5:$P$21</c:f>
              <c:numCache>
                <c:formatCode>General</c:formatCode>
                <c:ptCount val="17"/>
                <c:pt idx="0">
                  <c:v>8</c:v>
                </c:pt>
                <c:pt idx="1">
                  <c:v>1116161.7666666666</c:v>
                </c:pt>
                <c:pt idx="2">
                  <c:v>972533.7</c:v>
                </c:pt>
                <c:pt idx="3">
                  <c:v>1647396.2666666666</c:v>
                </c:pt>
                <c:pt idx="4">
                  <c:v>1402068.1666666667</c:v>
                </c:pt>
                <c:pt idx="5">
                  <c:v>2636520.9333333331</c:v>
                </c:pt>
                <c:pt idx="6">
                  <c:v>2009381.9666666666</c:v>
                </c:pt>
                <c:pt idx="7">
                  <c:v>4401883.7</c:v>
                </c:pt>
                <c:pt idx="8">
                  <c:v>3612789.0333333332</c:v>
                </c:pt>
                <c:pt idx="9">
                  <c:v>10813755.533333333</c:v>
                </c:pt>
                <c:pt idx="10">
                  <c:v>4291404.2666666666</c:v>
                </c:pt>
                <c:pt idx="11">
                  <c:v>11121391.5</c:v>
                </c:pt>
                <c:pt idx="12">
                  <c:v>5778653.666666667</c:v>
                </c:pt>
                <c:pt idx="13">
                  <c:v>18072033.033333335</c:v>
                </c:pt>
                <c:pt idx="14">
                  <c:v>7815510.2000000002</c:v>
                </c:pt>
                <c:pt idx="15">
                  <c:v>33595665.466666669</c:v>
                </c:pt>
                <c:pt idx="16">
                  <c:v>10330922.466666667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B-4D7A-A1D8-D408C09B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70208"/>
        <c:axId val="258769728"/>
      </c:barChart>
      <c:catAx>
        <c:axId val="258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769728"/>
        <c:crosses val="autoZero"/>
        <c:auto val="1"/>
        <c:lblAlgn val="ctr"/>
        <c:lblOffset val="100"/>
        <c:noMultiLvlLbl val="0"/>
      </c:catAx>
      <c:valAx>
        <c:axId val="258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[1]Datos_CoCalc!$L$4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[1]Datos_CoCalc!$L$5:$L$14</c:f>
              <c:numCache>
                <c:formatCode>General</c:formatCode>
                <c:ptCount val="10"/>
                <c:pt idx="0">
                  <c:v>3918744.3548387098</c:v>
                </c:pt>
                <c:pt idx="1">
                  <c:v>3361778.1612903224</c:v>
                </c:pt>
                <c:pt idx="2">
                  <c:v>7778964.064516129</c:v>
                </c:pt>
                <c:pt idx="3">
                  <c:v>6212748.2903225804</c:v>
                </c:pt>
                <c:pt idx="4">
                  <c:v>14424337.064516129</c:v>
                </c:pt>
                <c:pt idx="5">
                  <c:v>10485300.419354839</c:v>
                </c:pt>
                <c:pt idx="6">
                  <c:v>22545276.838709679</c:v>
                </c:pt>
                <c:pt idx="7">
                  <c:v>16197476.322580645</c:v>
                </c:pt>
                <c:pt idx="8">
                  <c:v>45896646.096774191</c:v>
                </c:pt>
                <c:pt idx="9">
                  <c:v>24063765.870967742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6-4A99-99E2-24ABE57E7D7D}"/>
            </c:ext>
          </c:extLst>
        </c:ser>
        <c:ser>
          <c:idx val="1"/>
          <c:order val="1"/>
          <c:tx>
            <c:strRef>
              <c:f>[1]Datos_CoCalc!$M$4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[1]Datos_CoCalc!$M$5:$M$14</c:f>
              <c:numCache>
                <c:formatCode>General</c:formatCode>
                <c:ptCount val="10"/>
                <c:pt idx="0">
                  <c:v>4453501.8064516131</c:v>
                </c:pt>
                <c:pt idx="1">
                  <c:v>3643870.064516129</c:v>
                </c:pt>
                <c:pt idx="2">
                  <c:v>8656260.1290322579</c:v>
                </c:pt>
                <c:pt idx="3">
                  <c:v>6485658.5161290327</c:v>
                </c:pt>
                <c:pt idx="4">
                  <c:v>15296400.032258065</c:v>
                </c:pt>
                <c:pt idx="5">
                  <c:v>11084829.741935484</c:v>
                </c:pt>
                <c:pt idx="6">
                  <c:v>29671136.419354837</c:v>
                </c:pt>
                <c:pt idx="7">
                  <c:v>17327800.806451611</c:v>
                </c:pt>
                <c:pt idx="8">
                  <c:v>54035953.258064516</c:v>
                </c:pt>
                <c:pt idx="9">
                  <c:v>27564594.483870968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6-4A99-99E2-24ABE57E7D7D}"/>
            </c:ext>
          </c:extLst>
        </c:ser>
        <c:ser>
          <c:idx val="2"/>
          <c:order val="2"/>
          <c:tx>
            <c:strRef>
              <c:f>[1]Datos_CoCalc!$N$4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[1]Datos_CoCalc!$N$5:$N$14</c:f>
              <c:numCache>
                <c:formatCode>General</c:formatCode>
                <c:ptCount val="10"/>
                <c:pt idx="0">
                  <c:v>6213848.1612903224</c:v>
                </c:pt>
                <c:pt idx="1">
                  <c:v>4548407.3870967738</c:v>
                </c:pt>
                <c:pt idx="2">
                  <c:v>15892517.612903226</c:v>
                </c:pt>
                <c:pt idx="3">
                  <c:v>8386537.6774193551</c:v>
                </c:pt>
                <c:pt idx="4">
                  <c:v>28528441</c:v>
                </c:pt>
                <c:pt idx="5">
                  <c:v>14360047.967741935</c:v>
                </c:pt>
                <c:pt idx="6">
                  <c:v>38352771.322580643</c:v>
                </c:pt>
                <c:pt idx="7">
                  <c:v>22770675.129032258</c:v>
                </c:pt>
                <c:pt idx="8">
                  <c:v>93738977.935483873</c:v>
                </c:pt>
                <c:pt idx="9">
                  <c:v>30867753.322580647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6-4A99-99E2-24ABE57E7D7D}"/>
            </c:ext>
          </c:extLst>
        </c:ser>
        <c:ser>
          <c:idx val="3"/>
          <c:order val="3"/>
          <c:tx>
            <c:strRef>
              <c:f>[1]Datos_CoCalc!$O$4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[1]Datos_CoCalc!$O$5:$O$14</c:f>
              <c:numCache>
                <c:formatCode>General</c:formatCode>
                <c:ptCount val="10"/>
                <c:pt idx="0">
                  <c:v>6059736.3870967738</c:v>
                </c:pt>
                <c:pt idx="1">
                  <c:v>4567204.7741935486</c:v>
                </c:pt>
                <c:pt idx="2">
                  <c:v>15311600.806451613</c:v>
                </c:pt>
                <c:pt idx="3">
                  <c:v>8468424.8387096766</c:v>
                </c:pt>
                <c:pt idx="4">
                  <c:v>29224754.612903226</c:v>
                </c:pt>
                <c:pt idx="5">
                  <c:v>14608956.35483871</c:v>
                </c:pt>
                <c:pt idx="6">
                  <c:v>54440530.806451611</c:v>
                </c:pt>
                <c:pt idx="7">
                  <c:v>22729088.032258064</c:v>
                </c:pt>
                <c:pt idx="8">
                  <c:v>77379609.806451619</c:v>
                </c:pt>
                <c:pt idx="9">
                  <c:v>33836586.032258064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6-4A99-99E2-24ABE57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14111"/>
        <c:axId val="1972816031"/>
      </c:barChart>
      <c:catAx>
        <c:axId val="19728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816031"/>
        <c:crosses val="autoZero"/>
        <c:auto val="1"/>
        <c:lblAlgn val="ctr"/>
        <c:lblOffset val="100"/>
        <c:noMultiLvlLbl val="0"/>
      </c:catAx>
      <c:valAx>
        <c:axId val="1972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8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2140210-A63F-4DEB-B2CE-AC05A501CCD4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Mateo Maldonado Diaz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Virtual: 10.43.103.142</a:t>
          </a:r>
          <a:endParaRPr lang="es-CO" sz="1100"/>
        </a:p>
      </xdr:txBody>
    </xdr:sp>
    <xdr:clientData/>
  </xdr:twoCellAnchor>
  <xdr:twoCellAnchor>
    <xdr:from>
      <xdr:col>10</xdr:col>
      <xdr:colOff>758138</xdr:colOff>
      <xdr:row>23</xdr:row>
      <xdr:rowOff>5664</xdr:rowOff>
    </xdr:from>
    <xdr:to>
      <xdr:col>19</xdr:col>
      <xdr:colOff>746554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4D6C1-7AA3-E10F-5820-A9CF7B82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39C252-075F-4DAB-8F00-9157B02C4913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Edward Quintero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Virtual: 10.43.103.139</a:t>
          </a:r>
          <a:endParaRPr lang="es-CO" sz="1100"/>
        </a:p>
      </xdr:txBody>
    </xdr:sp>
    <xdr:clientData/>
  </xdr:twoCellAnchor>
  <xdr:twoCellAnchor>
    <xdr:from>
      <xdr:col>11</xdr:col>
      <xdr:colOff>4202</xdr:colOff>
      <xdr:row>22</xdr:row>
      <xdr:rowOff>183215</xdr:rowOff>
    </xdr:from>
    <xdr:to>
      <xdr:col>20</xdr:col>
      <xdr:colOff>746554</xdr:colOff>
      <xdr:row>37</xdr:row>
      <xdr:rowOff>574931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11D8A0-E75F-A97E-8215-32B90B05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18</xdr:col>
      <xdr:colOff>261620</xdr:colOff>
      <xdr:row>40</xdr:row>
      <xdr:rowOff>61184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A4157-A783-417E-8425-2B0B418F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16</xdr:col>
      <xdr:colOff>606633</xdr:colOff>
      <xdr:row>41</xdr:row>
      <xdr:rowOff>143713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250D-09AD-463E-9D4E-3805AB0F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862F100-0494-4134-94BB-38A882983578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Mateo</a:t>
          </a:r>
          <a:r>
            <a:rPr lang="es-CO" sz="1100" baseline="0"/>
            <a:t> Maldonado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personal</a:t>
          </a:r>
          <a:endParaRPr lang="es-CO" sz="1100"/>
        </a:p>
      </xdr:txBody>
    </xdr:sp>
    <xdr:clientData/>
  </xdr:twoCellAnchor>
  <xdr:twoCellAnchor>
    <xdr:from>
      <xdr:col>10</xdr:col>
      <xdr:colOff>752929</xdr:colOff>
      <xdr:row>22</xdr:row>
      <xdr:rowOff>193220</xdr:rowOff>
    </xdr:from>
    <xdr:to>
      <xdr:col>20</xdr:col>
      <xdr:colOff>15119</xdr:colOff>
      <xdr:row>37</xdr:row>
      <xdr:rowOff>574523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56097-8378-C2FB-89A5-8C82EFB5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1391B9D-926D-42BD-9A57-98A1082A2423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Edward Quintero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Replit</a:t>
          </a:r>
          <a:endParaRPr lang="es-CO" sz="1100"/>
        </a:p>
      </xdr:txBody>
    </xdr:sp>
    <xdr:clientData/>
  </xdr:twoCellAnchor>
  <xdr:twoCellAnchor>
    <xdr:from>
      <xdr:col>11</xdr:col>
      <xdr:colOff>9525</xdr:colOff>
      <xdr:row>23</xdr:row>
      <xdr:rowOff>8960</xdr:rowOff>
    </xdr:from>
    <xdr:to>
      <xdr:col>20</xdr:col>
      <xdr:colOff>0</xdr:colOff>
      <xdr:row>37</xdr:row>
      <xdr:rowOff>548898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CEB47-AE60-70DA-EEA3-17D74E3E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15</xdr:col>
      <xdr:colOff>588645</xdr:colOff>
      <xdr:row>30</xdr:row>
      <xdr:rowOff>44648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E26813-5DBD-45C1-8A3C-A49FB7956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o\AppData\Local\Microsoft\Windows\INetCache\IE\KTR61T0U\Datos_VM%5b1%5d.xlsx" TargetMode="External"/><Relationship Id="rId1" Type="http://schemas.openxmlformats.org/officeDocument/2006/relationships/externalLinkPath" Target="/Users/mateo/AppData/Local/Microsoft/Windows/INetCache/IE/KTR61T0U/Datos_VM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_CoCalc"/>
      <sheetName val="Datos_VM"/>
      <sheetName val="Datos2_vm"/>
    </sheetNames>
    <sheetDataSet>
      <sheetData sheetId="0">
        <row r="4">
          <cell r="L4">
            <v>1</v>
          </cell>
          <cell r="M4">
            <v>2</v>
          </cell>
          <cell r="N4">
            <v>4</v>
          </cell>
          <cell r="O4">
            <v>8</v>
          </cell>
        </row>
        <row r="5">
          <cell r="K5" t="str">
            <v>clasicox800</v>
          </cell>
          <cell r="L5">
            <v>3918744.3548387098</v>
          </cell>
          <cell r="M5">
            <v>4453501.8064516131</v>
          </cell>
          <cell r="N5">
            <v>6213848.1612903224</v>
          </cell>
          <cell r="O5">
            <v>6059736.3870967738</v>
          </cell>
        </row>
        <row r="6">
          <cell r="K6" t="str">
            <v>transpuestax800</v>
          </cell>
          <cell r="L6">
            <v>3361778.1612903224</v>
          </cell>
          <cell r="M6">
            <v>3643870.064516129</v>
          </cell>
          <cell r="N6">
            <v>4548407.3870967738</v>
          </cell>
          <cell r="O6">
            <v>4567204.7741935486</v>
          </cell>
        </row>
        <row r="7">
          <cell r="K7" t="str">
            <v>clasicox1000</v>
          </cell>
          <cell r="L7">
            <v>7778964.064516129</v>
          </cell>
          <cell r="M7">
            <v>8656260.1290322579</v>
          </cell>
          <cell r="N7">
            <v>15892517.612903226</v>
          </cell>
          <cell r="O7">
            <v>15311600.806451613</v>
          </cell>
        </row>
        <row r="8">
          <cell r="K8" t="str">
            <v>transpuestax1000</v>
          </cell>
          <cell r="L8">
            <v>6212748.2903225804</v>
          </cell>
          <cell r="M8">
            <v>6485658.5161290327</v>
          </cell>
          <cell r="N8">
            <v>8386537.6774193551</v>
          </cell>
          <cell r="O8">
            <v>8468424.8387096766</v>
          </cell>
        </row>
        <row r="9">
          <cell r="K9" t="str">
            <v>clasicox1200</v>
          </cell>
          <cell r="L9">
            <v>14424337.064516129</v>
          </cell>
          <cell r="M9">
            <v>15296400.032258065</v>
          </cell>
          <cell r="N9">
            <v>28528441</v>
          </cell>
          <cell r="O9">
            <v>29224754.612903226</v>
          </cell>
        </row>
        <row r="10">
          <cell r="K10" t="str">
            <v>transpuestax1200</v>
          </cell>
          <cell r="L10">
            <v>10485300.419354839</v>
          </cell>
          <cell r="M10">
            <v>11084829.741935484</v>
          </cell>
          <cell r="N10">
            <v>14360047.967741935</v>
          </cell>
          <cell r="O10">
            <v>14608956.35483871</v>
          </cell>
        </row>
        <row r="11">
          <cell r="K11" t="str">
            <v>clasicox1400</v>
          </cell>
          <cell r="L11">
            <v>22545276.838709679</v>
          </cell>
          <cell r="M11">
            <v>29671136.419354837</v>
          </cell>
          <cell r="N11">
            <v>38352771.322580643</v>
          </cell>
          <cell r="O11">
            <v>54440530.806451611</v>
          </cell>
        </row>
        <row r="12">
          <cell r="K12" t="str">
            <v>transpuestax1400</v>
          </cell>
          <cell r="L12">
            <v>16197476.322580645</v>
          </cell>
          <cell r="M12">
            <v>17327800.806451611</v>
          </cell>
          <cell r="N12">
            <v>22770675.129032258</v>
          </cell>
          <cell r="O12">
            <v>22729088.032258064</v>
          </cell>
        </row>
        <row r="13">
          <cell r="K13" t="str">
            <v>clasicox1600</v>
          </cell>
          <cell r="L13">
            <v>45896646.096774191</v>
          </cell>
          <cell r="M13">
            <v>54035953.258064516</v>
          </cell>
          <cell r="N13">
            <v>93738977.935483873</v>
          </cell>
          <cell r="O13">
            <v>77379609.806451619</v>
          </cell>
        </row>
        <row r="14">
          <cell r="K14" t="str">
            <v>transpuestax1600</v>
          </cell>
          <cell r="L14">
            <v>24063765.870967742</v>
          </cell>
          <cell r="M14">
            <v>27564594.483870968</v>
          </cell>
          <cell r="N14">
            <v>30867753.322580647</v>
          </cell>
          <cell r="O14">
            <v>33836586.032258064</v>
          </cell>
        </row>
      </sheetData>
      <sheetData sheetId="1">
        <row r="4">
          <cell r="L4">
            <v>1</v>
          </cell>
          <cell r="M4">
            <v>2</v>
          </cell>
          <cell r="N4">
            <v>4</v>
          </cell>
          <cell r="O4">
            <v>8</v>
          </cell>
        </row>
        <row r="5">
          <cell r="K5" t="str">
            <v>clasicox800</v>
          </cell>
          <cell r="L5">
            <v>2448102.9679999999</v>
          </cell>
          <cell r="M5">
            <v>1602388.871</v>
          </cell>
          <cell r="N5">
            <v>1095438.129</v>
          </cell>
          <cell r="O5">
            <v>888497.16130000004</v>
          </cell>
        </row>
        <row r="6">
          <cell r="K6" t="str">
            <v>transpuestax800</v>
          </cell>
          <cell r="L6">
            <v>2361148.4840000002</v>
          </cell>
          <cell r="M6">
            <v>1439245.1939999999</v>
          </cell>
          <cell r="N6">
            <v>955714.16130000004</v>
          </cell>
          <cell r="O6">
            <v>953025.54839999997</v>
          </cell>
        </row>
        <row r="7">
          <cell r="K7" t="str">
            <v>clasicox1000</v>
          </cell>
          <cell r="L7">
            <v>3384730.3489999999</v>
          </cell>
          <cell r="M7">
            <v>2041343.3629999999</v>
          </cell>
          <cell r="N7">
            <v>1274950.7320000001</v>
          </cell>
          <cell r="O7">
            <v>1113811.923</v>
          </cell>
        </row>
        <row r="8">
          <cell r="K8" t="str">
            <v>transpuestax1000</v>
          </cell>
          <cell r="L8">
            <v>3894458.4840000002</v>
          </cell>
          <cell r="M8">
            <v>2301089.1940000001</v>
          </cell>
          <cell r="N8">
            <v>1403403.0649999999</v>
          </cell>
          <cell r="O8">
            <v>1333870.9350000001</v>
          </cell>
        </row>
        <row r="9">
          <cell r="K9" t="str">
            <v>clasicox1200</v>
          </cell>
          <cell r="L9">
            <v>6190145.8389999997</v>
          </cell>
          <cell r="M9">
            <v>3817772.0970000001</v>
          </cell>
          <cell r="N9">
            <v>2090636.2579999999</v>
          </cell>
          <cell r="O9">
            <v>1940637.645</v>
          </cell>
        </row>
        <row r="10">
          <cell r="K10" t="str">
            <v>transpuestax1200</v>
          </cell>
          <cell r="L10">
            <v>5887024.5480000004</v>
          </cell>
          <cell r="M10">
            <v>3601866.0320000001</v>
          </cell>
          <cell r="N10">
            <v>2025060.5160000001</v>
          </cell>
          <cell r="O10">
            <v>1905224.8060000001</v>
          </cell>
        </row>
        <row r="11">
          <cell r="K11" t="str">
            <v>clasicox1400</v>
          </cell>
          <cell r="L11">
            <v>9311100.3870000001</v>
          </cell>
          <cell r="M11">
            <v>5319795.7419999996</v>
          </cell>
          <cell r="N11">
            <v>3053778.9679999999</v>
          </cell>
          <cell r="O11">
            <v>2814896.4840000002</v>
          </cell>
        </row>
        <row r="12">
          <cell r="K12" t="str">
            <v>transpuestax1400</v>
          </cell>
          <cell r="L12">
            <v>8587919.8389999997</v>
          </cell>
          <cell r="M12">
            <v>5069419.1289999997</v>
          </cell>
          <cell r="N12">
            <v>2856072.452</v>
          </cell>
          <cell r="O12">
            <v>2775628.9679999999</v>
          </cell>
        </row>
        <row r="13">
          <cell r="K13" t="str">
            <v>clasicox1600</v>
          </cell>
          <cell r="L13">
            <v>14025207.77</v>
          </cell>
          <cell r="M13">
            <v>7339411.4519999996</v>
          </cell>
          <cell r="N13">
            <v>4198069.5480000004</v>
          </cell>
          <cell r="O13">
            <v>3921659.7420000001</v>
          </cell>
        </row>
        <row r="14">
          <cell r="K14" t="str">
            <v>transpuestax1600</v>
          </cell>
          <cell r="L14">
            <v>12712997.810000001</v>
          </cell>
          <cell r="M14">
            <v>6842593.8710000003</v>
          </cell>
          <cell r="N14">
            <v>4012802.8390000002</v>
          </cell>
          <cell r="O14">
            <v>3691044.3870000001</v>
          </cell>
        </row>
        <row r="15">
          <cell r="K15" t="str">
            <v>clasicox1800</v>
          </cell>
          <cell r="L15">
            <v>22983381.774193548</v>
          </cell>
          <cell r="M15">
            <v>11410997.483870968</v>
          </cell>
          <cell r="N15">
            <v>5841950.1935483869</v>
          </cell>
          <cell r="O15">
            <v>5474494.2258064514</v>
          </cell>
        </row>
        <row r="16">
          <cell r="K16" t="str">
            <v>transpuestax1800</v>
          </cell>
          <cell r="L16">
            <v>17714536.709677421</v>
          </cell>
          <cell r="M16">
            <v>9314024.7419354841</v>
          </cell>
          <cell r="N16">
            <v>5816752.6774193551</v>
          </cell>
          <cell r="O16">
            <v>5370415.2258064514</v>
          </cell>
        </row>
        <row r="17">
          <cell r="K17" t="str">
            <v>clasicox2000</v>
          </cell>
          <cell r="L17">
            <v>31923655.35483871</v>
          </cell>
          <cell r="M17">
            <v>16929211.225806452</v>
          </cell>
          <cell r="N17">
            <v>8314276.7096774196</v>
          </cell>
          <cell r="O17">
            <v>7529542.3870967738</v>
          </cell>
        </row>
        <row r="18">
          <cell r="K18" t="str">
            <v>transpuestax2000</v>
          </cell>
          <cell r="L18">
            <v>23780311.225806452</v>
          </cell>
          <cell r="M18">
            <v>12664387.806451613</v>
          </cell>
          <cell r="N18">
            <v>7469874.4516129028</v>
          </cell>
          <cell r="O18">
            <v>7147925.1290322579</v>
          </cell>
        </row>
        <row r="19">
          <cell r="K19" t="str">
            <v>clasicox2200</v>
          </cell>
          <cell r="L19">
            <v>43001564.129032262</v>
          </cell>
          <cell r="M19">
            <v>21590211.129032258</v>
          </cell>
          <cell r="N19">
            <v>10916461</v>
          </cell>
          <cell r="O19">
            <v>10051103</v>
          </cell>
        </row>
        <row r="20">
          <cell r="K20" t="str">
            <v>transpuestax2200</v>
          </cell>
          <cell r="L20">
            <v>31308341.709677421</v>
          </cell>
          <cell r="M20">
            <v>16189969.774193548</v>
          </cell>
          <cell r="N20">
            <v>9426094</v>
          </cell>
          <cell r="O20">
            <v>9252024</v>
          </cell>
        </row>
      </sheetData>
      <sheetData sheetId="2">
        <row r="4">
          <cell r="L4">
            <v>1</v>
          </cell>
          <cell r="M4">
            <v>2</v>
          </cell>
          <cell r="N4">
            <v>4</v>
          </cell>
          <cell r="O4">
            <v>8</v>
          </cell>
        </row>
        <row r="5">
          <cell r="K5" t="str">
            <v>clasicox800</v>
          </cell>
          <cell r="L5">
            <v>2377637.7741935486</v>
          </cell>
          <cell r="M5">
            <v>1518612.7419354839</v>
          </cell>
          <cell r="N5">
            <v>993244.12903225806</v>
          </cell>
          <cell r="O5">
            <v>933651.54838709673</v>
          </cell>
        </row>
        <row r="6">
          <cell r="K6" t="str">
            <v>transpuestax800</v>
          </cell>
          <cell r="L6">
            <v>2317968.4838709678</v>
          </cell>
          <cell r="M6">
            <v>1459255</v>
          </cell>
          <cell r="N6">
            <v>973077.41935483867</v>
          </cell>
          <cell r="O6">
            <v>905665.38709677418</v>
          </cell>
        </row>
        <row r="7">
          <cell r="K7" t="str">
            <v>clasicox1000</v>
          </cell>
          <cell r="L7">
            <v>3900359.7096774192</v>
          </cell>
          <cell r="M7">
            <v>2309450.6129032257</v>
          </cell>
          <cell r="N7">
            <v>1403889.3225806451</v>
          </cell>
          <cell r="O7">
            <v>1319044.6774193549</v>
          </cell>
        </row>
        <row r="8">
          <cell r="K8" t="str">
            <v>transpuestax1000</v>
          </cell>
          <cell r="L8">
            <v>3635333.2580645164</v>
          </cell>
          <cell r="M8">
            <v>2254663.5161290322</v>
          </cell>
          <cell r="N8">
            <v>1378449.9677419355</v>
          </cell>
          <cell r="O8">
            <v>1342811.7419354839</v>
          </cell>
        </row>
        <row r="9">
          <cell r="K9" t="str">
            <v>clasicox1200</v>
          </cell>
          <cell r="L9">
            <v>5946445.2903225804</v>
          </cell>
          <cell r="M9">
            <v>3539668.4516129033</v>
          </cell>
          <cell r="N9">
            <v>2073619.4193548388</v>
          </cell>
          <cell r="O9">
            <v>1976935.5806451612</v>
          </cell>
        </row>
        <row r="10">
          <cell r="K10" t="str">
            <v>transpuestax1200</v>
          </cell>
          <cell r="L10">
            <v>5767151.1290322579</v>
          </cell>
          <cell r="M10">
            <v>3404570.6129032257</v>
          </cell>
          <cell r="N10">
            <v>2050011.8387096773</v>
          </cell>
          <cell r="O10">
            <v>1873826.2903225806</v>
          </cell>
        </row>
        <row r="11">
          <cell r="K11" t="str">
            <v>clasicox1400</v>
          </cell>
          <cell r="L11">
            <v>8789249.8709677421</v>
          </cell>
          <cell r="M11">
            <v>5010450.7419354841</v>
          </cell>
          <cell r="N11">
            <v>3031926.7419354836</v>
          </cell>
          <cell r="O11">
            <v>2661066.064516129</v>
          </cell>
        </row>
        <row r="12">
          <cell r="K12" t="str">
            <v>transpuestax1400</v>
          </cell>
          <cell r="L12">
            <v>8594372.0967741944</v>
          </cell>
          <cell r="M12">
            <v>4923227.3870967738</v>
          </cell>
          <cell r="N12">
            <v>2931658.3548387098</v>
          </cell>
          <cell r="O12">
            <v>2724644.6774193547</v>
          </cell>
        </row>
        <row r="13">
          <cell r="K13" t="str">
            <v>clasicox1600</v>
          </cell>
          <cell r="L13">
            <v>12857746.580645161</v>
          </cell>
          <cell r="M13">
            <v>7056390.7419354841</v>
          </cell>
          <cell r="N13">
            <v>4095265.5806451612</v>
          </cell>
          <cell r="O13">
            <v>3758770.2903225808</v>
          </cell>
        </row>
        <row r="14">
          <cell r="K14" t="str">
            <v>transpuestax1600</v>
          </cell>
          <cell r="L14">
            <v>12133079.322580645</v>
          </cell>
          <cell r="M14">
            <v>6781945.2903225804</v>
          </cell>
          <cell r="N14">
            <v>3979749.5483870967</v>
          </cell>
          <cell r="O14">
            <v>3628853.7741935486</v>
          </cell>
        </row>
        <row r="15">
          <cell r="K15" t="str">
            <v>clasicox1800</v>
          </cell>
          <cell r="L15">
            <v>18829018.709677421</v>
          </cell>
          <cell r="M15">
            <v>10082304.580645161</v>
          </cell>
          <cell r="N15">
            <v>5588077.9032258065</v>
          </cell>
          <cell r="O15">
            <v>5097695.8387096776</v>
          </cell>
        </row>
        <row r="16">
          <cell r="K16" t="str">
            <v>transpuestax1800</v>
          </cell>
          <cell r="L16">
            <v>17036144.096774194</v>
          </cell>
          <cell r="M16">
            <v>9154465.9032258056</v>
          </cell>
          <cell r="N16">
            <v>5111414.4193548383</v>
          </cell>
          <cell r="O16">
            <v>4868739.935483871</v>
          </cell>
        </row>
        <row r="17">
          <cell r="K17" t="str">
            <v>clasicox2000</v>
          </cell>
          <cell r="L17">
            <v>27063635.322580647</v>
          </cell>
          <cell r="M17">
            <v>14442199.258064516</v>
          </cell>
          <cell r="N17">
            <v>7290850.1935483869</v>
          </cell>
          <cell r="O17">
            <v>6825824.4838709673</v>
          </cell>
        </row>
        <row r="18">
          <cell r="K18" t="str">
            <v>transpuestax2000</v>
          </cell>
          <cell r="L18">
            <v>22659287.548387095</v>
          </cell>
          <cell r="M18">
            <v>12171778.451612903</v>
          </cell>
          <cell r="N18">
            <v>6692253.2903225804</v>
          </cell>
          <cell r="O18">
            <v>6288865.9032258065</v>
          </cell>
        </row>
        <row r="19">
          <cell r="K19" t="str">
            <v>clasicox2200</v>
          </cell>
          <cell r="L19">
            <v>36858747.677419357</v>
          </cell>
          <cell r="M19">
            <v>19127344.096774194</v>
          </cell>
          <cell r="N19">
            <v>10019242.387096774</v>
          </cell>
          <cell r="O19">
            <v>9018904.064516129</v>
          </cell>
        </row>
        <row r="20">
          <cell r="K20" t="str">
            <v>transpuestax2200</v>
          </cell>
          <cell r="L20">
            <v>30033185.741935484</v>
          </cell>
          <cell r="M20">
            <v>16001470.838709677</v>
          </cell>
          <cell r="N20">
            <v>8625109.5806451607</v>
          </cell>
          <cell r="O20">
            <v>8210891.0967741935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AD67-79EB-4648-AA18-1813BB030E1F}">
  <dimension ref="A1:P262"/>
  <sheetViews>
    <sheetView topLeftCell="E24" zoomScale="80" workbookViewId="0">
      <selection activeCell="P43" sqref="P43"/>
    </sheetView>
  </sheetViews>
  <sheetFormatPr baseColWidth="10" defaultRowHeight="15" x14ac:dyDescent="0.25"/>
  <cols>
    <col min="12" max="12" width="17.85546875" customWidth="1"/>
  </cols>
  <sheetData>
    <row r="1" spans="1:16" ht="78.75" customHeight="1" x14ac:dyDescent="0.25">
      <c r="A1" s="8" t="s">
        <v>8</v>
      </c>
      <c r="B1" s="8"/>
      <c r="C1" s="8"/>
      <c r="D1" s="8"/>
      <c r="E1" s="8"/>
      <c r="F1" s="8"/>
    </row>
    <row r="4" spans="1:16" x14ac:dyDescent="0.25">
      <c r="C4" s="16" t="s">
        <v>0</v>
      </c>
      <c r="D4" s="16"/>
      <c r="E4" s="16"/>
      <c r="F4" s="16"/>
      <c r="G4" s="16" t="s">
        <v>1</v>
      </c>
      <c r="H4" s="16"/>
      <c r="I4" s="16"/>
      <c r="J4" s="16"/>
      <c r="L4" s="17" t="s">
        <v>16</v>
      </c>
      <c r="M4" s="17"/>
      <c r="N4" s="17"/>
      <c r="O4" s="17"/>
      <c r="P4" s="17"/>
    </row>
    <row r="5" spans="1:16" x14ac:dyDescent="0.25">
      <c r="C5" s="16"/>
      <c r="D5" s="16"/>
      <c r="E5" s="16"/>
      <c r="F5" s="16"/>
      <c r="G5" s="16"/>
      <c r="H5" s="16"/>
      <c r="I5" s="16"/>
      <c r="J5" s="16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25">
      <c r="C6" s="16"/>
      <c r="D6" s="16"/>
      <c r="E6" s="16"/>
      <c r="F6" s="16"/>
      <c r="G6" s="16"/>
      <c r="H6" s="16"/>
      <c r="I6" s="16"/>
      <c r="J6" s="16"/>
      <c r="L6" s="1" t="s">
        <v>17</v>
      </c>
      <c r="M6" s="18">
        <f>AVERAGE($C$8:$C$37)</f>
        <v>2103831.7000000002</v>
      </c>
      <c r="N6" s="18">
        <f>AVERAGE($D$8:$D$37)</f>
        <v>1255852.8</v>
      </c>
      <c r="O6" s="18">
        <f>AVERAGE($E$8:$E$37)</f>
        <v>916756.6333333333</v>
      </c>
      <c r="P6" s="18">
        <f>AVERAGE($F$8:$F$37)</f>
        <v>892365.6333333333</v>
      </c>
    </row>
    <row r="7" spans="1:16" x14ac:dyDescent="0.25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8">
        <f>AVERAGE($G$8:$G$37)</f>
        <v>1961672.9666666666</v>
      </c>
      <c r="N7" s="18">
        <f>AVERAGE($H$8:$H$37)</f>
        <v>1189511.0333333334</v>
      </c>
      <c r="O7" s="18">
        <f>AVERAGE($I$8:$I$37)</f>
        <v>827703.3666666667</v>
      </c>
      <c r="P7" s="18">
        <f>AVERAGE($J$8:$J$37)</f>
        <v>876982.43333333335</v>
      </c>
    </row>
    <row r="8" spans="1:16" x14ac:dyDescent="0.25">
      <c r="B8" s="14" t="s">
        <v>10</v>
      </c>
      <c r="C8" s="1">
        <v>2075802</v>
      </c>
      <c r="D8" s="1">
        <v>1010205</v>
      </c>
      <c r="E8" s="3">
        <v>1282287</v>
      </c>
      <c r="F8" s="3">
        <v>622098</v>
      </c>
      <c r="G8" s="13">
        <v>1864420</v>
      </c>
      <c r="H8" s="3">
        <v>1055853</v>
      </c>
      <c r="I8" s="12">
        <v>1055494</v>
      </c>
      <c r="J8" s="3">
        <v>1342107</v>
      </c>
      <c r="L8" s="1" t="s">
        <v>19</v>
      </c>
      <c r="M8" s="18">
        <f>AVERAGE($C$40:$C$69)</f>
        <v>3659707.6333333333</v>
      </c>
      <c r="N8" s="18">
        <f>AVERAGE($D$40:$D$69)</f>
        <v>2070249.6333333333</v>
      </c>
      <c r="O8" s="18">
        <f>AVERAGE($E$40:$E$69)</f>
        <v>1322432.5</v>
      </c>
      <c r="P8" s="18">
        <f>AVERAGE($F$40:$F$69)</f>
        <v>1261668.4666666666</v>
      </c>
    </row>
    <row r="9" spans="1:16" x14ac:dyDescent="0.25">
      <c r="B9" s="14"/>
      <c r="C9" s="1">
        <v>1690207</v>
      </c>
      <c r="D9" s="1">
        <v>839575</v>
      </c>
      <c r="E9" s="3">
        <v>700680</v>
      </c>
      <c r="F9" s="3">
        <v>1043262</v>
      </c>
      <c r="G9" s="13">
        <v>2310853</v>
      </c>
      <c r="H9" s="3">
        <v>822349</v>
      </c>
      <c r="I9" s="12">
        <v>427972</v>
      </c>
      <c r="J9" s="3">
        <v>739250</v>
      </c>
      <c r="L9" s="1" t="s">
        <v>20</v>
      </c>
      <c r="M9" s="18">
        <f>AVERAGE($G$40:$G$69)</f>
        <v>3304325.7</v>
      </c>
      <c r="N9" s="18">
        <f>AVERAGE($H$40:$H$69)</f>
        <v>1944964.1666666667</v>
      </c>
      <c r="O9" s="18">
        <f>AVERAGE($I$40:$I$69)</f>
        <v>1178943.9666666666</v>
      </c>
      <c r="P9" s="18">
        <f>AVERAGE($J$40:$J$69)</f>
        <v>1227585.2666666666</v>
      </c>
    </row>
    <row r="10" spans="1:16" x14ac:dyDescent="0.25">
      <c r="B10" s="14"/>
      <c r="C10" s="1">
        <v>2324027</v>
      </c>
      <c r="D10" s="1">
        <v>1660770</v>
      </c>
      <c r="E10" s="3">
        <v>1120049</v>
      </c>
      <c r="F10" s="3">
        <v>465428</v>
      </c>
      <c r="G10" s="13">
        <v>1757680</v>
      </c>
      <c r="H10" s="3">
        <v>1561660</v>
      </c>
      <c r="I10" s="12">
        <v>800369</v>
      </c>
      <c r="J10" s="3">
        <v>1120728</v>
      </c>
      <c r="L10" s="1" t="s">
        <v>21</v>
      </c>
      <c r="M10" s="18">
        <f>AVERAGE($C$72:$C$101)</f>
        <v>6248566.9000000004</v>
      </c>
      <c r="N10" s="18">
        <f>AVERAGE($D$72:$D$101)</f>
        <v>3271486.3</v>
      </c>
      <c r="O10" s="18">
        <f>AVERAGE($E$72:$E$101)</f>
        <v>1869731.6</v>
      </c>
      <c r="P10" s="18">
        <f>AVERAGE($F$72:$F$101)</f>
        <v>1861016.0333333334</v>
      </c>
    </row>
    <row r="11" spans="1:16" x14ac:dyDescent="0.25">
      <c r="B11" s="14"/>
      <c r="C11" s="1">
        <v>2013742</v>
      </c>
      <c r="D11" s="1">
        <v>1493909</v>
      </c>
      <c r="E11" s="3">
        <v>540998</v>
      </c>
      <c r="F11" s="3">
        <v>891465</v>
      </c>
      <c r="G11" s="13">
        <v>2220833</v>
      </c>
      <c r="H11" s="3">
        <v>1301035</v>
      </c>
      <c r="I11" s="12">
        <v>1172598</v>
      </c>
      <c r="J11" s="3">
        <v>509524</v>
      </c>
      <c r="L11" s="1" t="s">
        <v>22</v>
      </c>
      <c r="M11" s="18">
        <f>AVERAGE($G$72:$G$101)</f>
        <v>5316890.2666666666</v>
      </c>
      <c r="N11" s="18">
        <f>AVERAGE($H$72:$H$101)</f>
        <v>2926795.9</v>
      </c>
      <c r="O11" s="18">
        <f>AVERAGE($I$72:$I$101)</f>
        <v>1759968.8333333333</v>
      </c>
      <c r="P11" s="18">
        <f>AVERAGE($J$72:$J$101)</f>
        <v>1793367.9333333333</v>
      </c>
    </row>
    <row r="12" spans="1:16" x14ac:dyDescent="0.25">
      <c r="B12" s="14"/>
      <c r="C12" s="1">
        <v>1902259</v>
      </c>
      <c r="D12" s="13">
        <v>1327196</v>
      </c>
      <c r="E12" s="12">
        <v>944946</v>
      </c>
      <c r="F12" s="12">
        <v>1317571</v>
      </c>
      <c r="G12" s="13">
        <v>1666009</v>
      </c>
      <c r="H12" s="3">
        <v>1054783</v>
      </c>
      <c r="I12" s="12">
        <v>541585</v>
      </c>
      <c r="J12" s="3">
        <v>897731</v>
      </c>
      <c r="L12" s="1" t="s">
        <v>23</v>
      </c>
      <c r="M12" s="18">
        <f>AVERAGE($C$104:$C$133)</f>
        <v>10865255.066666666</v>
      </c>
      <c r="N12" s="18">
        <f>AVERAGE($D$104:$D$133)</f>
        <v>5526021.1333333338</v>
      </c>
      <c r="O12" s="18">
        <f>AVERAGE($E$104:$E$133)</f>
        <v>2843059.1666666665</v>
      </c>
      <c r="P12" s="18">
        <f>AVERAGE($F$104:$F$133)</f>
        <v>2755565.2333333334</v>
      </c>
    </row>
    <row r="13" spans="1:16" ht="13.5" customHeight="1" x14ac:dyDescent="0.25">
      <c r="B13" s="14"/>
      <c r="C13" s="13">
        <v>2502073</v>
      </c>
      <c r="D13" s="13">
        <v>1161983</v>
      </c>
      <c r="E13" s="12">
        <v>1354686</v>
      </c>
      <c r="F13" s="12">
        <v>740073</v>
      </c>
      <c r="G13" s="13">
        <v>2115570</v>
      </c>
      <c r="H13" s="3">
        <v>789584</v>
      </c>
      <c r="I13" s="12">
        <v>923970</v>
      </c>
      <c r="J13" s="3">
        <v>1283644</v>
      </c>
      <c r="L13" s="1" t="s">
        <v>24</v>
      </c>
      <c r="M13" s="18">
        <f>AVERAGE($G$104:$G$133)</f>
        <v>8172153.5999999996</v>
      </c>
      <c r="N13" s="18">
        <f>AVERAGE($H$104:$H$133)</f>
        <v>4340957.8</v>
      </c>
      <c r="O13" s="18">
        <f>AVERAGE($I$104:$I$133)</f>
        <v>2355481.9333333331</v>
      </c>
      <c r="P13" s="18">
        <f>AVERAGE($J$104:$J$133)</f>
        <v>2506816.1</v>
      </c>
    </row>
    <row r="14" spans="1:16" x14ac:dyDescent="0.25">
      <c r="B14" s="14"/>
      <c r="C14" s="13">
        <v>2168764</v>
      </c>
      <c r="D14" s="13">
        <v>1013839</v>
      </c>
      <c r="E14" s="13">
        <v>763901</v>
      </c>
      <c r="F14" s="13">
        <v>1152102</v>
      </c>
      <c r="G14" s="13">
        <v>1574261</v>
      </c>
      <c r="H14" s="3">
        <v>1534688</v>
      </c>
      <c r="I14" s="12">
        <v>1298883</v>
      </c>
      <c r="J14" s="3">
        <v>665011</v>
      </c>
      <c r="L14" s="1" t="s">
        <v>25</v>
      </c>
      <c r="M14" s="18">
        <f>AVERAGE($C$136:$C$165)</f>
        <v>17567682.066666666</v>
      </c>
      <c r="N14" s="18">
        <f>AVERAGE($D$136:$D$165)</f>
        <v>8731418.4000000004</v>
      </c>
      <c r="O14" s="18">
        <f>AVERAGE($E$136:$E$165)</f>
        <v>4501444.0666666664</v>
      </c>
      <c r="P14" s="18">
        <f>AVERAGE($F$136:$F$165)</f>
        <v>4067190.1</v>
      </c>
    </row>
    <row r="15" spans="1:16" x14ac:dyDescent="0.25">
      <c r="B15" s="14"/>
      <c r="C15" s="13">
        <v>1765365</v>
      </c>
      <c r="D15" s="13">
        <v>829468</v>
      </c>
      <c r="E15" s="12">
        <v>1175750</v>
      </c>
      <c r="F15" s="12">
        <v>580127</v>
      </c>
      <c r="G15" s="13">
        <v>2060465</v>
      </c>
      <c r="H15" s="3">
        <v>1284359</v>
      </c>
      <c r="I15" s="12">
        <v>667701</v>
      </c>
      <c r="J15" s="3">
        <v>1047051</v>
      </c>
      <c r="L15" s="1" t="s">
        <v>26</v>
      </c>
      <c r="M15" s="18">
        <f>AVERAGE($G$136:$G$165)</f>
        <v>11991591.633333333</v>
      </c>
      <c r="N15" s="18">
        <f>AVERAGE($H$136:$H$165)</f>
        <v>6254667.0666666664</v>
      </c>
      <c r="O15" s="18">
        <f>AVERAGE($I$136:$I$165)</f>
        <v>3416126.9666666668</v>
      </c>
      <c r="P15" s="18">
        <f>AVERAGE($J$136:$J$165)</f>
        <v>3466729.3666666667</v>
      </c>
    </row>
    <row r="16" spans="1:16" ht="15" customHeight="1" x14ac:dyDescent="0.25">
      <c r="B16" s="14"/>
      <c r="C16" s="13">
        <v>2368532</v>
      </c>
      <c r="D16" s="13">
        <v>1639709</v>
      </c>
      <c r="E16" s="12">
        <v>585553</v>
      </c>
      <c r="F16" s="12">
        <v>1011157</v>
      </c>
      <c r="G16" s="13">
        <v>1511950</v>
      </c>
      <c r="H16" s="3">
        <v>1023096</v>
      </c>
      <c r="I16" s="12">
        <v>1034299</v>
      </c>
      <c r="J16" s="11">
        <v>423501</v>
      </c>
      <c r="L16" s="1" t="s">
        <v>27</v>
      </c>
      <c r="M16" s="18">
        <f>AVERAGE($C$168:$C$197)</f>
        <v>26813704.433333334</v>
      </c>
      <c r="N16" s="18">
        <f>AVERAGE($D$168:$D$197)</f>
        <v>13428773.9</v>
      </c>
      <c r="O16" s="18">
        <f>AVERAGE($E$168:$E$197)</f>
        <v>6696569.5</v>
      </c>
      <c r="P16" s="18">
        <f>AVERAGE($F$168:$F$197)</f>
        <v>6056404.8666666662</v>
      </c>
    </row>
    <row r="17" spans="2:16" x14ac:dyDescent="0.25">
      <c r="B17" s="14"/>
      <c r="C17" s="13">
        <v>2026270</v>
      </c>
      <c r="D17" s="13">
        <v>1459853</v>
      </c>
      <c r="E17" s="13">
        <v>995818</v>
      </c>
      <c r="F17" s="13">
        <v>415381</v>
      </c>
      <c r="G17" s="13">
        <v>1951537</v>
      </c>
      <c r="H17" s="12">
        <v>775778</v>
      </c>
      <c r="I17" s="12">
        <v>402746</v>
      </c>
      <c r="J17" s="12">
        <v>796167</v>
      </c>
      <c r="L17" s="1" t="s">
        <v>28</v>
      </c>
      <c r="M17" s="18">
        <f>AVERAGE($G$168:$G$197)</f>
        <v>17155782.466666665</v>
      </c>
      <c r="N17" s="18">
        <f>AVERAGE($H$168:$H$197)</f>
        <v>8843612.3666666672</v>
      </c>
      <c r="O17" s="18">
        <f>AVERAGE($I$168:$I$197)</f>
        <v>4707039.3666666662</v>
      </c>
      <c r="P17" s="18">
        <f>AVERAGE($J$168:$J$197)</f>
        <v>4688271.8666666662</v>
      </c>
    </row>
    <row r="18" spans="2:16" x14ac:dyDescent="0.25">
      <c r="B18" s="14"/>
      <c r="C18" s="13">
        <v>1640230</v>
      </c>
      <c r="D18" s="13">
        <v>1281070</v>
      </c>
      <c r="E18" s="12">
        <v>414090</v>
      </c>
      <c r="F18" s="12">
        <v>837691</v>
      </c>
      <c r="G18" s="13">
        <v>2423452</v>
      </c>
      <c r="H18" s="12">
        <v>1536790</v>
      </c>
      <c r="I18" s="12">
        <v>773064</v>
      </c>
      <c r="J18" s="12">
        <v>1166677</v>
      </c>
      <c r="L18" s="1" t="s">
        <v>29</v>
      </c>
      <c r="M18" s="18">
        <f>AVERAGE($C$200:$C$229)</f>
        <v>38837675.166666664</v>
      </c>
      <c r="N18" s="18">
        <f>AVERAGE($D$200:$D$229)</f>
        <v>19520479.199999999</v>
      </c>
      <c r="O18" s="18">
        <f>AVERAGE($E$200:$E$229)</f>
        <v>9973358.4000000004</v>
      </c>
      <c r="P18" s="18">
        <f>AVERAGE($F$200:$F$229)</f>
        <v>8501912.9000000004</v>
      </c>
    </row>
    <row r="19" spans="2:16" ht="17.25" customHeight="1" x14ac:dyDescent="0.25">
      <c r="B19" s="14"/>
      <c r="C19" s="13">
        <v>2251496</v>
      </c>
      <c r="D19" s="13">
        <v>1096961</v>
      </c>
      <c r="E19" s="12">
        <v>830081</v>
      </c>
      <c r="F19" s="12">
        <v>1258092</v>
      </c>
      <c r="G19" s="13">
        <v>1879172</v>
      </c>
      <c r="H19" s="12">
        <v>1289352</v>
      </c>
      <c r="I19" s="12">
        <v>1144739</v>
      </c>
      <c r="J19" s="12">
        <v>536845</v>
      </c>
      <c r="L19" s="1" t="s">
        <v>30</v>
      </c>
      <c r="M19" s="18">
        <f>AVERAGE($G$200:$G$229)</f>
        <v>23577712.233333334</v>
      </c>
      <c r="N19" s="18">
        <f>AVERAGE($H$200:$H$229)</f>
        <v>11911808.699999999</v>
      </c>
      <c r="O19" s="18">
        <f>AVERAGE($I$200:$I$229)</f>
        <v>6340425</v>
      </c>
      <c r="P19" s="18">
        <f>AVERAGE($J$200:$J$229)</f>
        <v>6285175.5999999996</v>
      </c>
    </row>
    <row r="20" spans="2:16" x14ac:dyDescent="0.25">
      <c r="B20" s="14"/>
      <c r="C20" s="13">
        <v>1864172</v>
      </c>
      <c r="D20" s="13">
        <v>901452</v>
      </c>
      <c r="E20" s="13">
        <v>1241327</v>
      </c>
      <c r="F20" s="13">
        <v>691870</v>
      </c>
      <c r="G20" s="13">
        <v>2420050</v>
      </c>
      <c r="H20" s="12">
        <v>1028108</v>
      </c>
      <c r="I20" s="12">
        <v>516114</v>
      </c>
      <c r="J20" s="12">
        <v>927993</v>
      </c>
      <c r="L20" s="1" t="s">
        <v>31</v>
      </c>
      <c r="M20" s="13">
        <f>AVERAGE($C$232:$C$261)</f>
        <v>52249688.533333331</v>
      </c>
      <c r="N20" s="13">
        <f>AVERAGE($D$232:$D$261)</f>
        <v>26125964.766666666</v>
      </c>
      <c r="O20" s="13">
        <f>AVERAGE($E$232:$E$261)</f>
        <v>13258918.033333333</v>
      </c>
      <c r="P20" s="13">
        <f>AVERAGE($F$232:$F$261)</f>
        <v>11396675.333333334</v>
      </c>
    </row>
    <row r="21" spans="2:16" x14ac:dyDescent="0.25">
      <c r="B21" s="14"/>
      <c r="C21" s="13">
        <v>2464838</v>
      </c>
      <c r="D21" s="13">
        <v>1726917</v>
      </c>
      <c r="E21" s="12">
        <v>645082</v>
      </c>
      <c r="F21" s="12">
        <v>1114250</v>
      </c>
      <c r="G21" s="13">
        <v>1877487</v>
      </c>
      <c r="H21" s="12">
        <v>769662</v>
      </c>
      <c r="I21" s="12">
        <v>888550</v>
      </c>
      <c r="J21" s="12">
        <v>1324123</v>
      </c>
      <c r="L21" s="1" t="s">
        <v>32</v>
      </c>
      <c r="M21" s="13">
        <f>AVERAGE($G$232:$G$261)</f>
        <v>31205498.366666667</v>
      </c>
      <c r="N21" s="13">
        <f>AVERAGE($H$232:$H$261)</f>
        <v>15844862.966666667</v>
      </c>
      <c r="O21" s="13">
        <f>AVERAGE($I$232:$I$261)</f>
        <v>8379132.9666666668</v>
      </c>
      <c r="P21" s="13">
        <f>AVERAGE($J$232:$J$261)</f>
        <v>8269907.2333333334</v>
      </c>
    </row>
    <row r="22" spans="2:16" x14ac:dyDescent="0.25">
      <c r="B22" s="14"/>
      <c r="C22" s="13">
        <v>2076156</v>
      </c>
      <c r="D22" s="13">
        <v>1544203</v>
      </c>
      <c r="E22" s="13">
        <v>1053764</v>
      </c>
      <c r="F22" s="13">
        <v>521034</v>
      </c>
      <c r="G22" s="13">
        <v>2320796</v>
      </c>
      <c r="H22" s="13">
        <v>1520905</v>
      </c>
      <c r="I22" s="13">
        <v>1260631</v>
      </c>
      <c r="J22" s="13">
        <v>698984</v>
      </c>
    </row>
    <row r="23" spans="2:16" x14ac:dyDescent="0.25">
      <c r="B23" s="14"/>
      <c r="C23" s="13">
        <v>1661049</v>
      </c>
      <c r="D23" s="13">
        <v>1358241</v>
      </c>
      <c r="E23" s="13">
        <v>455976</v>
      </c>
      <c r="F23" s="13">
        <v>928566</v>
      </c>
      <c r="G23" s="13">
        <v>1774144</v>
      </c>
      <c r="H23" s="12">
        <v>1283872</v>
      </c>
      <c r="I23" s="12">
        <v>632432</v>
      </c>
      <c r="J23" s="12">
        <v>1081511</v>
      </c>
    </row>
    <row r="24" spans="2:16" x14ac:dyDescent="0.25">
      <c r="B24" s="14"/>
      <c r="C24" s="13">
        <v>2267682</v>
      </c>
      <c r="D24" s="13">
        <v>1173787</v>
      </c>
      <c r="E24" s="12">
        <v>861968</v>
      </c>
      <c r="F24" s="12">
        <v>1340667</v>
      </c>
      <c r="G24" s="13">
        <v>2219110</v>
      </c>
      <c r="H24" s="12">
        <v>1032895</v>
      </c>
      <c r="I24" s="12">
        <v>1002569</v>
      </c>
      <c r="J24" s="12">
        <v>479370</v>
      </c>
    </row>
    <row r="25" spans="2:16" x14ac:dyDescent="0.25">
      <c r="B25" s="14"/>
      <c r="C25" s="13">
        <v>1862150</v>
      </c>
      <c r="D25" s="13">
        <v>1031659</v>
      </c>
      <c r="E25" s="12">
        <v>1274127</v>
      </c>
      <c r="F25" s="12">
        <v>764300</v>
      </c>
      <c r="G25" s="13">
        <v>1673286</v>
      </c>
      <c r="H25" s="12">
        <v>784262</v>
      </c>
      <c r="I25" s="12">
        <v>372916</v>
      </c>
      <c r="J25" s="12">
        <v>868371</v>
      </c>
    </row>
    <row r="26" spans="2:16" x14ac:dyDescent="0.25">
      <c r="B26" s="14"/>
      <c r="C26" s="13">
        <v>2495447</v>
      </c>
      <c r="D26" s="13">
        <v>841700</v>
      </c>
      <c r="E26" s="13">
        <v>681229</v>
      </c>
      <c r="F26" s="13">
        <v>1185917</v>
      </c>
      <c r="G26" s="13">
        <v>2126076</v>
      </c>
      <c r="H26" s="12">
        <v>1539767</v>
      </c>
      <c r="I26" s="12">
        <v>746381</v>
      </c>
      <c r="J26" s="12">
        <v>1259774</v>
      </c>
    </row>
    <row r="27" spans="2:16" x14ac:dyDescent="0.25">
      <c r="B27" s="14"/>
      <c r="C27" s="13">
        <v>2088474</v>
      </c>
      <c r="D27" s="13">
        <v>1669448</v>
      </c>
      <c r="E27" s="12">
        <v>1091944</v>
      </c>
      <c r="F27" s="12">
        <v>616970</v>
      </c>
      <c r="G27" s="13">
        <v>1575777</v>
      </c>
      <c r="H27" s="12">
        <v>1280984</v>
      </c>
      <c r="I27" s="12">
        <v>1114449</v>
      </c>
      <c r="J27" s="12">
        <v>642833</v>
      </c>
    </row>
    <row r="28" spans="2:16" x14ac:dyDescent="0.25">
      <c r="B28" s="14"/>
      <c r="C28" s="13">
        <v>1721340</v>
      </c>
      <c r="D28" s="13">
        <v>1488593</v>
      </c>
      <c r="E28" s="12">
        <v>498804</v>
      </c>
      <c r="F28" s="12">
        <v>1035975</v>
      </c>
      <c r="G28" s="13">
        <v>2051023</v>
      </c>
      <c r="H28" s="13">
        <v>1020457</v>
      </c>
      <c r="I28" s="13">
        <v>483531</v>
      </c>
      <c r="J28" s="13">
        <v>1030225</v>
      </c>
    </row>
    <row r="29" spans="2:16" x14ac:dyDescent="0.25">
      <c r="B29" s="14"/>
      <c r="C29" s="13">
        <v>2344821</v>
      </c>
      <c r="D29" s="13">
        <v>1308026</v>
      </c>
      <c r="E29" s="13">
        <v>900963</v>
      </c>
      <c r="F29" s="13">
        <v>457788</v>
      </c>
      <c r="G29" s="13">
        <v>1492504</v>
      </c>
      <c r="H29" s="12">
        <v>740807</v>
      </c>
      <c r="I29" s="12">
        <v>853635</v>
      </c>
      <c r="J29" s="12">
        <v>409841</v>
      </c>
    </row>
    <row r="30" spans="2:16" x14ac:dyDescent="0.25">
      <c r="B30" s="14"/>
      <c r="C30" s="13">
        <v>1925670</v>
      </c>
      <c r="D30" s="13">
        <v>1116491</v>
      </c>
      <c r="E30" s="12">
        <v>1307849</v>
      </c>
      <c r="F30" s="12">
        <v>873884</v>
      </c>
      <c r="G30" s="13">
        <v>2183961</v>
      </c>
      <c r="H30" s="12">
        <v>1493360</v>
      </c>
      <c r="I30" s="12">
        <v>1225953</v>
      </c>
      <c r="J30" s="12">
        <v>792552</v>
      </c>
    </row>
    <row r="31" spans="2:16" x14ac:dyDescent="0.25">
      <c r="B31" s="14"/>
      <c r="C31" s="13">
        <v>2540782</v>
      </c>
      <c r="D31" s="13">
        <v>927972</v>
      </c>
      <c r="E31" s="12">
        <v>723189</v>
      </c>
      <c r="F31" s="12">
        <v>1290905</v>
      </c>
      <c r="G31" s="13">
        <v>1623144</v>
      </c>
      <c r="H31" s="12">
        <v>1226067</v>
      </c>
      <c r="I31" s="12">
        <v>607542</v>
      </c>
      <c r="J31" s="12">
        <v>1174278</v>
      </c>
    </row>
    <row r="32" spans="2:16" x14ac:dyDescent="0.25">
      <c r="B32" s="14"/>
      <c r="C32" s="13">
        <v>2150531</v>
      </c>
      <c r="D32" s="13">
        <v>1752616</v>
      </c>
      <c r="E32" s="13">
        <v>1138431</v>
      </c>
      <c r="F32" s="13">
        <v>718507</v>
      </c>
      <c r="G32" s="13">
        <v>2081901</v>
      </c>
      <c r="H32" s="12">
        <v>976765</v>
      </c>
      <c r="I32" s="12">
        <v>1014517</v>
      </c>
      <c r="J32" s="12">
        <v>548573</v>
      </c>
    </row>
    <row r="33" spans="2:10" x14ac:dyDescent="0.25">
      <c r="B33" s="14"/>
      <c r="C33" s="13">
        <v>1786315</v>
      </c>
      <c r="D33" s="1">
        <v>1570518</v>
      </c>
      <c r="E33" s="3">
        <v>558696</v>
      </c>
      <c r="F33" s="3">
        <v>1144551</v>
      </c>
      <c r="G33" s="13">
        <v>1521221</v>
      </c>
      <c r="H33" s="12">
        <v>1726414</v>
      </c>
      <c r="I33" s="12">
        <v>401968</v>
      </c>
      <c r="J33" s="12">
        <v>924917</v>
      </c>
    </row>
    <row r="34" spans="2:10" x14ac:dyDescent="0.25">
      <c r="B34" s="14"/>
      <c r="C34" s="1">
        <v>2375745</v>
      </c>
      <c r="D34" s="1">
        <v>1379625</v>
      </c>
      <c r="E34" s="3">
        <v>977932</v>
      </c>
      <c r="F34" s="3">
        <v>565548</v>
      </c>
      <c r="G34" s="13">
        <v>1978967</v>
      </c>
      <c r="H34" s="13">
        <v>1451743</v>
      </c>
      <c r="I34" s="13">
        <v>785300</v>
      </c>
      <c r="J34" s="13">
        <v>1321353</v>
      </c>
    </row>
    <row r="35" spans="2:10" x14ac:dyDescent="0.25">
      <c r="B35" s="14"/>
      <c r="C35" s="1">
        <v>1981414</v>
      </c>
      <c r="D35" s="1">
        <v>1204072</v>
      </c>
      <c r="E35" s="3">
        <v>1387285</v>
      </c>
      <c r="F35" s="3">
        <v>980267</v>
      </c>
      <c r="G35" s="13">
        <v>2418140</v>
      </c>
      <c r="H35" s="12">
        <v>1184181</v>
      </c>
      <c r="I35" s="12">
        <v>1178032</v>
      </c>
      <c r="J35" s="12">
        <v>705478</v>
      </c>
    </row>
    <row r="36" spans="2:10" x14ac:dyDescent="0.25">
      <c r="B36" s="14"/>
      <c r="C36" s="1">
        <v>2593500</v>
      </c>
      <c r="D36" s="1">
        <v>1019503</v>
      </c>
      <c r="E36" s="3">
        <v>792484</v>
      </c>
      <c r="F36" s="3">
        <v>1390008</v>
      </c>
      <c r="G36" s="13">
        <v>1866192</v>
      </c>
      <c r="H36" s="12">
        <v>922920</v>
      </c>
      <c r="I36" s="12">
        <v>554858</v>
      </c>
      <c r="J36" s="12">
        <v>1099038</v>
      </c>
    </row>
    <row r="37" spans="2:10" x14ac:dyDescent="0.25">
      <c r="B37" s="14"/>
      <c r="C37" s="1">
        <v>2186098</v>
      </c>
      <c r="D37" s="12">
        <v>846223</v>
      </c>
      <c r="E37" s="12">
        <v>1202810</v>
      </c>
      <c r="F37" s="12">
        <v>815515</v>
      </c>
      <c r="G37" s="13">
        <v>2310208</v>
      </c>
      <c r="H37" s="12">
        <v>1672835</v>
      </c>
      <c r="I37" s="12">
        <v>948303</v>
      </c>
      <c r="J37" s="12">
        <v>492023</v>
      </c>
    </row>
    <row r="38" spans="2:10" ht="45" customHeight="1" x14ac:dyDescent="0.25">
      <c r="B38" s="9" t="s">
        <v>4</v>
      </c>
      <c r="C38" s="10">
        <f>AVERAGE($C$8:$C$37)</f>
        <v>2103831.7000000002</v>
      </c>
      <c r="D38" s="10">
        <f>AVERAGE($D$8:$D$37)</f>
        <v>1255852.8</v>
      </c>
      <c r="E38" s="10">
        <f>AVERAGE($E$8:$E$37)</f>
        <v>916756.6333333333</v>
      </c>
      <c r="F38" s="10">
        <f>AVERAGE($F$8:$F$37)</f>
        <v>892365.6333333333</v>
      </c>
      <c r="G38" s="10">
        <f>AVERAGE($G$8:$G$37)</f>
        <v>1961672.9666666666</v>
      </c>
      <c r="H38" s="10">
        <f>AVERAGE($H$8:$H$37)</f>
        <v>1189511.0333333334</v>
      </c>
      <c r="I38" s="10">
        <f>AVERAGE($I$8:$I$37)</f>
        <v>827703.3666666667</v>
      </c>
      <c r="J38" s="10">
        <f>AVERAGE($J$8:$J$37)</f>
        <v>876982.43333333335</v>
      </c>
    </row>
    <row r="39" spans="2:10" x14ac:dyDescent="0.25">
      <c r="B39" s="14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25">
      <c r="B40" s="14"/>
      <c r="C40" s="12">
        <v>3951731</v>
      </c>
      <c r="D40" s="12">
        <v>1679359</v>
      </c>
      <c r="E40" s="12">
        <v>1370616</v>
      </c>
      <c r="F40" s="12">
        <v>1229450</v>
      </c>
      <c r="G40" s="12">
        <v>3279582</v>
      </c>
      <c r="H40" s="12">
        <v>2406620</v>
      </c>
      <c r="I40" s="12">
        <v>1002040</v>
      </c>
      <c r="J40" s="12">
        <v>1605383</v>
      </c>
    </row>
    <row r="41" spans="2:10" x14ac:dyDescent="0.25">
      <c r="B41" s="14"/>
      <c r="C41" s="12">
        <v>4089012</v>
      </c>
      <c r="D41" s="12">
        <v>2261819</v>
      </c>
      <c r="E41" s="12">
        <v>1176262</v>
      </c>
      <c r="F41" s="12">
        <v>1021828</v>
      </c>
      <c r="G41" s="12">
        <v>3106989</v>
      </c>
      <c r="H41" s="12">
        <v>1844811</v>
      </c>
      <c r="I41" s="12">
        <v>717393</v>
      </c>
      <c r="J41" s="12">
        <v>1339727</v>
      </c>
    </row>
    <row r="42" spans="2:10" x14ac:dyDescent="0.25">
      <c r="B42" s="14"/>
      <c r="C42" s="12">
        <v>3215679</v>
      </c>
      <c r="D42" s="12">
        <v>1836828</v>
      </c>
      <c r="E42" s="12">
        <v>969703</v>
      </c>
      <c r="F42" s="12">
        <v>802989</v>
      </c>
      <c r="G42" s="12">
        <v>2899486</v>
      </c>
      <c r="H42" s="12">
        <v>2269055</v>
      </c>
      <c r="I42" s="12">
        <v>1450165</v>
      </c>
      <c r="J42" s="12">
        <v>1052797</v>
      </c>
    </row>
    <row r="43" spans="2:10" x14ac:dyDescent="0.25">
      <c r="B43" s="14"/>
      <c r="C43" s="12">
        <v>3349412</v>
      </c>
      <c r="D43" s="12">
        <v>2423841</v>
      </c>
      <c r="E43" s="12">
        <v>1771858</v>
      </c>
      <c r="F43" s="12">
        <v>1584705</v>
      </c>
      <c r="G43" s="12">
        <v>3729509</v>
      </c>
      <c r="H43" s="12">
        <v>1698759</v>
      </c>
      <c r="I43" s="12">
        <v>1182946</v>
      </c>
      <c r="J43" s="12">
        <v>769505</v>
      </c>
    </row>
    <row r="44" spans="2:10" x14ac:dyDescent="0.25">
      <c r="B44" s="14"/>
      <c r="C44" s="12">
        <v>3536813</v>
      </c>
      <c r="D44" s="12">
        <v>2003029</v>
      </c>
      <c r="E44" s="12">
        <v>1579407</v>
      </c>
      <c r="F44" s="12">
        <v>1379066</v>
      </c>
      <c r="G44" s="12">
        <v>3527464</v>
      </c>
      <c r="H44" s="12">
        <v>2153893</v>
      </c>
      <c r="I44" s="12">
        <v>910115</v>
      </c>
      <c r="J44" s="12">
        <v>1493549</v>
      </c>
    </row>
    <row r="45" spans="2:10" x14ac:dyDescent="0.25">
      <c r="B45" s="14"/>
      <c r="C45" s="12">
        <v>3704149</v>
      </c>
      <c r="D45" s="12">
        <v>1577966</v>
      </c>
      <c r="E45" s="12">
        <v>1371861</v>
      </c>
      <c r="F45" s="12">
        <v>1178280</v>
      </c>
      <c r="G45" s="12">
        <v>3338299</v>
      </c>
      <c r="H45" s="12">
        <v>1580767</v>
      </c>
      <c r="I45" s="12">
        <v>1628554</v>
      </c>
      <c r="J45" s="12">
        <v>1223153</v>
      </c>
    </row>
    <row r="46" spans="2:10" x14ac:dyDescent="0.25">
      <c r="B46" s="14"/>
      <c r="C46" s="13">
        <v>3822023</v>
      </c>
      <c r="D46" s="13">
        <v>2144439</v>
      </c>
      <c r="E46" s="13">
        <v>1160914</v>
      </c>
      <c r="F46" s="13">
        <v>971904</v>
      </c>
      <c r="G46" s="12">
        <v>3141607</v>
      </c>
      <c r="H46" s="12">
        <v>2020654</v>
      </c>
      <c r="I46" s="12">
        <v>1350587</v>
      </c>
      <c r="J46" s="12">
        <v>946494</v>
      </c>
    </row>
    <row r="47" spans="2:10" x14ac:dyDescent="0.25">
      <c r="B47" s="14"/>
      <c r="C47" s="12">
        <v>4040667</v>
      </c>
      <c r="D47" s="12">
        <v>1704463</v>
      </c>
      <c r="E47" s="12">
        <v>950613</v>
      </c>
      <c r="F47" s="12">
        <v>1757839</v>
      </c>
      <c r="G47" s="12">
        <v>2969884</v>
      </c>
      <c r="H47" s="12">
        <v>1457295</v>
      </c>
      <c r="I47" s="12">
        <v>1070881</v>
      </c>
      <c r="J47" s="12">
        <v>1675107</v>
      </c>
    </row>
    <row r="48" spans="2:10" x14ac:dyDescent="0.25">
      <c r="B48" s="14"/>
      <c r="C48" s="12">
        <v>3211156</v>
      </c>
      <c r="D48" s="12">
        <v>2316163</v>
      </c>
      <c r="E48" s="12">
        <v>1750866</v>
      </c>
      <c r="F48" s="12">
        <v>1543533</v>
      </c>
      <c r="G48" s="12">
        <v>3793431</v>
      </c>
      <c r="H48" s="12">
        <v>1886195</v>
      </c>
      <c r="I48" s="12">
        <v>784058</v>
      </c>
      <c r="J48" s="12">
        <v>1405486</v>
      </c>
    </row>
    <row r="49" spans="2:10" x14ac:dyDescent="0.25">
      <c r="B49" s="14"/>
      <c r="C49" s="13">
        <v>3313169</v>
      </c>
      <c r="D49" s="13">
        <v>1923671</v>
      </c>
      <c r="E49" s="13">
        <v>1542955</v>
      </c>
      <c r="F49" s="13">
        <v>1332049</v>
      </c>
      <c r="G49" s="12">
        <v>3590366</v>
      </c>
      <c r="H49" s="12">
        <v>2309043</v>
      </c>
      <c r="I49" s="12">
        <v>1500041</v>
      </c>
      <c r="J49" s="12">
        <v>1143978</v>
      </c>
    </row>
    <row r="50" spans="2:10" x14ac:dyDescent="0.25">
      <c r="B50" s="14"/>
      <c r="C50" s="12">
        <v>3496585</v>
      </c>
      <c r="D50" s="12">
        <v>2488788</v>
      </c>
      <c r="E50" s="12">
        <v>1342126</v>
      </c>
      <c r="F50" s="12">
        <v>1119087</v>
      </c>
      <c r="G50" s="12">
        <v>3405715</v>
      </c>
      <c r="H50" s="12">
        <v>1735812</v>
      </c>
      <c r="I50" s="12">
        <v>1215037</v>
      </c>
      <c r="J50" s="12">
        <v>866403</v>
      </c>
    </row>
    <row r="51" spans="2:10" x14ac:dyDescent="0.25">
      <c r="B51" s="14"/>
      <c r="C51" s="12">
        <v>3611955</v>
      </c>
      <c r="D51" s="12">
        <v>2073930</v>
      </c>
      <c r="E51" s="12">
        <v>1136751</v>
      </c>
      <c r="F51" s="12">
        <v>915385</v>
      </c>
      <c r="G51" s="12">
        <v>3207509</v>
      </c>
      <c r="H51" s="12">
        <v>2161881</v>
      </c>
      <c r="I51" s="12">
        <v>928444</v>
      </c>
      <c r="J51" s="12">
        <v>1580641</v>
      </c>
    </row>
    <row r="52" spans="2:10" x14ac:dyDescent="0.25">
      <c r="B52" s="14"/>
      <c r="C52" s="13">
        <v>3783549</v>
      </c>
      <c r="D52" s="13">
        <v>1668027</v>
      </c>
      <c r="E52" s="13">
        <v>931505</v>
      </c>
      <c r="F52" s="13">
        <v>1728357</v>
      </c>
      <c r="G52" s="12">
        <v>3039856</v>
      </c>
      <c r="H52" s="12">
        <v>1624982</v>
      </c>
      <c r="I52" s="12">
        <v>1637340</v>
      </c>
      <c r="J52" s="12">
        <v>1302670</v>
      </c>
    </row>
    <row r="53" spans="2:10" x14ac:dyDescent="0.25">
      <c r="B53" s="14"/>
      <c r="C53" s="12">
        <v>3899407</v>
      </c>
      <c r="D53" s="12">
        <v>2237737</v>
      </c>
      <c r="E53" s="12">
        <v>1729045</v>
      </c>
      <c r="F53" s="12">
        <v>1517284</v>
      </c>
      <c r="G53" s="12">
        <v>2865651</v>
      </c>
      <c r="H53" s="12">
        <v>2055866</v>
      </c>
      <c r="I53" s="12">
        <v>1353045</v>
      </c>
      <c r="J53" s="12">
        <v>1038745</v>
      </c>
    </row>
    <row r="54" spans="2:10" x14ac:dyDescent="0.25">
      <c r="B54" s="14"/>
      <c r="C54" s="13">
        <v>4054121</v>
      </c>
      <c r="D54" s="13">
        <v>1823202</v>
      </c>
      <c r="E54" s="13">
        <v>1522282</v>
      </c>
      <c r="F54" s="13">
        <v>1302191</v>
      </c>
      <c r="G54" s="13">
        <v>3689700</v>
      </c>
      <c r="H54" s="13">
        <v>1473123</v>
      </c>
      <c r="I54" s="13">
        <v>1078532</v>
      </c>
      <c r="J54" s="13">
        <v>763963</v>
      </c>
    </row>
    <row r="55" spans="2:10" x14ac:dyDescent="0.25">
      <c r="B55" s="14"/>
      <c r="C55" s="13">
        <v>3183594</v>
      </c>
      <c r="D55" s="13">
        <v>2379062</v>
      </c>
      <c r="E55" s="13">
        <v>1313775</v>
      </c>
      <c r="F55" s="13">
        <v>1103113</v>
      </c>
      <c r="G55" s="12">
        <v>3497301</v>
      </c>
      <c r="H55" s="12">
        <v>1913236</v>
      </c>
      <c r="I55" s="12">
        <v>805592</v>
      </c>
      <c r="J55" s="12">
        <v>1498294</v>
      </c>
    </row>
    <row r="56" spans="2:10" x14ac:dyDescent="0.25">
      <c r="B56" s="14"/>
      <c r="C56" s="12">
        <v>3324436</v>
      </c>
      <c r="D56" s="12">
        <v>1958457</v>
      </c>
      <c r="E56" s="12">
        <v>1119754</v>
      </c>
      <c r="F56" s="12">
        <v>895142</v>
      </c>
      <c r="G56" s="12">
        <v>3300242</v>
      </c>
      <c r="H56" s="12">
        <v>2352899</v>
      </c>
      <c r="I56" s="12">
        <v>1529583</v>
      </c>
      <c r="J56" s="12">
        <v>1218878</v>
      </c>
    </row>
    <row r="57" spans="2:10" x14ac:dyDescent="0.25">
      <c r="B57" s="14"/>
      <c r="C57" s="12">
        <v>3468796</v>
      </c>
      <c r="D57" s="12">
        <v>2569301</v>
      </c>
      <c r="E57" s="12">
        <v>917537</v>
      </c>
      <c r="F57" s="12">
        <v>1683399</v>
      </c>
      <c r="G57" s="12">
        <v>3119655</v>
      </c>
      <c r="H57" s="12">
        <v>1796764</v>
      </c>
      <c r="I57" s="12">
        <v>1245213</v>
      </c>
      <c r="J57" s="12">
        <v>935763</v>
      </c>
    </row>
    <row r="58" spans="2:10" x14ac:dyDescent="0.25">
      <c r="B58" s="14"/>
      <c r="C58" s="13">
        <v>3661646</v>
      </c>
      <c r="D58" s="13">
        <v>2155529</v>
      </c>
      <c r="E58" s="13">
        <v>1714864</v>
      </c>
      <c r="F58" s="13">
        <v>1468858</v>
      </c>
      <c r="G58" s="12">
        <v>2941691</v>
      </c>
      <c r="H58" s="12">
        <v>2318452</v>
      </c>
      <c r="I58" s="12">
        <v>961398</v>
      </c>
      <c r="J58" s="12">
        <v>1653401</v>
      </c>
    </row>
    <row r="59" spans="2:10" x14ac:dyDescent="0.25">
      <c r="B59" s="14"/>
      <c r="C59" s="12">
        <v>3822919</v>
      </c>
      <c r="D59" s="12">
        <v>1744655</v>
      </c>
      <c r="E59" s="12">
        <v>1502318</v>
      </c>
      <c r="F59" s="12">
        <v>1257355</v>
      </c>
      <c r="G59" s="12">
        <v>3767486</v>
      </c>
      <c r="H59" s="12">
        <v>1756730</v>
      </c>
      <c r="I59" s="12">
        <v>1674709</v>
      </c>
      <c r="J59" s="12">
        <v>1375279</v>
      </c>
    </row>
    <row r="60" spans="2:10" x14ac:dyDescent="0.25">
      <c r="B60" s="14"/>
      <c r="C60" s="12">
        <v>4010484</v>
      </c>
      <c r="D60" s="12">
        <v>2326657</v>
      </c>
      <c r="E60" s="12">
        <v>1302410</v>
      </c>
      <c r="F60" s="12">
        <v>1049647</v>
      </c>
      <c r="G60" s="13">
        <v>3597880</v>
      </c>
      <c r="H60" s="13">
        <v>2185519</v>
      </c>
      <c r="I60" s="13">
        <v>1390564</v>
      </c>
      <c r="J60" s="13">
        <v>1104017</v>
      </c>
    </row>
    <row r="61" spans="2:10" x14ac:dyDescent="0.25">
      <c r="B61" s="14"/>
      <c r="C61" s="13">
        <v>3148440</v>
      </c>
      <c r="D61" s="13">
        <v>1885842</v>
      </c>
      <c r="E61" s="13">
        <v>1103637</v>
      </c>
      <c r="F61" s="13">
        <v>838090</v>
      </c>
      <c r="G61" s="12">
        <v>3433986</v>
      </c>
      <c r="H61" s="12">
        <v>1669977</v>
      </c>
      <c r="I61" s="12">
        <v>1100328</v>
      </c>
      <c r="J61" s="12">
        <v>827838</v>
      </c>
    </row>
    <row r="62" spans="2:10" x14ac:dyDescent="0.25">
      <c r="B62" s="14"/>
      <c r="C62" s="12">
        <v>3330478</v>
      </c>
      <c r="D62" s="12">
        <v>2444831</v>
      </c>
      <c r="E62" s="12">
        <v>895276</v>
      </c>
      <c r="F62" s="12">
        <v>1624532</v>
      </c>
      <c r="G62" s="12">
        <v>3235541</v>
      </c>
      <c r="H62" s="12">
        <v>2132101</v>
      </c>
      <c r="I62" s="12">
        <v>818106</v>
      </c>
      <c r="J62" s="12">
        <v>1556193</v>
      </c>
    </row>
    <row r="63" spans="2:10" x14ac:dyDescent="0.25">
      <c r="B63" s="14"/>
      <c r="C63" s="12">
        <v>3428012</v>
      </c>
      <c r="D63" s="12">
        <v>2043649</v>
      </c>
      <c r="E63" s="12">
        <v>1690281</v>
      </c>
      <c r="F63" s="12">
        <v>1409826</v>
      </c>
      <c r="G63" s="12">
        <v>3045369</v>
      </c>
      <c r="H63" s="12">
        <v>1576350</v>
      </c>
      <c r="I63" s="12">
        <v>1549207</v>
      </c>
      <c r="J63" s="12">
        <v>1284104</v>
      </c>
    </row>
    <row r="64" spans="2:10" x14ac:dyDescent="0.25">
      <c r="B64" s="14"/>
      <c r="C64" s="13">
        <v>3514436</v>
      </c>
      <c r="D64" s="13">
        <v>1626440</v>
      </c>
      <c r="E64" s="13">
        <v>1479237</v>
      </c>
      <c r="F64" s="13">
        <v>1201957</v>
      </c>
      <c r="G64" s="12">
        <v>2890655</v>
      </c>
      <c r="H64" s="12">
        <v>2009664</v>
      </c>
      <c r="I64" s="12">
        <v>1279757</v>
      </c>
      <c r="J64" s="12">
        <v>1034612</v>
      </c>
    </row>
    <row r="65" spans="2:10" x14ac:dyDescent="0.25">
      <c r="B65" s="14"/>
      <c r="C65" s="12">
        <v>3680434</v>
      </c>
      <c r="D65" s="12">
        <v>2201313</v>
      </c>
      <c r="E65" s="12">
        <v>1280201</v>
      </c>
      <c r="F65" s="12">
        <v>999942</v>
      </c>
      <c r="G65" s="12">
        <v>3711965</v>
      </c>
      <c r="H65" s="12">
        <v>1469399</v>
      </c>
      <c r="I65" s="12">
        <v>999704</v>
      </c>
      <c r="J65" s="12">
        <v>761785</v>
      </c>
    </row>
    <row r="66" spans="2:10" x14ac:dyDescent="0.25">
      <c r="B66" s="14"/>
      <c r="C66" s="12">
        <v>3849717</v>
      </c>
      <c r="D66" s="12">
        <v>1777392</v>
      </c>
      <c r="E66" s="12">
        <v>1078527</v>
      </c>
      <c r="F66" s="12">
        <v>793546</v>
      </c>
      <c r="G66" s="13">
        <v>3524342</v>
      </c>
      <c r="H66" s="13">
        <v>1933934</v>
      </c>
      <c r="I66" s="13">
        <v>724598</v>
      </c>
      <c r="J66" s="13">
        <v>1486127</v>
      </c>
    </row>
    <row r="67" spans="2:10" x14ac:dyDescent="0.25">
      <c r="B67" s="14"/>
      <c r="C67" s="12">
        <v>4266906</v>
      </c>
      <c r="D67" s="12">
        <v>2360905</v>
      </c>
      <c r="E67" s="12">
        <v>870672</v>
      </c>
      <c r="F67" s="12">
        <v>1583611</v>
      </c>
      <c r="G67" s="12">
        <v>3352901</v>
      </c>
      <c r="H67" s="12">
        <v>2429516</v>
      </c>
      <c r="I67" s="12">
        <v>1443062</v>
      </c>
      <c r="J67" s="12">
        <v>1229738</v>
      </c>
    </row>
    <row r="68" spans="2:10" x14ac:dyDescent="0.25">
      <c r="B68" s="14"/>
      <c r="C68" s="12">
        <v>3960727</v>
      </c>
      <c r="D68" s="12">
        <v>1931843</v>
      </c>
      <c r="E68" s="12">
        <v>1654595</v>
      </c>
      <c r="F68" s="12">
        <v>1376265</v>
      </c>
      <c r="G68" s="12">
        <v>3148110</v>
      </c>
      <c r="H68" s="12">
        <v>1849745</v>
      </c>
      <c r="I68" s="12">
        <v>1160580</v>
      </c>
      <c r="J68" s="12">
        <v>966204</v>
      </c>
    </row>
    <row r="69" spans="2:10" x14ac:dyDescent="0.25">
      <c r="B69" s="14"/>
      <c r="C69" s="13">
        <v>4060776</v>
      </c>
      <c r="D69" s="12">
        <v>2538351</v>
      </c>
      <c r="E69" s="12">
        <v>1443127</v>
      </c>
      <c r="F69" s="12">
        <v>1180824</v>
      </c>
      <c r="G69" s="12">
        <v>2977599</v>
      </c>
      <c r="H69" s="12">
        <v>2275883</v>
      </c>
      <c r="I69" s="12">
        <v>876740</v>
      </c>
      <c r="J69" s="12">
        <v>1687724</v>
      </c>
    </row>
    <row r="70" spans="2:10" ht="45" customHeight="1" x14ac:dyDescent="0.25">
      <c r="B70" s="9" t="s">
        <v>4</v>
      </c>
      <c r="C70" s="10">
        <f>AVERAGE($C$40:$C$69)</f>
        <v>3659707.6333333333</v>
      </c>
      <c r="D70" s="10">
        <f>AVERAGE($D$40:$D$69)</f>
        <v>2070249.6333333333</v>
      </c>
      <c r="E70" s="10">
        <f>AVERAGE($E$40:$E$69)</f>
        <v>1322432.5</v>
      </c>
      <c r="F70" s="10">
        <f>AVERAGE($F$40:$F$69)</f>
        <v>1261668.4666666666</v>
      </c>
      <c r="G70" s="10">
        <f>AVERAGE($G$40:$G$69)</f>
        <v>3304325.7</v>
      </c>
      <c r="H70" s="10">
        <f>AVERAGE($H$40:$H$69)</f>
        <v>1944964.1666666667</v>
      </c>
      <c r="I70" s="10">
        <f>AVERAGE($I$40:$I$69)</f>
        <v>1178943.9666666666</v>
      </c>
      <c r="J70" s="10">
        <f>AVERAGE($J$40:$J$69)</f>
        <v>1227585.2666666666</v>
      </c>
    </row>
    <row r="71" spans="2:10" x14ac:dyDescent="0.25">
      <c r="B71" s="14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25">
      <c r="B72" s="14"/>
      <c r="C72" s="12">
        <v>5800059</v>
      </c>
      <c r="D72" s="12">
        <v>2950173</v>
      </c>
      <c r="E72" s="12">
        <v>2250279</v>
      </c>
      <c r="F72" s="12">
        <v>1910476</v>
      </c>
      <c r="G72" s="12">
        <v>5527079</v>
      </c>
      <c r="H72" s="12">
        <v>2625574</v>
      </c>
      <c r="I72" s="12">
        <v>2057698</v>
      </c>
      <c r="J72" s="12">
        <v>2067212</v>
      </c>
    </row>
    <row r="73" spans="2:10" x14ac:dyDescent="0.25">
      <c r="B73" s="14"/>
      <c r="C73" s="12">
        <v>6421184</v>
      </c>
      <c r="D73" s="12">
        <v>3765575</v>
      </c>
      <c r="E73" s="12">
        <v>1698162</v>
      </c>
      <c r="F73" s="12">
        <v>2296214</v>
      </c>
      <c r="G73" s="12">
        <v>5382256</v>
      </c>
      <c r="H73" s="12">
        <v>3056912</v>
      </c>
      <c r="I73" s="12">
        <v>1295120</v>
      </c>
      <c r="J73" s="12">
        <v>1322030</v>
      </c>
    </row>
    <row r="74" spans="2:10" x14ac:dyDescent="0.25">
      <c r="B74" s="14"/>
      <c r="C74" s="12">
        <v>6541760</v>
      </c>
      <c r="D74" s="12">
        <v>3602010</v>
      </c>
      <c r="E74" s="12">
        <v>2075833</v>
      </c>
      <c r="F74" s="12">
        <v>1682789</v>
      </c>
      <c r="G74" s="12">
        <v>5228060</v>
      </c>
      <c r="H74" s="12">
        <v>2503353</v>
      </c>
      <c r="I74" s="12">
        <v>1544366</v>
      </c>
      <c r="J74" s="12">
        <v>1576605</v>
      </c>
    </row>
    <row r="75" spans="2:10" x14ac:dyDescent="0.25">
      <c r="B75" s="14"/>
      <c r="C75" s="12">
        <v>6203929</v>
      </c>
      <c r="D75" s="12">
        <v>3407898</v>
      </c>
      <c r="E75" s="12">
        <v>1467525</v>
      </c>
      <c r="F75" s="12">
        <v>2061544</v>
      </c>
      <c r="G75" s="12">
        <v>5077779</v>
      </c>
      <c r="H75" s="12">
        <v>2958992</v>
      </c>
      <c r="I75" s="12">
        <v>1793608</v>
      </c>
      <c r="J75" s="12">
        <v>2293906</v>
      </c>
    </row>
    <row r="76" spans="2:10" x14ac:dyDescent="0.25">
      <c r="B76" s="14"/>
      <c r="C76" s="12">
        <v>5711274</v>
      </c>
      <c r="D76" s="12">
        <v>3249634</v>
      </c>
      <c r="E76" s="12">
        <v>1833452</v>
      </c>
      <c r="F76" s="12">
        <v>1441124</v>
      </c>
      <c r="G76" s="12">
        <v>4901108</v>
      </c>
      <c r="H76" s="12">
        <v>3404735</v>
      </c>
      <c r="I76" s="12">
        <v>2032066</v>
      </c>
      <c r="J76" s="12">
        <v>1966900</v>
      </c>
    </row>
    <row r="77" spans="2:10" x14ac:dyDescent="0.25">
      <c r="B77" s="14"/>
      <c r="C77" s="12">
        <v>6390790</v>
      </c>
      <c r="D77" s="12">
        <v>3104796</v>
      </c>
      <c r="E77" s="12">
        <v>2204151</v>
      </c>
      <c r="F77" s="12">
        <v>1819188</v>
      </c>
      <c r="G77" s="12">
        <v>5765555</v>
      </c>
      <c r="H77" s="12">
        <v>2859826</v>
      </c>
      <c r="I77" s="12">
        <v>1278827</v>
      </c>
      <c r="J77" s="12">
        <v>2662668</v>
      </c>
    </row>
    <row r="78" spans="2:10" x14ac:dyDescent="0.25">
      <c r="B78" s="14"/>
      <c r="C78" s="13">
        <v>6149134</v>
      </c>
      <c r="D78" s="13">
        <v>3046853</v>
      </c>
      <c r="E78" s="13">
        <v>1573946</v>
      </c>
      <c r="F78" s="13">
        <v>2186503</v>
      </c>
      <c r="G78" s="12">
        <v>5626655</v>
      </c>
      <c r="H78" s="12">
        <v>3331436</v>
      </c>
      <c r="I78" s="12">
        <v>1512262</v>
      </c>
      <c r="J78" s="12">
        <v>2352259</v>
      </c>
    </row>
    <row r="79" spans="2:10" x14ac:dyDescent="0.25">
      <c r="B79" s="14"/>
      <c r="C79" s="12">
        <v>5711346</v>
      </c>
      <c r="D79" s="12">
        <v>2829354</v>
      </c>
      <c r="E79" s="12">
        <v>2016839</v>
      </c>
      <c r="F79" s="12">
        <v>1578012</v>
      </c>
      <c r="G79" s="12">
        <v>5486795</v>
      </c>
      <c r="H79" s="12">
        <v>2778406</v>
      </c>
      <c r="I79" s="12">
        <v>1744752</v>
      </c>
      <c r="J79" s="12">
        <v>2023818</v>
      </c>
    </row>
    <row r="80" spans="2:10" x14ac:dyDescent="0.25">
      <c r="B80" s="14"/>
      <c r="C80" s="12">
        <v>6327305</v>
      </c>
      <c r="D80" s="12">
        <v>3658627</v>
      </c>
      <c r="E80" s="12">
        <v>1394630</v>
      </c>
      <c r="F80" s="12">
        <v>1943227</v>
      </c>
      <c r="G80" s="12">
        <v>5320305</v>
      </c>
      <c r="H80" s="12">
        <v>3224074</v>
      </c>
      <c r="I80" s="12">
        <v>1979803</v>
      </c>
      <c r="J80" s="12">
        <v>1608090</v>
      </c>
    </row>
    <row r="81" spans="2:10" x14ac:dyDescent="0.25">
      <c r="B81" s="14"/>
      <c r="C81" s="13">
        <v>6083701</v>
      </c>
      <c r="D81" s="13">
        <v>3464241</v>
      </c>
      <c r="E81" s="13">
        <v>1781400</v>
      </c>
      <c r="F81" s="13">
        <v>2319816</v>
      </c>
      <c r="G81" s="12">
        <v>5154942</v>
      </c>
      <c r="H81" s="12">
        <v>2665748</v>
      </c>
      <c r="I81" s="12">
        <v>2210855</v>
      </c>
      <c r="J81" s="12">
        <v>1898787</v>
      </c>
    </row>
    <row r="82" spans="2:10" x14ac:dyDescent="0.25">
      <c r="B82" s="14"/>
      <c r="C82" s="12">
        <v>5818121</v>
      </c>
      <c r="D82" s="12">
        <v>3285182</v>
      </c>
      <c r="E82" s="12">
        <v>2161599</v>
      </c>
      <c r="F82" s="12">
        <v>1712046</v>
      </c>
      <c r="G82" s="12">
        <v>4980971</v>
      </c>
      <c r="H82" s="12">
        <v>3117911</v>
      </c>
      <c r="I82" s="12">
        <v>1446988</v>
      </c>
      <c r="J82" s="12">
        <v>2167392</v>
      </c>
    </row>
    <row r="83" spans="2:10" x14ac:dyDescent="0.25">
      <c r="B83" s="14"/>
      <c r="C83" s="12">
        <v>6512669</v>
      </c>
      <c r="D83" s="12">
        <v>3123926</v>
      </c>
      <c r="E83" s="12">
        <v>1572467</v>
      </c>
      <c r="F83" s="12">
        <v>2110977</v>
      </c>
      <c r="G83" s="12">
        <v>4805917</v>
      </c>
      <c r="H83" s="12">
        <v>2585856</v>
      </c>
      <c r="I83" s="12">
        <v>1700751</v>
      </c>
      <c r="J83" s="12">
        <v>1402453</v>
      </c>
    </row>
    <row r="84" spans="2:10" x14ac:dyDescent="0.25">
      <c r="B84" s="14"/>
      <c r="C84" s="13">
        <v>6185803</v>
      </c>
      <c r="D84" s="13">
        <v>3022762</v>
      </c>
      <c r="E84" s="13">
        <v>1954776</v>
      </c>
      <c r="F84" s="13">
        <v>1484815</v>
      </c>
      <c r="G84" s="12">
        <v>5653679</v>
      </c>
      <c r="H84" s="12">
        <v>3043342</v>
      </c>
      <c r="I84" s="12">
        <v>1941234</v>
      </c>
      <c r="J84" s="12">
        <v>1643596</v>
      </c>
    </row>
    <row r="85" spans="2:10" x14ac:dyDescent="0.25">
      <c r="B85" s="14"/>
      <c r="C85" s="12">
        <v>6548790</v>
      </c>
      <c r="D85" s="12">
        <v>2783666</v>
      </c>
      <c r="E85" s="12">
        <v>2373862</v>
      </c>
      <c r="F85" s="12">
        <v>1859039</v>
      </c>
      <c r="G85" s="12">
        <v>5482717</v>
      </c>
      <c r="H85" s="12">
        <v>2502845</v>
      </c>
      <c r="I85" s="12">
        <v>2178689</v>
      </c>
      <c r="J85" s="12">
        <v>1881486</v>
      </c>
    </row>
    <row r="86" spans="2:10" x14ac:dyDescent="0.25">
      <c r="B86" s="14"/>
      <c r="C86" s="13">
        <v>6218369</v>
      </c>
      <c r="D86" s="13">
        <v>3647035</v>
      </c>
      <c r="E86" s="13">
        <v>1747595</v>
      </c>
      <c r="F86" s="13">
        <v>2233991</v>
      </c>
      <c r="G86" s="13">
        <v>5310204</v>
      </c>
      <c r="H86" s="13">
        <v>2956274</v>
      </c>
      <c r="I86" s="13">
        <v>1424357</v>
      </c>
      <c r="J86" s="13">
        <v>2123935</v>
      </c>
    </row>
    <row r="87" spans="2:10" x14ac:dyDescent="0.25">
      <c r="B87" s="14"/>
      <c r="C87" s="13">
        <v>5785033</v>
      </c>
      <c r="D87" s="13">
        <v>3442377</v>
      </c>
      <c r="E87" s="13">
        <v>2200599</v>
      </c>
      <c r="F87" s="13">
        <v>1601934</v>
      </c>
      <c r="G87" s="12">
        <v>5185994</v>
      </c>
      <c r="H87" s="12">
        <v>3429151</v>
      </c>
      <c r="I87" s="12">
        <v>1708273</v>
      </c>
      <c r="J87" s="12">
        <v>1378981</v>
      </c>
    </row>
    <row r="88" spans="2:10" x14ac:dyDescent="0.25">
      <c r="B88" s="14"/>
      <c r="C88" s="12">
        <v>6440313</v>
      </c>
      <c r="D88" s="12">
        <v>3315148</v>
      </c>
      <c r="E88" s="12">
        <v>1578061</v>
      </c>
      <c r="F88" s="12">
        <v>1987062</v>
      </c>
      <c r="G88" s="12">
        <v>5059386</v>
      </c>
      <c r="H88" s="12">
        <v>2866596</v>
      </c>
      <c r="I88" s="12">
        <v>1993172</v>
      </c>
      <c r="J88" s="12">
        <v>1618285</v>
      </c>
    </row>
    <row r="89" spans="2:10" x14ac:dyDescent="0.25">
      <c r="B89" s="14"/>
      <c r="C89" s="12">
        <v>6154726</v>
      </c>
      <c r="D89" s="12">
        <v>3233350</v>
      </c>
      <c r="E89" s="12">
        <v>1942674</v>
      </c>
      <c r="F89" s="12">
        <v>1358341</v>
      </c>
      <c r="G89" s="12">
        <v>4893846</v>
      </c>
      <c r="H89" s="12">
        <v>3311940</v>
      </c>
      <c r="I89" s="12">
        <v>1283680</v>
      </c>
      <c r="J89" s="12">
        <v>1858593</v>
      </c>
    </row>
    <row r="90" spans="2:10" x14ac:dyDescent="0.25">
      <c r="B90" s="14"/>
      <c r="C90" s="13">
        <v>6132608</v>
      </c>
      <c r="D90" s="13">
        <v>2990938</v>
      </c>
      <c r="E90" s="13">
        <v>2329551</v>
      </c>
      <c r="F90" s="13">
        <v>1737462</v>
      </c>
      <c r="G90" s="12">
        <v>5707026</v>
      </c>
      <c r="H90" s="12">
        <v>2784074</v>
      </c>
      <c r="I90" s="12">
        <v>1589573</v>
      </c>
      <c r="J90" s="12">
        <v>2108795</v>
      </c>
    </row>
    <row r="91" spans="2:10" x14ac:dyDescent="0.25">
      <c r="B91" s="14"/>
      <c r="C91" s="12">
        <v>5805132</v>
      </c>
      <c r="D91" s="12">
        <v>2748913</v>
      </c>
      <c r="E91" s="12">
        <v>1700102</v>
      </c>
      <c r="F91" s="12">
        <v>2099989</v>
      </c>
      <c r="G91" s="12">
        <v>5553271</v>
      </c>
      <c r="H91" s="12">
        <v>3225594</v>
      </c>
      <c r="I91" s="12">
        <v>1894276</v>
      </c>
      <c r="J91" s="12">
        <v>1342814</v>
      </c>
    </row>
    <row r="92" spans="2:10" x14ac:dyDescent="0.25">
      <c r="B92" s="14"/>
      <c r="C92" s="12">
        <v>6661679</v>
      </c>
      <c r="D92" s="12">
        <v>3579119</v>
      </c>
      <c r="E92" s="12">
        <v>2080470</v>
      </c>
      <c r="F92" s="12">
        <v>1473527</v>
      </c>
      <c r="G92" s="13">
        <v>5368630</v>
      </c>
      <c r="H92" s="13">
        <v>2701388</v>
      </c>
      <c r="I92" s="13">
        <v>2230212</v>
      </c>
      <c r="J92" s="13">
        <v>1575143</v>
      </c>
    </row>
    <row r="93" spans="2:10" x14ac:dyDescent="0.25">
      <c r="B93" s="14"/>
      <c r="C93" s="13">
        <v>6510040</v>
      </c>
      <c r="D93" s="13">
        <v>3427003</v>
      </c>
      <c r="E93" s="13">
        <v>1451609</v>
      </c>
      <c r="F93" s="13">
        <v>1840371</v>
      </c>
      <c r="G93" s="12">
        <v>5207379</v>
      </c>
      <c r="H93" s="12">
        <v>3158498</v>
      </c>
      <c r="I93" s="12">
        <v>1547045</v>
      </c>
      <c r="J93" s="12">
        <v>1811652</v>
      </c>
    </row>
    <row r="94" spans="2:10" x14ac:dyDescent="0.25">
      <c r="B94" s="14"/>
      <c r="C94" s="12">
        <v>6317402</v>
      </c>
      <c r="D94" s="12">
        <v>3243197</v>
      </c>
      <c r="E94" s="12">
        <v>1835853</v>
      </c>
      <c r="F94" s="12">
        <v>2208398</v>
      </c>
      <c r="G94" s="12">
        <v>5042667</v>
      </c>
      <c r="H94" s="12">
        <v>2620031</v>
      </c>
      <c r="I94" s="12">
        <v>1828729</v>
      </c>
      <c r="J94" s="12">
        <v>2058565</v>
      </c>
    </row>
    <row r="95" spans="2:10" x14ac:dyDescent="0.25">
      <c r="B95" s="14"/>
      <c r="C95" s="12">
        <v>6542937</v>
      </c>
      <c r="D95" s="12">
        <v>2986519</v>
      </c>
      <c r="E95" s="12">
        <v>2285892</v>
      </c>
      <c r="F95" s="12">
        <v>1582689</v>
      </c>
      <c r="G95" s="12">
        <v>4885761</v>
      </c>
      <c r="H95" s="12">
        <v>3081495</v>
      </c>
      <c r="I95" s="12">
        <v>2100918</v>
      </c>
      <c r="J95" s="12">
        <v>1292448</v>
      </c>
    </row>
    <row r="96" spans="2:10" x14ac:dyDescent="0.25">
      <c r="B96" s="14"/>
      <c r="C96" s="13">
        <v>6719341</v>
      </c>
      <c r="D96" s="13">
        <v>2748082</v>
      </c>
      <c r="E96" s="13">
        <v>1664019</v>
      </c>
      <c r="F96" s="13">
        <v>1959453</v>
      </c>
      <c r="G96" s="12">
        <v>5795192</v>
      </c>
      <c r="H96" s="12">
        <v>2538146</v>
      </c>
      <c r="I96" s="12">
        <v>1380376</v>
      </c>
      <c r="J96" s="12">
        <v>1526555</v>
      </c>
    </row>
    <row r="97" spans="2:10" x14ac:dyDescent="0.25">
      <c r="B97" s="14"/>
      <c r="C97" s="12">
        <v>6792159</v>
      </c>
      <c r="D97" s="12">
        <v>3811797</v>
      </c>
      <c r="E97" s="12">
        <v>2027193</v>
      </c>
      <c r="F97" s="12">
        <v>2328625</v>
      </c>
      <c r="G97" s="12">
        <v>5641409</v>
      </c>
      <c r="H97" s="12">
        <v>2992176</v>
      </c>
      <c r="I97" s="12">
        <v>1655603</v>
      </c>
      <c r="J97" s="12">
        <v>1760477</v>
      </c>
    </row>
    <row r="98" spans="2:10" x14ac:dyDescent="0.25">
      <c r="B98" s="14"/>
      <c r="C98" s="12">
        <v>6370378</v>
      </c>
      <c r="D98" s="12">
        <v>3603981</v>
      </c>
      <c r="E98" s="12">
        <v>1403397</v>
      </c>
      <c r="F98" s="12">
        <v>1693956</v>
      </c>
      <c r="G98" s="13">
        <v>5516471</v>
      </c>
      <c r="H98" s="13">
        <v>2428351</v>
      </c>
      <c r="I98" s="13">
        <v>1941223</v>
      </c>
      <c r="J98" s="13">
        <v>1994102</v>
      </c>
    </row>
    <row r="99" spans="2:10" x14ac:dyDescent="0.25">
      <c r="B99" s="14"/>
      <c r="C99" s="12">
        <v>5900917</v>
      </c>
      <c r="D99" s="12">
        <v>3396294</v>
      </c>
      <c r="E99" s="12">
        <v>1782877</v>
      </c>
      <c r="F99" s="12">
        <v>2060968</v>
      </c>
      <c r="G99" s="12">
        <v>5463179</v>
      </c>
      <c r="H99" s="12">
        <v>2897916</v>
      </c>
      <c r="I99" s="12">
        <v>2214671</v>
      </c>
      <c r="J99" s="12">
        <v>1245370</v>
      </c>
    </row>
    <row r="100" spans="2:10" x14ac:dyDescent="0.25">
      <c r="B100" s="14"/>
      <c r="C100" s="12">
        <v>6512825</v>
      </c>
      <c r="D100" s="12">
        <v>3251101</v>
      </c>
      <c r="E100" s="12">
        <v>2166584</v>
      </c>
      <c r="F100" s="12">
        <v>1432407</v>
      </c>
      <c r="G100" s="12">
        <v>5319516</v>
      </c>
      <c r="H100" s="12">
        <v>3354711</v>
      </c>
      <c r="I100" s="12">
        <v>1502027</v>
      </c>
      <c r="J100" s="12">
        <v>1497525</v>
      </c>
    </row>
    <row r="101" spans="2:10" x14ac:dyDescent="0.25">
      <c r="B101" s="14"/>
      <c r="C101" s="13">
        <v>6187283</v>
      </c>
      <c r="D101" s="12">
        <v>3425038</v>
      </c>
      <c r="E101" s="12">
        <v>1536551</v>
      </c>
      <c r="F101" s="12">
        <v>1825538</v>
      </c>
      <c r="G101" s="12">
        <v>5162959</v>
      </c>
      <c r="H101" s="12">
        <v>2798526</v>
      </c>
      <c r="I101" s="12">
        <v>1787911</v>
      </c>
      <c r="J101" s="12">
        <v>1740596</v>
      </c>
    </row>
    <row r="102" spans="2:10" ht="44.25" customHeight="1" x14ac:dyDescent="0.25">
      <c r="B102" s="9" t="s">
        <v>4</v>
      </c>
      <c r="C102" s="10">
        <f>AVERAGE($C$72:$C$101)</f>
        <v>6248566.9000000004</v>
      </c>
      <c r="D102" s="10">
        <f>AVERAGE($D$72:$D$101)</f>
        <v>3271486.3</v>
      </c>
      <c r="E102" s="10">
        <f>AVERAGE($E$72:$E$101)</f>
        <v>1869731.6</v>
      </c>
      <c r="F102" s="10">
        <f>AVERAGE($F$72:$F$101)</f>
        <v>1861016.0333333334</v>
      </c>
      <c r="G102" s="10">
        <f>AVERAGE($G$72:$G$101)</f>
        <v>5316890.2666666666</v>
      </c>
      <c r="H102" s="10">
        <f>AVERAGE($H$72:$H$101)</f>
        <v>2926795.9</v>
      </c>
      <c r="I102" s="10">
        <f>AVERAGE($I$72:$I$101)</f>
        <v>1759968.8333333333</v>
      </c>
      <c r="J102" s="10">
        <f>AVERAGE($J$72:$J$101)</f>
        <v>1793367.9333333333</v>
      </c>
    </row>
    <row r="103" spans="2:10" x14ac:dyDescent="0.25">
      <c r="B103" s="14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25">
      <c r="B104" s="14"/>
      <c r="C104" s="12">
        <v>11719678</v>
      </c>
      <c r="D104" s="12">
        <v>5913763</v>
      </c>
      <c r="E104" s="12">
        <v>2338794</v>
      </c>
      <c r="F104" s="12">
        <v>2373652</v>
      </c>
      <c r="G104" s="12">
        <v>8424054</v>
      </c>
      <c r="H104" s="12">
        <v>3896804</v>
      </c>
      <c r="I104" s="12">
        <v>2697599</v>
      </c>
      <c r="J104" s="12">
        <v>1974828</v>
      </c>
    </row>
    <row r="105" spans="2:10" x14ac:dyDescent="0.25">
      <c r="B105" s="14"/>
      <c r="C105" s="12">
        <v>11258654</v>
      </c>
      <c r="D105" s="12">
        <v>6329406</v>
      </c>
      <c r="E105" s="12">
        <v>2576994</v>
      </c>
      <c r="F105" s="12">
        <v>2573993</v>
      </c>
      <c r="G105" s="12">
        <v>8148974</v>
      </c>
      <c r="H105" s="12">
        <v>4773920</v>
      </c>
      <c r="I105" s="12">
        <v>2658936</v>
      </c>
      <c r="J105" s="12">
        <v>2943256</v>
      </c>
    </row>
    <row r="106" spans="2:10" x14ac:dyDescent="0.25">
      <c r="B106" s="14"/>
      <c r="C106" s="12">
        <v>11925213</v>
      </c>
      <c r="D106" s="12">
        <v>5629692</v>
      </c>
      <c r="E106" s="12">
        <v>2924607</v>
      </c>
      <c r="F106" s="12">
        <v>2814489</v>
      </c>
      <c r="G106" s="12">
        <v>7986873</v>
      </c>
      <c r="H106" s="12">
        <v>4686756</v>
      </c>
      <c r="I106" s="12">
        <v>2627706</v>
      </c>
      <c r="J106" s="12">
        <v>2915078</v>
      </c>
    </row>
    <row r="107" spans="2:10" x14ac:dyDescent="0.25">
      <c r="B107" s="14"/>
      <c r="C107" s="12">
        <v>12130961</v>
      </c>
      <c r="D107" s="12">
        <v>5898308</v>
      </c>
      <c r="E107" s="12">
        <v>3187634</v>
      </c>
      <c r="F107" s="12">
        <v>2966472</v>
      </c>
      <c r="G107" s="12">
        <v>7724868</v>
      </c>
      <c r="H107" s="12">
        <v>4574508</v>
      </c>
      <c r="I107" s="12">
        <v>2584851</v>
      </c>
      <c r="J107" s="12">
        <v>2874675</v>
      </c>
    </row>
    <row r="108" spans="2:10" x14ac:dyDescent="0.25">
      <c r="B108" s="14"/>
      <c r="C108" s="12">
        <v>10227386</v>
      </c>
      <c r="D108" s="12">
        <v>6285983</v>
      </c>
      <c r="E108" s="12">
        <v>2458688</v>
      </c>
      <c r="F108" s="12">
        <v>3203735</v>
      </c>
      <c r="G108" s="12">
        <v>8420981</v>
      </c>
      <c r="H108" s="12">
        <v>4478889</v>
      </c>
      <c r="I108" s="12">
        <v>2567698</v>
      </c>
      <c r="J108" s="12">
        <v>2838836</v>
      </c>
    </row>
    <row r="109" spans="2:10" x14ac:dyDescent="0.25">
      <c r="B109" s="14"/>
      <c r="C109" s="12">
        <v>10343801</v>
      </c>
      <c r="D109" s="12">
        <v>5243425</v>
      </c>
      <c r="E109" s="12">
        <v>3016934</v>
      </c>
      <c r="F109" s="12">
        <v>2393301</v>
      </c>
      <c r="G109" s="12">
        <v>8087576</v>
      </c>
      <c r="H109" s="12">
        <v>4380989</v>
      </c>
      <c r="I109" s="12">
        <v>2549235</v>
      </c>
      <c r="J109" s="12">
        <v>2807180</v>
      </c>
    </row>
    <row r="110" spans="2:10" x14ac:dyDescent="0.25">
      <c r="B110" s="14"/>
      <c r="C110" s="13">
        <v>10828736</v>
      </c>
      <c r="D110" s="13">
        <v>5140297</v>
      </c>
      <c r="E110" s="13">
        <v>2242801</v>
      </c>
      <c r="F110" s="13">
        <v>2649815</v>
      </c>
      <c r="G110" s="12">
        <v>7767083</v>
      </c>
      <c r="H110" s="12">
        <v>4277051</v>
      </c>
      <c r="I110" s="12">
        <v>2522744</v>
      </c>
      <c r="J110" s="12">
        <v>2772391</v>
      </c>
    </row>
    <row r="111" spans="2:10" x14ac:dyDescent="0.25">
      <c r="B111" s="14"/>
      <c r="C111" s="12">
        <v>11282462</v>
      </c>
      <c r="D111" s="12">
        <v>5118604</v>
      </c>
      <c r="E111" s="12">
        <v>2586390</v>
      </c>
      <c r="F111" s="12">
        <v>2911723</v>
      </c>
      <c r="G111" s="12">
        <v>8468721</v>
      </c>
      <c r="H111" s="12">
        <v>4178783</v>
      </c>
      <c r="I111" s="12">
        <v>2494307</v>
      </c>
      <c r="J111" s="12">
        <v>2755418</v>
      </c>
    </row>
    <row r="112" spans="2:10" x14ac:dyDescent="0.25">
      <c r="B112" s="14"/>
      <c r="C112" s="12">
        <v>11279873</v>
      </c>
      <c r="D112" s="12">
        <v>5174664</v>
      </c>
      <c r="E112" s="12">
        <v>2938998</v>
      </c>
      <c r="F112" s="12">
        <v>3142388</v>
      </c>
      <c r="G112" s="12">
        <v>8186432</v>
      </c>
      <c r="H112" s="12">
        <v>4072505</v>
      </c>
      <c r="I112" s="12">
        <v>2494163</v>
      </c>
      <c r="J112" s="12">
        <v>2748023</v>
      </c>
    </row>
    <row r="113" spans="2:10" x14ac:dyDescent="0.25">
      <c r="B113" s="14"/>
      <c r="C113" s="13">
        <v>11814857</v>
      </c>
      <c r="D113" s="13">
        <v>5318798</v>
      </c>
      <c r="E113" s="13">
        <v>3176519</v>
      </c>
      <c r="F113" s="13">
        <v>2409689</v>
      </c>
      <c r="G113" s="12">
        <v>7866797</v>
      </c>
      <c r="H113" s="12">
        <v>3972293</v>
      </c>
      <c r="I113" s="12">
        <v>2474122</v>
      </c>
      <c r="J113" s="12">
        <v>2723996</v>
      </c>
    </row>
    <row r="114" spans="2:10" x14ac:dyDescent="0.25">
      <c r="B114" s="14"/>
      <c r="C114" s="12">
        <v>11094597</v>
      </c>
      <c r="D114" s="12">
        <v>6067169</v>
      </c>
      <c r="E114" s="12">
        <v>2543705</v>
      </c>
      <c r="F114" s="12">
        <v>2809042</v>
      </c>
      <c r="G114" s="12">
        <v>8590770</v>
      </c>
      <c r="H114" s="12">
        <v>3855211</v>
      </c>
      <c r="I114" s="12">
        <v>2441403</v>
      </c>
      <c r="J114" s="12">
        <v>2670702</v>
      </c>
    </row>
    <row r="115" spans="2:10" x14ac:dyDescent="0.25">
      <c r="B115" s="14"/>
      <c r="C115" s="12">
        <v>10027633</v>
      </c>
      <c r="D115" s="12">
        <v>4990394</v>
      </c>
      <c r="E115" s="12">
        <v>2918820</v>
      </c>
      <c r="F115" s="12">
        <v>3099553</v>
      </c>
      <c r="G115" s="12">
        <v>8277549</v>
      </c>
      <c r="H115" s="12">
        <v>4727361</v>
      </c>
      <c r="I115" s="12">
        <v>2419946</v>
      </c>
      <c r="J115" s="12">
        <v>2650470</v>
      </c>
    </row>
    <row r="116" spans="2:10" x14ac:dyDescent="0.25">
      <c r="B116" s="14"/>
      <c r="C116" s="13">
        <v>9929192</v>
      </c>
      <c r="D116" s="13">
        <v>5084489</v>
      </c>
      <c r="E116" s="13">
        <v>3250221</v>
      </c>
      <c r="F116" s="13">
        <v>2478150</v>
      </c>
      <c r="G116" s="12">
        <v>7954137</v>
      </c>
      <c r="H116" s="12">
        <v>4609408</v>
      </c>
      <c r="I116" s="12">
        <v>2380765</v>
      </c>
      <c r="J116" s="12">
        <v>2627335</v>
      </c>
    </row>
    <row r="117" spans="2:10" x14ac:dyDescent="0.25">
      <c r="B117" s="14"/>
      <c r="C117" s="12">
        <v>11244794</v>
      </c>
      <c r="D117" s="12">
        <v>5181574</v>
      </c>
      <c r="E117" s="12">
        <v>2517923</v>
      </c>
      <c r="F117" s="12">
        <v>2726583</v>
      </c>
      <c r="G117" s="12">
        <v>8608153</v>
      </c>
      <c r="H117" s="12">
        <v>4503258</v>
      </c>
      <c r="I117" s="12">
        <v>2391894</v>
      </c>
      <c r="J117" s="12">
        <v>2597209</v>
      </c>
    </row>
    <row r="118" spans="2:10" x14ac:dyDescent="0.25">
      <c r="B118" s="14"/>
      <c r="C118" s="13">
        <v>11397858</v>
      </c>
      <c r="D118" s="13">
        <v>5372770</v>
      </c>
      <c r="E118" s="13">
        <v>2765809</v>
      </c>
      <c r="F118" s="13">
        <v>3001142</v>
      </c>
      <c r="G118" s="13">
        <v>8303171</v>
      </c>
      <c r="H118" s="13">
        <v>4389017</v>
      </c>
      <c r="I118" s="13">
        <v>2444388</v>
      </c>
      <c r="J118" s="13">
        <v>2583875</v>
      </c>
    </row>
    <row r="119" spans="2:10" x14ac:dyDescent="0.25">
      <c r="B119" s="14"/>
      <c r="C119" s="13">
        <v>10576721</v>
      </c>
      <c r="D119" s="13">
        <v>5573498</v>
      </c>
      <c r="E119" s="13">
        <v>2962116</v>
      </c>
      <c r="F119" s="13">
        <v>2223659</v>
      </c>
      <c r="G119" s="12">
        <v>7978646</v>
      </c>
      <c r="H119" s="12">
        <v>4267926</v>
      </c>
      <c r="I119" s="12">
        <v>2418272</v>
      </c>
      <c r="J119" s="12">
        <v>2554730</v>
      </c>
    </row>
    <row r="120" spans="2:10" x14ac:dyDescent="0.25">
      <c r="B120" s="14"/>
      <c r="C120" s="12">
        <v>10531515</v>
      </c>
      <c r="D120" s="12">
        <v>5605785</v>
      </c>
      <c r="E120" s="12">
        <v>3186136</v>
      </c>
      <c r="F120" s="12">
        <v>2478890</v>
      </c>
      <c r="G120" s="12">
        <v>7715524</v>
      </c>
      <c r="H120" s="12">
        <v>4148659</v>
      </c>
      <c r="I120" s="12">
        <v>2374487</v>
      </c>
      <c r="J120" s="12">
        <v>2538719</v>
      </c>
    </row>
    <row r="121" spans="2:10" x14ac:dyDescent="0.25">
      <c r="B121" s="14"/>
      <c r="C121" s="12">
        <v>11104713</v>
      </c>
      <c r="D121" s="12">
        <v>5481003</v>
      </c>
      <c r="E121" s="12">
        <v>2532391</v>
      </c>
      <c r="F121" s="12">
        <v>2819824</v>
      </c>
      <c r="G121" s="12">
        <v>8466420</v>
      </c>
      <c r="H121" s="12">
        <v>4034813</v>
      </c>
      <c r="I121" s="12">
        <v>2349117</v>
      </c>
      <c r="J121" s="12">
        <v>2533104</v>
      </c>
    </row>
    <row r="122" spans="2:10" x14ac:dyDescent="0.25">
      <c r="B122" s="14"/>
      <c r="C122" s="13">
        <v>10264740</v>
      </c>
      <c r="D122" s="13">
        <v>5469057</v>
      </c>
      <c r="E122" s="13">
        <v>2766975</v>
      </c>
      <c r="F122" s="13">
        <v>3205381</v>
      </c>
      <c r="G122" s="12">
        <v>8162184</v>
      </c>
      <c r="H122" s="12">
        <v>3980984</v>
      </c>
      <c r="I122" s="12">
        <v>2316284</v>
      </c>
      <c r="J122" s="12">
        <v>2491767</v>
      </c>
    </row>
    <row r="123" spans="2:10" x14ac:dyDescent="0.25">
      <c r="B123" s="14"/>
      <c r="C123" s="12">
        <v>10719987</v>
      </c>
      <c r="D123" s="12">
        <v>5467422</v>
      </c>
      <c r="E123" s="12">
        <v>2970453</v>
      </c>
      <c r="F123" s="12">
        <v>2393078</v>
      </c>
      <c r="G123" s="12">
        <v>7862372</v>
      </c>
      <c r="H123" s="12">
        <v>3896452</v>
      </c>
      <c r="I123" s="12">
        <v>2273270</v>
      </c>
      <c r="J123" s="12">
        <v>2449502</v>
      </c>
    </row>
    <row r="124" spans="2:10" x14ac:dyDescent="0.25">
      <c r="B124" s="14"/>
      <c r="C124" s="12">
        <v>11146895</v>
      </c>
      <c r="D124" s="12">
        <v>5364439</v>
      </c>
      <c r="E124" s="12">
        <v>3260082</v>
      </c>
      <c r="F124" s="12">
        <v>2869174</v>
      </c>
      <c r="G124" s="13">
        <v>8592651</v>
      </c>
      <c r="H124" s="13">
        <v>4788169</v>
      </c>
      <c r="I124" s="13">
        <v>2237059</v>
      </c>
      <c r="J124" s="13">
        <v>2416924</v>
      </c>
    </row>
    <row r="125" spans="2:10" x14ac:dyDescent="0.25">
      <c r="B125" s="14"/>
      <c r="C125" s="13">
        <v>10176215</v>
      </c>
      <c r="D125" s="13">
        <v>5716023</v>
      </c>
      <c r="E125" s="13">
        <v>2636064</v>
      </c>
      <c r="F125" s="13">
        <v>3107698</v>
      </c>
      <c r="G125" s="12">
        <v>8294172</v>
      </c>
      <c r="H125" s="12">
        <v>4669658</v>
      </c>
      <c r="I125" s="12">
        <v>2202851</v>
      </c>
      <c r="J125" s="12">
        <v>2365758</v>
      </c>
    </row>
    <row r="126" spans="2:10" x14ac:dyDescent="0.25">
      <c r="B126" s="14"/>
      <c r="C126" s="12">
        <v>10199817</v>
      </c>
      <c r="D126" s="12">
        <v>5713183</v>
      </c>
      <c r="E126" s="12">
        <v>2932961</v>
      </c>
      <c r="F126" s="12">
        <v>2345272</v>
      </c>
      <c r="G126" s="12">
        <v>7980652</v>
      </c>
      <c r="H126" s="12">
        <v>4545285</v>
      </c>
      <c r="I126" s="12">
        <v>2173285</v>
      </c>
      <c r="J126" s="12">
        <v>2310853</v>
      </c>
    </row>
    <row r="127" spans="2:10" x14ac:dyDescent="0.25">
      <c r="B127" s="14"/>
      <c r="C127" s="12">
        <v>10239916</v>
      </c>
      <c r="D127" s="12">
        <v>5627132</v>
      </c>
      <c r="E127" s="12">
        <v>3290541</v>
      </c>
      <c r="F127" s="12">
        <v>2551583</v>
      </c>
      <c r="G127" s="12">
        <v>7705716</v>
      </c>
      <c r="H127" s="12">
        <v>4434878</v>
      </c>
      <c r="I127" s="12">
        <v>2162935</v>
      </c>
      <c r="J127" s="12">
        <v>2275636</v>
      </c>
    </row>
    <row r="128" spans="2:10" x14ac:dyDescent="0.25">
      <c r="B128" s="14"/>
      <c r="C128" s="13">
        <v>11114984</v>
      </c>
      <c r="D128" s="13">
        <v>5599596</v>
      </c>
      <c r="E128" s="13">
        <v>2697784</v>
      </c>
      <c r="F128" s="13">
        <v>2780826</v>
      </c>
      <c r="G128" s="12">
        <v>8412370</v>
      </c>
      <c r="H128" s="12">
        <v>4315950</v>
      </c>
      <c r="I128" s="12">
        <v>2136124</v>
      </c>
      <c r="J128" s="12">
        <v>2242628</v>
      </c>
    </row>
    <row r="129" spans="2:10" x14ac:dyDescent="0.25">
      <c r="B129" s="14"/>
      <c r="C129" s="12">
        <v>10622302</v>
      </c>
      <c r="D129" s="12">
        <v>5385446</v>
      </c>
      <c r="E129" s="12">
        <v>2960153</v>
      </c>
      <c r="F129" s="12">
        <v>2975528</v>
      </c>
      <c r="G129" s="12">
        <v>8256131</v>
      </c>
      <c r="H129" s="12">
        <v>4193697</v>
      </c>
      <c r="I129" s="12">
        <v>2103970</v>
      </c>
      <c r="J129" s="12">
        <v>2186168</v>
      </c>
    </row>
    <row r="130" spans="2:10" x14ac:dyDescent="0.25">
      <c r="B130" s="14"/>
      <c r="C130" s="12">
        <v>11268346</v>
      </c>
      <c r="D130" s="12">
        <v>5384713</v>
      </c>
      <c r="E130" s="12">
        <v>3224744</v>
      </c>
      <c r="F130" s="12">
        <v>3261809</v>
      </c>
      <c r="G130" s="13">
        <v>7962673</v>
      </c>
      <c r="H130" s="13">
        <v>4067551</v>
      </c>
      <c r="I130" s="13">
        <v>2075565</v>
      </c>
      <c r="J130" s="13">
        <v>2144082</v>
      </c>
    </row>
    <row r="131" spans="2:10" x14ac:dyDescent="0.25">
      <c r="B131" s="14"/>
      <c r="C131" s="12">
        <v>10512418</v>
      </c>
      <c r="D131" s="12">
        <v>6157560</v>
      </c>
      <c r="E131" s="12">
        <v>2489705</v>
      </c>
      <c r="F131" s="12">
        <v>2496549</v>
      </c>
      <c r="G131" s="12">
        <v>8633046</v>
      </c>
      <c r="H131" s="12">
        <v>3952297</v>
      </c>
      <c r="I131" s="12">
        <v>2050562</v>
      </c>
      <c r="J131" s="12">
        <v>2104134</v>
      </c>
    </row>
    <row r="132" spans="2:10" x14ac:dyDescent="0.25">
      <c r="B132" s="14"/>
      <c r="C132" s="12">
        <v>10472563</v>
      </c>
      <c r="D132" s="12">
        <v>5362607</v>
      </c>
      <c r="E132" s="12">
        <v>2788631</v>
      </c>
      <c r="F132" s="12">
        <v>2699748</v>
      </c>
      <c r="G132" s="12">
        <v>8321133</v>
      </c>
      <c r="H132" s="12">
        <v>4832305</v>
      </c>
      <c r="I132" s="12">
        <v>2029689</v>
      </c>
      <c r="J132" s="12">
        <v>2060695</v>
      </c>
    </row>
    <row r="133" spans="2:10" x14ac:dyDescent="0.25">
      <c r="B133" s="14"/>
      <c r="C133" s="13">
        <v>10500825</v>
      </c>
      <c r="D133" s="12">
        <v>5123834</v>
      </c>
      <c r="E133" s="12">
        <v>3148202</v>
      </c>
      <c r="F133" s="12">
        <v>2904211</v>
      </c>
      <c r="G133" s="12">
        <v>8004779</v>
      </c>
      <c r="H133" s="12">
        <v>4723357</v>
      </c>
      <c r="I133" s="12">
        <v>2011231</v>
      </c>
      <c r="J133" s="12">
        <v>2046511</v>
      </c>
    </row>
    <row r="134" spans="2:10" ht="45" customHeight="1" x14ac:dyDescent="0.25">
      <c r="B134" s="9" t="s">
        <v>4</v>
      </c>
      <c r="C134" s="10">
        <f>AVERAGE($C$104:$C$133)</f>
        <v>10865255.066666666</v>
      </c>
      <c r="D134" s="10">
        <f>AVERAGE($D$104:$D$133)</f>
        <v>5526021.1333333338</v>
      </c>
      <c r="E134" s="10">
        <f>AVERAGE($E$104:$E$133)</f>
        <v>2843059.1666666665</v>
      </c>
      <c r="F134" s="10">
        <f>AVERAGE($F$104:$F$133)</f>
        <v>2755565.2333333334</v>
      </c>
      <c r="G134" s="10">
        <f>AVERAGE($G$104:$G$133)</f>
        <v>8172153.5999999996</v>
      </c>
      <c r="H134" s="10">
        <f>AVERAGE($H$104:$H$133)</f>
        <v>4340957.8</v>
      </c>
      <c r="I134" s="10">
        <f>AVERAGE($I$104:$I$133)</f>
        <v>2355481.9333333331</v>
      </c>
      <c r="J134" s="10">
        <f>AVERAGE($J$104:$J$133)</f>
        <v>2506816.1</v>
      </c>
    </row>
    <row r="135" spans="2:10" x14ac:dyDescent="0.25">
      <c r="B135" s="14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25">
      <c r="B136" s="14"/>
      <c r="C136" s="12">
        <v>17941385</v>
      </c>
      <c r="D136" s="12">
        <v>9041327</v>
      </c>
      <c r="E136" s="12">
        <v>4778470</v>
      </c>
      <c r="F136" s="12">
        <v>4208470</v>
      </c>
      <c r="G136" s="12">
        <v>11572826</v>
      </c>
      <c r="H136" s="12">
        <v>6591998</v>
      </c>
      <c r="I136" s="12">
        <v>3236431</v>
      </c>
      <c r="J136" s="12">
        <v>3021206</v>
      </c>
    </row>
    <row r="137" spans="2:10" x14ac:dyDescent="0.25">
      <c r="B137" s="14"/>
      <c r="C137" s="12">
        <v>18151365</v>
      </c>
      <c r="D137" s="12">
        <v>8183672</v>
      </c>
      <c r="E137" s="12">
        <v>4725552</v>
      </c>
      <c r="F137" s="12">
        <v>3695775</v>
      </c>
      <c r="G137" s="12">
        <v>12129638</v>
      </c>
      <c r="H137" s="12">
        <v>6374879</v>
      </c>
      <c r="I137" s="12">
        <v>3179654</v>
      </c>
      <c r="J137" s="12">
        <v>2950548</v>
      </c>
    </row>
    <row r="138" spans="2:10" x14ac:dyDescent="0.25">
      <c r="B138" s="14"/>
      <c r="C138" s="12">
        <v>16894961</v>
      </c>
      <c r="D138" s="12">
        <v>8392334</v>
      </c>
      <c r="E138" s="12">
        <v>4611199</v>
      </c>
      <c r="F138" s="12">
        <v>4227499</v>
      </c>
      <c r="G138" s="12">
        <v>11663772</v>
      </c>
      <c r="H138" s="12">
        <v>6191116</v>
      </c>
      <c r="I138" s="12">
        <v>3133248</v>
      </c>
      <c r="J138" s="12">
        <v>3965178</v>
      </c>
    </row>
    <row r="139" spans="2:10" x14ac:dyDescent="0.25">
      <c r="B139" s="14"/>
      <c r="C139" s="12">
        <v>17678411</v>
      </c>
      <c r="D139" s="12">
        <v>8866878</v>
      </c>
      <c r="E139" s="12">
        <v>4571013</v>
      </c>
      <c r="F139" s="12">
        <v>3717871</v>
      </c>
      <c r="G139" s="12">
        <v>12243881</v>
      </c>
      <c r="H139" s="12">
        <v>6001943</v>
      </c>
      <c r="I139" s="12">
        <v>3070504</v>
      </c>
      <c r="J139" s="12">
        <v>3943291</v>
      </c>
    </row>
    <row r="140" spans="2:10" x14ac:dyDescent="0.25">
      <c r="B140" s="14"/>
      <c r="C140" s="12">
        <v>17362035</v>
      </c>
      <c r="D140" s="12">
        <v>9460634</v>
      </c>
      <c r="E140" s="12">
        <v>4358763</v>
      </c>
      <c r="F140" s="12">
        <v>4244644</v>
      </c>
      <c r="G140" s="12">
        <v>11785114</v>
      </c>
      <c r="H140" s="12">
        <v>5808126</v>
      </c>
      <c r="I140" s="12">
        <v>3057454</v>
      </c>
      <c r="J140" s="12">
        <v>3947419</v>
      </c>
    </row>
    <row r="141" spans="2:10" x14ac:dyDescent="0.25">
      <c r="B141" s="14"/>
      <c r="C141" s="12">
        <v>17477654</v>
      </c>
      <c r="D141" s="12">
        <v>8888804</v>
      </c>
      <c r="E141" s="12">
        <v>4095672</v>
      </c>
      <c r="F141" s="12">
        <v>3898984</v>
      </c>
      <c r="G141" s="12">
        <v>12365789</v>
      </c>
      <c r="H141" s="12">
        <v>6618916</v>
      </c>
      <c r="I141" s="12">
        <v>2997357</v>
      </c>
      <c r="J141" s="12">
        <v>3897736</v>
      </c>
    </row>
    <row r="142" spans="2:10" x14ac:dyDescent="0.25">
      <c r="B142" s="14"/>
      <c r="C142" s="13">
        <v>17096352</v>
      </c>
      <c r="D142" s="13">
        <v>9395855</v>
      </c>
      <c r="E142" s="13">
        <v>3962675</v>
      </c>
      <c r="F142" s="13">
        <v>4533620</v>
      </c>
      <c r="G142" s="12">
        <v>11937157</v>
      </c>
      <c r="H142" s="12">
        <v>6435526</v>
      </c>
      <c r="I142" s="12">
        <v>2963217</v>
      </c>
      <c r="J142" s="12">
        <v>3980744</v>
      </c>
    </row>
    <row r="143" spans="2:10" x14ac:dyDescent="0.25">
      <c r="B143" s="14"/>
      <c r="C143" s="12">
        <v>17348210</v>
      </c>
      <c r="D143" s="12">
        <v>9001523</v>
      </c>
      <c r="E143" s="12">
        <v>4991900</v>
      </c>
      <c r="F143" s="12">
        <v>4097662</v>
      </c>
      <c r="G143" s="12">
        <v>12567722</v>
      </c>
      <c r="H143" s="12">
        <v>6237919</v>
      </c>
      <c r="I143" s="12">
        <v>3896664</v>
      </c>
      <c r="J143" s="12">
        <v>2979988</v>
      </c>
    </row>
    <row r="144" spans="2:10" x14ac:dyDescent="0.25">
      <c r="B144" s="14"/>
      <c r="C144" s="12">
        <v>17478124</v>
      </c>
      <c r="D144" s="12">
        <v>8535864</v>
      </c>
      <c r="E144" s="12">
        <v>3861905</v>
      </c>
      <c r="F144" s="12">
        <v>3761145</v>
      </c>
      <c r="G144" s="12">
        <v>12091743</v>
      </c>
      <c r="H144" s="12">
        <v>6014578</v>
      </c>
      <c r="I144" s="12">
        <v>3858484</v>
      </c>
      <c r="J144" s="12">
        <v>2950230</v>
      </c>
    </row>
    <row r="145" spans="2:10" x14ac:dyDescent="0.25">
      <c r="B145" s="14"/>
      <c r="C145" s="13">
        <v>17107247</v>
      </c>
      <c r="D145" s="13">
        <v>8942302</v>
      </c>
      <c r="E145" s="13">
        <v>4786427</v>
      </c>
      <c r="F145" s="13">
        <v>4358677</v>
      </c>
      <c r="G145" s="12">
        <v>11629313</v>
      </c>
      <c r="H145" s="12">
        <v>5796515</v>
      </c>
      <c r="I145" s="12">
        <v>3815494</v>
      </c>
      <c r="J145" s="12">
        <v>3903693</v>
      </c>
    </row>
    <row r="146" spans="2:10" x14ac:dyDescent="0.25">
      <c r="B146" s="14"/>
      <c r="C146" s="12">
        <v>17068225</v>
      </c>
      <c r="D146" s="12">
        <v>9080598</v>
      </c>
      <c r="E146" s="12">
        <v>4778002</v>
      </c>
      <c r="F146" s="12">
        <v>3933283</v>
      </c>
      <c r="G146" s="12">
        <v>12151727</v>
      </c>
      <c r="H146" s="12">
        <v>6587091</v>
      </c>
      <c r="I146" s="12">
        <v>3802112</v>
      </c>
      <c r="J146" s="12">
        <v>3850868</v>
      </c>
    </row>
    <row r="147" spans="2:10" x14ac:dyDescent="0.25">
      <c r="B147" s="14"/>
      <c r="C147" s="12">
        <v>17874484</v>
      </c>
      <c r="D147" s="12">
        <v>8369843</v>
      </c>
      <c r="E147" s="12">
        <v>4815774</v>
      </c>
      <c r="F147" s="12">
        <v>4450854</v>
      </c>
      <c r="G147" s="12">
        <v>11724097</v>
      </c>
      <c r="H147" s="12">
        <v>6360021</v>
      </c>
      <c r="I147" s="12">
        <v>3753467</v>
      </c>
      <c r="J147" s="12">
        <v>3824436</v>
      </c>
    </row>
    <row r="148" spans="2:10" x14ac:dyDescent="0.25">
      <c r="B148" s="14"/>
      <c r="C148" s="13">
        <v>18799329</v>
      </c>
      <c r="D148" s="13">
        <v>8686638</v>
      </c>
      <c r="E148" s="13">
        <v>4720914</v>
      </c>
      <c r="F148" s="13">
        <v>4034184</v>
      </c>
      <c r="G148" s="12">
        <v>12285540</v>
      </c>
      <c r="H148" s="12">
        <v>6156010</v>
      </c>
      <c r="I148" s="12">
        <v>3746508</v>
      </c>
      <c r="J148" s="12">
        <v>3791614</v>
      </c>
    </row>
    <row r="149" spans="2:10" x14ac:dyDescent="0.25">
      <c r="B149" s="14"/>
      <c r="C149" s="12">
        <v>18273784</v>
      </c>
      <c r="D149" s="12">
        <v>8985417</v>
      </c>
      <c r="E149" s="12">
        <v>5011965</v>
      </c>
      <c r="F149" s="12">
        <v>3624234</v>
      </c>
      <c r="G149" s="12">
        <v>11868372</v>
      </c>
      <c r="H149" s="12">
        <v>5983481</v>
      </c>
      <c r="I149" s="12">
        <v>3703072</v>
      </c>
      <c r="J149" s="12">
        <v>3719568</v>
      </c>
    </row>
    <row r="150" spans="2:10" x14ac:dyDescent="0.25">
      <c r="B150" s="14"/>
      <c r="C150" s="13">
        <v>17893248</v>
      </c>
      <c r="D150" s="13">
        <v>8223533</v>
      </c>
      <c r="E150" s="13">
        <v>3877113</v>
      </c>
      <c r="F150" s="13">
        <v>4292001</v>
      </c>
      <c r="G150" s="13">
        <v>12390385</v>
      </c>
      <c r="H150" s="13">
        <v>5795210</v>
      </c>
      <c r="I150" s="13">
        <v>3683812</v>
      </c>
      <c r="J150" s="13">
        <v>3681875</v>
      </c>
    </row>
    <row r="151" spans="2:10" x14ac:dyDescent="0.25">
      <c r="B151" s="14"/>
      <c r="C151" s="13">
        <v>17672100</v>
      </c>
      <c r="D151" s="13">
        <v>8312801</v>
      </c>
      <c r="E151" s="13">
        <v>4775587</v>
      </c>
      <c r="F151" s="13">
        <v>4489687</v>
      </c>
      <c r="G151" s="12">
        <v>11981536</v>
      </c>
      <c r="H151" s="12">
        <v>6623256</v>
      </c>
      <c r="I151" s="12">
        <v>3632139</v>
      </c>
      <c r="J151" s="12">
        <v>3623013</v>
      </c>
    </row>
    <row r="152" spans="2:10" x14ac:dyDescent="0.25">
      <c r="B152" s="14"/>
      <c r="C152" s="12">
        <v>17642946</v>
      </c>
      <c r="D152" s="12">
        <v>8548081</v>
      </c>
      <c r="E152" s="12">
        <v>4732622</v>
      </c>
      <c r="F152" s="12">
        <v>4128898</v>
      </c>
      <c r="G152" s="12">
        <v>11549531</v>
      </c>
      <c r="H152" s="12">
        <v>6445345</v>
      </c>
      <c r="I152" s="12">
        <v>3608990</v>
      </c>
      <c r="J152" s="12">
        <v>3561525</v>
      </c>
    </row>
    <row r="153" spans="2:10" x14ac:dyDescent="0.25">
      <c r="B153" s="14"/>
      <c r="C153" s="12">
        <v>17448452</v>
      </c>
      <c r="D153" s="12">
        <v>8741363</v>
      </c>
      <c r="E153" s="12">
        <v>4598986</v>
      </c>
      <c r="F153" s="12">
        <v>3830218</v>
      </c>
      <c r="G153" s="12">
        <v>12169364</v>
      </c>
      <c r="H153" s="12">
        <v>6391132</v>
      </c>
      <c r="I153" s="12">
        <v>3538858</v>
      </c>
      <c r="J153" s="12">
        <v>3504104</v>
      </c>
    </row>
    <row r="154" spans="2:10" x14ac:dyDescent="0.25">
      <c r="B154" s="14"/>
      <c r="C154" s="13">
        <v>17314127</v>
      </c>
      <c r="D154" s="13">
        <v>8998698</v>
      </c>
      <c r="E154" s="13">
        <v>4470666</v>
      </c>
      <c r="F154" s="13">
        <v>4615470</v>
      </c>
      <c r="G154" s="12">
        <v>11724415</v>
      </c>
      <c r="H154" s="12">
        <v>6189951</v>
      </c>
      <c r="I154" s="12">
        <v>3539964</v>
      </c>
      <c r="J154" s="12">
        <v>3444000</v>
      </c>
    </row>
    <row r="155" spans="2:10" x14ac:dyDescent="0.25">
      <c r="B155" s="14"/>
      <c r="C155" s="12">
        <v>17283617</v>
      </c>
      <c r="D155" s="12">
        <v>8311916</v>
      </c>
      <c r="E155" s="12">
        <v>4239078</v>
      </c>
      <c r="F155" s="12">
        <v>4391393</v>
      </c>
      <c r="G155" s="12">
        <v>12246847</v>
      </c>
      <c r="H155" s="12">
        <v>6069160</v>
      </c>
      <c r="I155" s="12">
        <v>3492391</v>
      </c>
      <c r="J155" s="12">
        <v>3371194</v>
      </c>
    </row>
    <row r="156" spans="2:10" x14ac:dyDescent="0.25">
      <c r="B156" s="14"/>
      <c r="C156" s="12">
        <v>17282885</v>
      </c>
      <c r="D156" s="12">
        <v>8598410</v>
      </c>
      <c r="E156" s="12">
        <v>4096804</v>
      </c>
      <c r="F156" s="12">
        <v>3958040</v>
      </c>
      <c r="G156" s="13">
        <v>11722884</v>
      </c>
      <c r="H156" s="13">
        <v>5874184</v>
      </c>
      <c r="I156" s="13">
        <v>3464215</v>
      </c>
      <c r="J156" s="13">
        <v>3309425</v>
      </c>
    </row>
    <row r="157" spans="2:10" x14ac:dyDescent="0.25">
      <c r="B157" s="14"/>
      <c r="C157" s="13">
        <v>17402977</v>
      </c>
      <c r="D157" s="13">
        <v>8844650</v>
      </c>
      <c r="E157" s="13">
        <v>4094821</v>
      </c>
      <c r="F157" s="13">
        <v>4457512</v>
      </c>
      <c r="G157" s="12">
        <v>12228917</v>
      </c>
      <c r="H157" s="12">
        <v>6665314</v>
      </c>
      <c r="I157" s="12">
        <v>3424652</v>
      </c>
      <c r="J157" s="12">
        <v>3259090</v>
      </c>
    </row>
    <row r="158" spans="2:10" x14ac:dyDescent="0.25">
      <c r="B158" s="14"/>
      <c r="C158" s="12">
        <v>17524783</v>
      </c>
      <c r="D158" s="12">
        <v>9127413</v>
      </c>
      <c r="E158" s="12">
        <v>3982883</v>
      </c>
      <c r="F158" s="12">
        <v>3990454</v>
      </c>
      <c r="G158" s="12">
        <v>11811491</v>
      </c>
      <c r="H158" s="12">
        <v>6507587</v>
      </c>
      <c r="I158" s="12">
        <v>3395711</v>
      </c>
      <c r="J158" s="12">
        <v>3214604</v>
      </c>
    </row>
    <row r="159" spans="2:10" x14ac:dyDescent="0.25">
      <c r="B159" s="14"/>
      <c r="C159" s="12">
        <v>17844705</v>
      </c>
      <c r="D159" s="12">
        <v>8339471</v>
      </c>
      <c r="E159" s="12">
        <v>3891849</v>
      </c>
      <c r="F159" s="12">
        <v>3538969</v>
      </c>
      <c r="G159" s="12">
        <v>12495865</v>
      </c>
      <c r="H159" s="12">
        <v>6358335</v>
      </c>
      <c r="I159" s="12">
        <v>3338189</v>
      </c>
      <c r="J159" s="12">
        <v>3204951</v>
      </c>
    </row>
    <row r="160" spans="2:10" x14ac:dyDescent="0.25">
      <c r="B160" s="14"/>
      <c r="C160" s="13">
        <v>17334986</v>
      </c>
      <c r="D160" s="13">
        <v>8558702</v>
      </c>
      <c r="E160" s="13">
        <v>4827298</v>
      </c>
      <c r="F160" s="13">
        <v>4058080</v>
      </c>
      <c r="G160" s="12">
        <v>12062176</v>
      </c>
      <c r="H160" s="12">
        <v>6197343</v>
      </c>
      <c r="I160" s="12">
        <v>3307578</v>
      </c>
      <c r="J160" s="12">
        <v>3172568</v>
      </c>
    </row>
    <row r="161" spans="2:10" x14ac:dyDescent="0.25">
      <c r="B161" s="14"/>
      <c r="C161" s="12">
        <v>17166808</v>
      </c>
      <c r="D161" s="12">
        <v>8842196</v>
      </c>
      <c r="E161" s="12">
        <v>4650342</v>
      </c>
      <c r="F161" s="12">
        <v>3530664</v>
      </c>
      <c r="G161" s="12">
        <v>11581429</v>
      </c>
      <c r="H161" s="12">
        <v>6043957</v>
      </c>
      <c r="I161" s="12">
        <v>3244329</v>
      </c>
      <c r="J161" s="12">
        <v>3105831</v>
      </c>
    </row>
    <row r="162" spans="2:10" x14ac:dyDescent="0.25">
      <c r="B162" s="14"/>
      <c r="C162" s="12">
        <v>16949410</v>
      </c>
      <c r="D162" s="12">
        <v>9075124</v>
      </c>
      <c r="E162" s="12">
        <v>4806067</v>
      </c>
      <c r="F162" s="12">
        <v>4033833</v>
      </c>
      <c r="G162" s="13">
        <v>12111054</v>
      </c>
      <c r="H162" s="13">
        <v>5869086</v>
      </c>
      <c r="I162" s="13">
        <v>3242041</v>
      </c>
      <c r="J162" s="13">
        <v>3040471</v>
      </c>
    </row>
    <row r="163" spans="2:10" x14ac:dyDescent="0.25">
      <c r="B163" s="14"/>
      <c r="C163" s="12">
        <v>17945350</v>
      </c>
      <c r="D163" s="12">
        <v>8194764</v>
      </c>
      <c r="E163" s="12">
        <v>4743876</v>
      </c>
      <c r="F163" s="12">
        <v>3757925</v>
      </c>
      <c r="G163" s="12">
        <v>11673889</v>
      </c>
      <c r="H163" s="12">
        <v>6692761</v>
      </c>
      <c r="I163" s="12">
        <v>3174121</v>
      </c>
      <c r="J163" s="12">
        <v>2984363</v>
      </c>
    </row>
    <row r="164" spans="2:10" x14ac:dyDescent="0.25">
      <c r="B164" s="14"/>
      <c r="C164" s="12">
        <v>17873361</v>
      </c>
      <c r="D164" s="12">
        <v>8538267</v>
      </c>
      <c r="E164" s="12">
        <v>4620705</v>
      </c>
      <c r="F164" s="12">
        <v>4298428</v>
      </c>
      <c r="G164" s="12">
        <v>12192578</v>
      </c>
      <c r="H164" s="12">
        <v>6472998</v>
      </c>
      <c r="I164" s="12">
        <v>3116231</v>
      </c>
      <c r="J164" s="12">
        <v>2918527</v>
      </c>
    </row>
    <row r="165" spans="2:10" x14ac:dyDescent="0.25">
      <c r="B165" s="14"/>
      <c r="C165" s="13">
        <v>17899141</v>
      </c>
      <c r="D165" s="12">
        <v>8855474</v>
      </c>
      <c r="E165" s="12">
        <v>4564394</v>
      </c>
      <c r="F165" s="12">
        <v>3857229</v>
      </c>
      <c r="G165" s="12">
        <v>11788697</v>
      </c>
      <c r="H165" s="12">
        <v>6286274</v>
      </c>
      <c r="I165" s="12">
        <v>3066922</v>
      </c>
      <c r="J165" s="12">
        <v>3879821</v>
      </c>
    </row>
    <row r="166" spans="2:10" ht="44.25" customHeight="1" x14ac:dyDescent="0.25">
      <c r="B166" s="9" t="s">
        <v>4</v>
      </c>
      <c r="C166" s="10">
        <f>AVERAGE($C$136:$C$165)</f>
        <v>17567682.066666666</v>
      </c>
      <c r="D166" s="10">
        <f>AVERAGE($D$136:$D$165)</f>
        <v>8731418.4000000004</v>
      </c>
      <c r="E166" s="10">
        <f>AVERAGE($E$136:$E$165)</f>
        <v>4501444.0666666664</v>
      </c>
      <c r="F166" s="10">
        <f>AVERAGE($F$136:$F$165)</f>
        <v>4067190.1</v>
      </c>
      <c r="G166" s="10">
        <f>AVERAGE($G$136:$G$165)</f>
        <v>11991591.633333333</v>
      </c>
      <c r="H166" s="10">
        <f>AVERAGE($H$136:$H$165)</f>
        <v>6254667.0666666664</v>
      </c>
      <c r="I166" s="10">
        <f>AVERAGE($I$136:$I$165)</f>
        <v>3416126.9666666668</v>
      </c>
      <c r="J166" s="10">
        <f>AVERAGE($J$136:$J$165)</f>
        <v>3466729.3666666667</v>
      </c>
    </row>
    <row r="167" spans="2:10" x14ac:dyDescent="0.25">
      <c r="B167" s="14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25">
      <c r="B168" s="14"/>
      <c r="C168" s="12">
        <v>26104210</v>
      </c>
      <c r="D168" s="12">
        <v>13666940</v>
      </c>
      <c r="E168" s="12">
        <v>6325598</v>
      </c>
      <c r="F168" s="12">
        <v>6385919</v>
      </c>
      <c r="G168" s="12">
        <v>17532782</v>
      </c>
      <c r="H168" s="12">
        <v>8792247</v>
      </c>
      <c r="I168" s="12">
        <v>4448532</v>
      </c>
      <c r="J168" s="12">
        <v>4809048</v>
      </c>
    </row>
    <row r="169" spans="2:10" x14ac:dyDescent="0.25">
      <c r="B169" s="14"/>
      <c r="C169" s="12">
        <v>26694925</v>
      </c>
      <c r="D169" s="12">
        <v>13757486</v>
      </c>
      <c r="E169" s="12">
        <v>6609553</v>
      </c>
      <c r="F169" s="12">
        <v>5944951</v>
      </c>
      <c r="G169" s="12">
        <v>17178342</v>
      </c>
      <c r="H169" s="12">
        <v>9107868</v>
      </c>
      <c r="I169" s="12">
        <v>4661002</v>
      </c>
      <c r="J169" s="12">
        <v>5027694</v>
      </c>
    </row>
    <row r="170" spans="2:10" x14ac:dyDescent="0.25">
      <c r="B170" s="14"/>
      <c r="C170" s="12">
        <v>27302935</v>
      </c>
      <c r="D170" s="12">
        <v>13881915</v>
      </c>
      <c r="E170" s="12">
        <v>6888660</v>
      </c>
      <c r="F170" s="12">
        <v>6522419</v>
      </c>
      <c r="G170" s="12">
        <v>16840260</v>
      </c>
      <c r="H170" s="12">
        <v>8520046</v>
      </c>
      <c r="I170" s="12">
        <v>4904009</v>
      </c>
      <c r="J170" s="12">
        <v>4215805</v>
      </c>
    </row>
    <row r="171" spans="2:10" x14ac:dyDescent="0.25">
      <c r="B171" s="14"/>
      <c r="C171" s="12">
        <v>26455893</v>
      </c>
      <c r="D171" s="12">
        <v>13957219</v>
      </c>
      <c r="E171" s="12">
        <v>7109503</v>
      </c>
      <c r="F171" s="12">
        <v>6040944</v>
      </c>
      <c r="G171" s="12">
        <v>17494137</v>
      </c>
      <c r="H171" s="12">
        <v>8846660</v>
      </c>
      <c r="I171" s="12">
        <v>5160821</v>
      </c>
      <c r="J171" s="12">
        <v>4418380</v>
      </c>
    </row>
    <row r="172" spans="2:10" x14ac:dyDescent="0.25">
      <c r="B172" s="14"/>
      <c r="C172" s="12">
        <v>26725107</v>
      </c>
      <c r="D172" s="12">
        <v>13990613</v>
      </c>
      <c r="E172" s="12">
        <v>6464249</v>
      </c>
      <c r="F172" s="12">
        <v>5554167</v>
      </c>
      <c r="G172" s="12">
        <v>17163012</v>
      </c>
      <c r="H172" s="12">
        <v>9162204</v>
      </c>
      <c r="I172" s="12">
        <v>4423728</v>
      </c>
      <c r="J172" s="12">
        <v>4650436</v>
      </c>
    </row>
    <row r="173" spans="2:10" x14ac:dyDescent="0.25">
      <c r="B173" s="14"/>
      <c r="C173" s="12">
        <v>26729692</v>
      </c>
      <c r="D173" s="12">
        <v>12961382</v>
      </c>
      <c r="E173" s="12">
        <v>6796338</v>
      </c>
      <c r="F173" s="12">
        <v>6055232</v>
      </c>
      <c r="G173" s="12">
        <v>16813108</v>
      </c>
      <c r="H173" s="12">
        <v>8542027</v>
      </c>
      <c r="I173" s="12">
        <v>4605490</v>
      </c>
      <c r="J173" s="12">
        <v>4846974</v>
      </c>
    </row>
    <row r="174" spans="2:10" x14ac:dyDescent="0.25">
      <c r="B174" s="14"/>
      <c r="C174" s="13">
        <v>26908419</v>
      </c>
      <c r="D174" s="13">
        <v>13896036</v>
      </c>
      <c r="E174" s="13">
        <v>7177287</v>
      </c>
      <c r="F174" s="13">
        <v>5592274</v>
      </c>
      <c r="G174" s="12">
        <v>17592393</v>
      </c>
      <c r="H174" s="12">
        <v>8856915</v>
      </c>
      <c r="I174" s="12">
        <v>4848525</v>
      </c>
      <c r="J174" s="12">
        <v>5094559</v>
      </c>
    </row>
    <row r="175" spans="2:10" x14ac:dyDescent="0.25">
      <c r="B175" s="14"/>
      <c r="C175" s="12">
        <v>27360550</v>
      </c>
      <c r="D175" s="12">
        <v>13783598</v>
      </c>
      <c r="E175" s="12">
        <v>6654733</v>
      </c>
      <c r="F175" s="12">
        <v>6090211</v>
      </c>
      <c r="G175" s="12">
        <v>17173145</v>
      </c>
      <c r="H175" s="12">
        <v>9175183</v>
      </c>
      <c r="I175" s="12">
        <v>5126524</v>
      </c>
      <c r="J175" s="12">
        <v>4329440</v>
      </c>
    </row>
    <row r="176" spans="2:10" x14ac:dyDescent="0.25">
      <c r="B176" s="14"/>
      <c r="C176" s="12">
        <v>26514621</v>
      </c>
      <c r="D176" s="12">
        <v>13669587</v>
      </c>
      <c r="E176" s="12">
        <v>7094734</v>
      </c>
      <c r="F176" s="12">
        <v>5595953</v>
      </c>
      <c r="G176" s="12">
        <v>16752499</v>
      </c>
      <c r="H176" s="12">
        <v>8491182</v>
      </c>
      <c r="I176" s="12">
        <v>4314240</v>
      </c>
      <c r="J176" s="12">
        <v>4575812</v>
      </c>
    </row>
    <row r="177" spans="2:10" x14ac:dyDescent="0.25">
      <c r="B177" s="14"/>
      <c r="C177" s="13">
        <v>26731446</v>
      </c>
      <c r="D177" s="13">
        <v>13505221</v>
      </c>
      <c r="E177" s="13">
        <v>6425532</v>
      </c>
      <c r="F177" s="13">
        <v>6086189</v>
      </c>
      <c r="G177" s="12">
        <v>17452762</v>
      </c>
      <c r="H177" s="12">
        <v>8832767</v>
      </c>
      <c r="I177" s="12">
        <v>4582441</v>
      </c>
      <c r="J177" s="12">
        <v>4807709</v>
      </c>
    </row>
    <row r="178" spans="2:10" x14ac:dyDescent="0.25">
      <c r="B178" s="14"/>
      <c r="C178" s="12">
        <v>26813987</v>
      </c>
      <c r="D178" s="12">
        <v>13348121</v>
      </c>
      <c r="E178" s="12">
        <v>6690486</v>
      </c>
      <c r="F178" s="12">
        <v>5613620</v>
      </c>
      <c r="G178" s="12">
        <v>17090300</v>
      </c>
      <c r="H178" s="12">
        <v>9201494</v>
      </c>
      <c r="I178" s="12">
        <v>4834423</v>
      </c>
      <c r="J178" s="12">
        <v>5013534</v>
      </c>
    </row>
    <row r="179" spans="2:10" x14ac:dyDescent="0.25">
      <c r="B179" s="14"/>
      <c r="C179" s="12">
        <v>26953674</v>
      </c>
      <c r="D179" s="12">
        <v>13367135</v>
      </c>
      <c r="E179" s="12">
        <v>6919529</v>
      </c>
      <c r="F179" s="12">
        <v>6255342</v>
      </c>
      <c r="G179" s="12">
        <v>16741858</v>
      </c>
      <c r="H179" s="12">
        <v>8576607</v>
      </c>
      <c r="I179" s="12">
        <v>5024110</v>
      </c>
      <c r="J179" s="12">
        <v>4219456</v>
      </c>
    </row>
    <row r="180" spans="2:10" x14ac:dyDescent="0.25">
      <c r="B180" s="14"/>
      <c r="C180" s="13">
        <v>27102360</v>
      </c>
      <c r="D180" s="13">
        <v>13206564</v>
      </c>
      <c r="E180" s="13">
        <v>7118396</v>
      </c>
      <c r="F180" s="13">
        <v>5819173</v>
      </c>
      <c r="G180" s="12">
        <v>17433593</v>
      </c>
      <c r="H180" s="12">
        <v>8900034</v>
      </c>
      <c r="I180" s="12">
        <v>4229234</v>
      </c>
      <c r="J180" s="12">
        <v>4377954</v>
      </c>
    </row>
    <row r="181" spans="2:10" x14ac:dyDescent="0.25">
      <c r="B181" s="14"/>
      <c r="C181" s="12">
        <v>26348129</v>
      </c>
      <c r="D181" s="12">
        <v>13255000</v>
      </c>
      <c r="E181" s="12">
        <v>6311910</v>
      </c>
      <c r="F181" s="12">
        <v>6432505</v>
      </c>
      <c r="G181" s="12">
        <v>17080218</v>
      </c>
      <c r="H181" s="12">
        <v>9306784</v>
      </c>
      <c r="I181" s="12">
        <v>4486343</v>
      </c>
      <c r="J181" s="12">
        <v>4599189</v>
      </c>
    </row>
    <row r="182" spans="2:10" x14ac:dyDescent="0.25">
      <c r="B182" s="14"/>
      <c r="C182" s="13">
        <v>26549971</v>
      </c>
      <c r="D182" s="13">
        <v>13087866</v>
      </c>
      <c r="E182" s="13">
        <v>6526830</v>
      </c>
      <c r="F182" s="13">
        <v>6078364</v>
      </c>
      <c r="G182" s="13">
        <v>16717462</v>
      </c>
      <c r="H182" s="13">
        <v>8646601</v>
      </c>
      <c r="I182" s="13">
        <v>4737442</v>
      </c>
      <c r="J182" s="13">
        <v>4869652</v>
      </c>
    </row>
    <row r="183" spans="2:10" x14ac:dyDescent="0.25">
      <c r="B183" s="14"/>
      <c r="C183" s="13">
        <v>26668575</v>
      </c>
      <c r="D183" s="13">
        <v>12916596</v>
      </c>
      <c r="E183" s="13">
        <v>6773265</v>
      </c>
      <c r="F183" s="13">
        <v>5598394</v>
      </c>
      <c r="G183" s="12">
        <v>17294949</v>
      </c>
      <c r="H183" s="12">
        <v>8987931</v>
      </c>
      <c r="I183" s="12">
        <v>4931237</v>
      </c>
      <c r="J183" s="12">
        <v>5097396</v>
      </c>
    </row>
    <row r="184" spans="2:10" x14ac:dyDescent="0.25">
      <c r="B184" s="14"/>
      <c r="C184" s="12">
        <v>26768714</v>
      </c>
      <c r="D184" s="12">
        <v>13803161</v>
      </c>
      <c r="E184" s="12">
        <v>6995795</v>
      </c>
      <c r="F184" s="12">
        <v>6157121</v>
      </c>
      <c r="G184" s="12">
        <v>16953597</v>
      </c>
      <c r="H184" s="12">
        <v>8396338</v>
      </c>
      <c r="I184" s="12">
        <v>5213122</v>
      </c>
      <c r="J184" s="12">
        <v>4299198</v>
      </c>
    </row>
    <row r="185" spans="2:10" x14ac:dyDescent="0.25">
      <c r="B185" s="14"/>
      <c r="C185" s="12">
        <v>26844836</v>
      </c>
      <c r="D185" s="12">
        <v>13575596</v>
      </c>
      <c r="E185" s="12">
        <v>6184242</v>
      </c>
      <c r="F185" s="12">
        <v>5696075</v>
      </c>
      <c r="G185" s="12">
        <v>17658795</v>
      </c>
      <c r="H185" s="12">
        <v>8751579</v>
      </c>
      <c r="I185" s="12">
        <v>4495944</v>
      </c>
      <c r="J185" s="12">
        <v>4528951</v>
      </c>
    </row>
    <row r="186" spans="2:10" x14ac:dyDescent="0.25">
      <c r="B186" s="14"/>
      <c r="C186" s="13">
        <v>27153879</v>
      </c>
      <c r="D186" s="13">
        <v>13471938</v>
      </c>
      <c r="E186" s="13">
        <v>6332869</v>
      </c>
      <c r="F186" s="13">
        <v>6537407</v>
      </c>
      <c r="G186" s="12">
        <v>17258379</v>
      </c>
      <c r="H186" s="12">
        <v>9282762</v>
      </c>
      <c r="I186" s="12">
        <v>4761065</v>
      </c>
      <c r="J186" s="12">
        <v>4737153</v>
      </c>
    </row>
    <row r="187" spans="2:10" x14ac:dyDescent="0.25">
      <c r="B187" s="14"/>
      <c r="C187" s="12">
        <v>26232799</v>
      </c>
      <c r="D187" s="12">
        <v>13342131</v>
      </c>
      <c r="E187" s="12">
        <v>6562224</v>
      </c>
      <c r="F187" s="12">
        <v>6282528</v>
      </c>
      <c r="G187" s="12">
        <v>16885402</v>
      </c>
      <c r="H187" s="12">
        <v>8647882</v>
      </c>
      <c r="I187" s="12">
        <v>5052785</v>
      </c>
      <c r="J187" s="12">
        <v>4917280</v>
      </c>
    </row>
    <row r="188" spans="2:10" x14ac:dyDescent="0.25">
      <c r="B188" s="14"/>
      <c r="C188" s="12">
        <v>26470033</v>
      </c>
      <c r="D188" s="12">
        <v>13208597</v>
      </c>
      <c r="E188" s="12">
        <v>6792563</v>
      </c>
      <c r="F188" s="12">
        <v>5828473</v>
      </c>
      <c r="G188" s="13">
        <v>17568402</v>
      </c>
      <c r="H188" s="13">
        <v>8971747</v>
      </c>
      <c r="I188" s="13">
        <v>4332875</v>
      </c>
      <c r="J188" s="13">
        <v>5149967</v>
      </c>
    </row>
    <row r="189" spans="2:10" x14ac:dyDescent="0.25">
      <c r="B189" s="14"/>
      <c r="C189" s="13">
        <v>26432885</v>
      </c>
      <c r="D189" s="13">
        <v>13156972</v>
      </c>
      <c r="E189" s="13">
        <v>7051672</v>
      </c>
      <c r="F189" s="13">
        <v>6362076</v>
      </c>
      <c r="G189" s="12">
        <v>17230798</v>
      </c>
      <c r="H189" s="12">
        <v>8287349</v>
      </c>
      <c r="I189" s="12">
        <v>4591384</v>
      </c>
      <c r="J189" s="12">
        <v>4363770</v>
      </c>
    </row>
    <row r="190" spans="2:10" x14ac:dyDescent="0.25">
      <c r="B190" s="14"/>
      <c r="C190" s="12">
        <v>26920466</v>
      </c>
      <c r="D190" s="12">
        <v>13145284</v>
      </c>
      <c r="E190" s="12">
        <v>6420721</v>
      </c>
      <c r="F190" s="12">
        <v>5916837</v>
      </c>
      <c r="G190" s="12">
        <v>16795414</v>
      </c>
      <c r="H190" s="12">
        <v>8658059</v>
      </c>
      <c r="I190" s="12">
        <v>4781171</v>
      </c>
      <c r="J190" s="12">
        <v>4548364</v>
      </c>
    </row>
    <row r="191" spans="2:10" x14ac:dyDescent="0.25">
      <c r="B191" s="14"/>
      <c r="C191" s="12">
        <v>27338971</v>
      </c>
      <c r="D191" s="12">
        <v>13031941</v>
      </c>
      <c r="E191" s="12">
        <v>6684552</v>
      </c>
      <c r="F191" s="12">
        <v>6503397</v>
      </c>
      <c r="G191" s="12">
        <v>17417341</v>
      </c>
      <c r="H191" s="12">
        <v>9025731</v>
      </c>
      <c r="I191" s="12">
        <v>5069886</v>
      </c>
      <c r="J191" s="12">
        <v>4765441</v>
      </c>
    </row>
    <row r="192" spans="2:10" x14ac:dyDescent="0.25">
      <c r="B192" s="14"/>
      <c r="C192" s="13">
        <v>26730707</v>
      </c>
      <c r="D192" s="13">
        <v>12827761</v>
      </c>
      <c r="E192" s="13">
        <v>6862371</v>
      </c>
      <c r="F192" s="13">
        <v>6479016</v>
      </c>
      <c r="G192" s="12">
        <v>17130630</v>
      </c>
      <c r="H192" s="12">
        <v>8580169</v>
      </c>
      <c r="I192" s="12">
        <v>4320683</v>
      </c>
      <c r="J192" s="12">
        <v>4996584</v>
      </c>
    </row>
    <row r="193" spans="2:10" x14ac:dyDescent="0.25">
      <c r="B193" s="14"/>
      <c r="C193" s="12">
        <v>26888871</v>
      </c>
      <c r="D193" s="12">
        <v>13675123</v>
      </c>
      <c r="E193" s="12">
        <v>7066769</v>
      </c>
      <c r="F193" s="12">
        <v>6014669</v>
      </c>
      <c r="G193" s="12">
        <v>16764438</v>
      </c>
      <c r="H193" s="12">
        <v>8885306</v>
      </c>
      <c r="I193" s="12">
        <v>4506752</v>
      </c>
      <c r="J193" s="12">
        <v>4223100</v>
      </c>
    </row>
    <row r="194" spans="2:10" x14ac:dyDescent="0.25">
      <c r="B194" s="14"/>
      <c r="C194" s="12">
        <v>27360002</v>
      </c>
      <c r="D194" s="12">
        <v>13426544</v>
      </c>
      <c r="E194" s="12">
        <v>6254704</v>
      </c>
      <c r="F194" s="12">
        <v>5681424</v>
      </c>
      <c r="G194" s="13">
        <v>17330698</v>
      </c>
      <c r="H194" s="13">
        <v>9249253</v>
      </c>
      <c r="I194" s="13">
        <v>4803859</v>
      </c>
      <c r="J194" s="13">
        <v>4390367</v>
      </c>
    </row>
    <row r="195" spans="2:10" x14ac:dyDescent="0.25">
      <c r="B195" s="14"/>
      <c r="C195" s="12">
        <v>26774304</v>
      </c>
      <c r="D195" s="12">
        <v>13532357</v>
      </c>
      <c r="E195" s="12">
        <v>6436306</v>
      </c>
      <c r="F195" s="12">
        <v>6271014</v>
      </c>
      <c r="G195" s="12">
        <v>17060089</v>
      </c>
      <c r="H195" s="12">
        <v>8577402</v>
      </c>
      <c r="I195" s="12">
        <v>5060506</v>
      </c>
      <c r="J195" s="12">
        <v>4618119</v>
      </c>
    </row>
    <row r="196" spans="2:10" x14ac:dyDescent="0.25">
      <c r="B196" s="14"/>
      <c r="C196" s="12">
        <v>26873858</v>
      </c>
      <c r="D196" s="12">
        <v>13292917</v>
      </c>
      <c r="E196" s="12">
        <v>6592086</v>
      </c>
      <c r="F196" s="12">
        <v>5872393</v>
      </c>
      <c r="G196" s="12">
        <v>16841216</v>
      </c>
      <c r="H196" s="12">
        <v>8874485</v>
      </c>
      <c r="I196" s="12">
        <v>4339632</v>
      </c>
      <c r="J196" s="12">
        <v>4953395</v>
      </c>
    </row>
    <row r="197" spans="2:10" x14ac:dyDescent="0.25">
      <c r="B197" s="14"/>
      <c r="C197" s="13">
        <v>27656314</v>
      </c>
      <c r="D197" s="12">
        <v>13121616</v>
      </c>
      <c r="E197" s="12">
        <v>6773608</v>
      </c>
      <c r="F197" s="12">
        <v>6424059</v>
      </c>
      <c r="G197" s="12">
        <v>17427455</v>
      </c>
      <c r="H197" s="12">
        <v>9173759</v>
      </c>
      <c r="I197" s="12">
        <v>4563416</v>
      </c>
      <c r="J197" s="12">
        <v>5203429</v>
      </c>
    </row>
    <row r="198" spans="2:10" ht="44.25" customHeight="1" x14ac:dyDescent="0.25">
      <c r="B198" s="9" t="s">
        <v>4</v>
      </c>
      <c r="C198" s="10">
        <f>AVERAGE($C$168:$C$197)</f>
        <v>26813704.433333334</v>
      </c>
      <c r="D198" s="10">
        <f>AVERAGE($D$168:$D$197)</f>
        <v>13428773.9</v>
      </c>
      <c r="E198" s="10">
        <f>AVERAGE($E$168:$E$197)</f>
        <v>6696569.5</v>
      </c>
      <c r="F198" s="10">
        <f>AVERAGE($F$168:$F$197)</f>
        <v>6056404.8666666662</v>
      </c>
      <c r="G198" s="10">
        <f>AVERAGE($G$168:$G$197)</f>
        <v>17155782.466666665</v>
      </c>
      <c r="H198" s="10">
        <f>AVERAGE($H$168:$H$197)</f>
        <v>8843612.3666666672</v>
      </c>
      <c r="I198" s="10">
        <f>AVERAGE($I$168:$I$197)</f>
        <v>4707039.3666666662</v>
      </c>
      <c r="J198" s="10">
        <f>AVERAGE($J$168:$J$197)</f>
        <v>4688271.8666666662</v>
      </c>
    </row>
    <row r="199" spans="2:10" x14ac:dyDescent="0.25">
      <c r="B199" s="14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25">
      <c r="B200" s="14"/>
      <c r="C200" s="12">
        <v>39222611</v>
      </c>
      <c r="D200" s="12">
        <v>19444954</v>
      </c>
      <c r="E200" s="12">
        <v>10286652</v>
      </c>
      <c r="F200" s="12">
        <v>9403552</v>
      </c>
      <c r="G200" s="12">
        <v>23326249</v>
      </c>
      <c r="H200" s="12">
        <v>12322489</v>
      </c>
      <c r="I200" s="12">
        <v>6416834</v>
      </c>
      <c r="J200" s="12">
        <v>6655015</v>
      </c>
    </row>
    <row r="201" spans="2:10" x14ac:dyDescent="0.25">
      <c r="B201" s="14"/>
      <c r="C201" s="12">
        <v>38647535</v>
      </c>
      <c r="D201" s="12">
        <v>19672478</v>
      </c>
      <c r="E201" s="12">
        <v>9815686</v>
      </c>
      <c r="F201" s="12">
        <v>8703542</v>
      </c>
      <c r="G201" s="12">
        <v>23242118</v>
      </c>
      <c r="H201" s="12">
        <v>11840153</v>
      </c>
      <c r="I201" s="12">
        <v>6328748</v>
      </c>
      <c r="J201" s="12">
        <v>6445218</v>
      </c>
    </row>
    <row r="202" spans="2:10" x14ac:dyDescent="0.25">
      <c r="B202" s="14"/>
      <c r="C202" s="12">
        <v>39365045</v>
      </c>
      <c r="D202" s="12">
        <v>19351032</v>
      </c>
      <c r="E202" s="12">
        <v>10162516</v>
      </c>
      <c r="F202" s="12">
        <v>8957640</v>
      </c>
      <c r="G202" s="12">
        <v>23292259</v>
      </c>
      <c r="H202" s="12">
        <v>12457682</v>
      </c>
      <c r="I202" s="12">
        <v>6227881</v>
      </c>
      <c r="J202" s="12">
        <v>6275226</v>
      </c>
    </row>
    <row r="203" spans="2:10" x14ac:dyDescent="0.25">
      <c r="B203" s="14"/>
      <c r="C203" s="12">
        <v>39243156</v>
      </c>
      <c r="D203" s="12">
        <v>19428113</v>
      </c>
      <c r="E203" s="12">
        <v>9583014</v>
      </c>
      <c r="F203" s="12">
        <v>9190009</v>
      </c>
      <c r="G203" s="12">
        <v>23298019</v>
      </c>
      <c r="H203" s="12">
        <v>11991513</v>
      </c>
      <c r="I203" s="12">
        <v>6102534</v>
      </c>
      <c r="J203" s="12">
        <v>6105668</v>
      </c>
    </row>
    <row r="204" spans="2:10" x14ac:dyDescent="0.25">
      <c r="B204" s="14"/>
      <c r="C204" s="12">
        <v>38840964</v>
      </c>
      <c r="D204" s="12">
        <v>19087926</v>
      </c>
      <c r="E204" s="12">
        <v>10357539</v>
      </c>
      <c r="F204" s="12">
        <v>8490567</v>
      </c>
      <c r="G204" s="12">
        <v>23305684</v>
      </c>
      <c r="H204" s="12">
        <v>11451471</v>
      </c>
      <c r="I204" s="12">
        <v>5974599</v>
      </c>
      <c r="J204" s="12">
        <v>5952953</v>
      </c>
    </row>
    <row r="205" spans="2:10" x14ac:dyDescent="0.25">
      <c r="B205" s="14"/>
      <c r="C205" s="12">
        <v>39265844</v>
      </c>
      <c r="D205" s="12">
        <v>19023735</v>
      </c>
      <c r="E205" s="12">
        <v>9955810</v>
      </c>
      <c r="F205" s="12">
        <v>8711563</v>
      </c>
      <c r="G205" s="12">
        <v>23355662</v>
      </c>
      <c r="H205" s="12">
        <v>11964379</v>
      </c>
      <c r="I205" s="12">
        <v>5855586</v>
      </c>
      <c r="J205" s="12">
        <v>6771988</v>
      </c>
    </row>
    <row r="206" spans="2:10" x14ac:dyDescent="0.25">
      <c r="B206" s="14"/>
      <c r="C206" s="13">
        <v>39043420</v>
      </c>
      <c r="D206" s="13">
        <v>18911521</v>
      </c>
      <c r="E206" s="13">
        <v>10512836</v>
      </c>
      <c r="F206" s="13">
        <v>8999267</v>
      </c>
      <c r="G206" s="12">
        <v>23383754</v>
      </c>
      <c r="H206" s="12">
        <v>11531347</v>
      </c>
      <c r="I206" s="12">
        <v>6780520</v>
      </c>
      <c r="J206" s="12">
        <v>6593385</v>
      </c>
    </row>
    <row r="207" spans="2:10" x14ac:dyDescent="0.25">
      <c r="B207" s="14"/>
      <c r="C207" s="12">
        <v>38294078</v>
      </c>
      <c r="D207" s="12">
        <v>19927026</v>
      </c>
      <c r="E207" s="12">
        <v>9943485</v>
      </c>
      <c r="F207" s="12">
        <v>8274887</v>
      </c>
      <c r="G207" s="12">
        <v>23447435</v>
      </c>
      <c r="H207" s="12">
        <v>12064996</v>
      </c>
      <c r="I207" s="12">
        <v>6712282</v>
      </c>
      <c r="J207" s="12">
        <v>6403770</v>
      </c>
    </row>
    <row r="208" spans="2:10" x14ac:dyDescent="0.25">
      <c r="B208" s="14"/>
      <c r="C208" s="12">
        <v>38993003</v>
      </c>
      <c r="D208" s="12">
        <v>20082793</v>
      </c>
      <c r="E208" s="12">
        <v>10376979</v>
      </c>
      <c r="F208" s="12">
        <v>8591828</v>
      </c>
      <c r="G208" s="12">
        <v>23571432</v>
      </c>
      <c r="H208" s="12">
        <v>11614645</v>
      </c>
      <c r="I208" s="12">
        <v>6650742</v>
      </c>
      <c r="J208" s="12">
        <v>6303897</v>
      </c>
    </row>
    <row r="209" spans="2:10" x14ac:dyDescent="0.25">
      <c r="B209" s="14"/>
      <c r="C209" s="13">
        <v>38396789</v>
      </c>
      <c r="D209" s="13">
        <v>18770184</v>
      </c>
      <c r="E209" s="13">
        <v>9684555</v>
      </c>
      <c r="F209" s="13">
        <v>8735124</v>
      </c>
      <c r="G209" s="12">
        <v>23583813</v>
      </c>
      <c r="H209" s="12">
        <v>12151448</v>
      </c>
      <c r="I209" s="12">
        <v>6568591</v>
      </c>
      <c r="J209" s="12">
        <v>6091017</v>
      </c>
    </row>
    <row r="210" spans="2:10" x14ac:dyDescent="0.25">
      <c r="B210" s="14"/>
      <c r="C210" s="12">
        <v>38965339</v>
      </c>
      <c r="D210" s="12">
        <v>20120866</v>
      </c>
      <c r="E210" s="12">
        <v>10296655</v>
      </c>
      <c r="F210" s="12">
        <v>8885218</v>
      </c>
      <c r="G210" s="12">
        <v>23659861</v>
      </c>
      <c r="H210" s="12">
        <v>11719613</v>
      </c>
      <c r="I210" s="12">
        <v>6500000</v>
      </c>
      <c r="J210" s="12">
        <v>5854861</v>
      </c>
    </row>
    <row r="211" spans="2:10" x14ac:dyDescent="0.25">
      <c r="B211" s="14"/>
      <c r="C211" s="12">
        <v>38349892</v>
      </c>
      <c r="D211" s="12">
        <v>19260879</v>
      </c>
      <c r="E211" s="12">
        <v>9868603</v>
      </c>
      <c r="F211" s="12">
        <v>9157755</v>
      </c>
      <c r="G211" s="12">
        <v>23659007</v>
      </c>
      <c r="H211" s="12">
        <v>12231003</v>
      </c>
      <c r="I211" s="12">
        <v>6427396</v>
      </c>
      <c r="J211" s="12">
        <v>6700344</v>
      </c>
    </row>
    <row r="212" spans="2:10" x14ac:dyDescent="0.25">
      <c r="B212" s="14"/>
      <c r="C212" s="13">
        <v>38589356</v>
      </c>
      <c r="D212" s="13">
        <v>19331502</v>
      </c>
      <c r="E212" s="13">
        <v>10236175</v>
      </c>
      <c r="F212" s="13">
        <v>8397393</v>
      </c>
      <c r="G212" s="12">
        <v>23600940</v>
      </c>
      <c r="H212" s="12">
        <v>11830695</v>
      </c>
      <c r="I212" s="12">
        <v>6405303</v>
      </c>
      <c r="J212" s="12">
        <v>6539738</v>
      </c>
    </row>
    <row r="213" spans="2:10" x14ac:dyDescent="0.25">
      <c r="B213" s="14"/>
      <c r="C213" s="12">
        <v>38365362</v>
      </c>
      <c r="D213" s="12">
        <v>19721804</v>
      </c>
      <c r="E213" s="12">
        <v>9570026</v>
      </c>
      <c r="F213" s="12">
        <v>8510896</v>
      </c>
      <c r="G213" s="12">
        <v>23578502</v>
      </c>
      <c r="H213" s="12">
        <v>12343178</v>
      </c>
      <c r="I213" s="12">
        <v>6318268</v>
      </c>
      <c r="J213" s="12">
        <v>6343230</v>
      </c>
    </row>
    <row r="214" spans="2:10" x14ac:dyDescent="0.25">
      <c r="B214" s="14"/>
      <c r="C214" s="13">
        <v>38009884</v>
      </c>
      <c r="D214" s="13">
        <v>19967454</v>
      </c>
      <c r="E214" s="13">
        <v>9823205</v>
      </c>
      <c r="F214" s="13">
        <v>8977150</v>
      </c>
      <c r="G214" s="13">
        <v>23609505</v>
      </c>
      <c r="H214" s="13">
        <v>11896202</v>
      </c>
      <c r="I214" s="13">
        <v>6207340</v>
      </c>
      <c r="J214" s="13">
        <v>6178558</v>
      </c>
    </row>
    <row r="215" spans="2:10" x14ac:dyDescent="0.25">
      <c r="B215" s="14"/>
      <c r="C215" s="13">
        <v>38245523</v>
      </c>
      <c r="D215" s="13">
        <v>18949981</v>
      </c>
      <c r="E215" s="13">
        <v>10339657</v>
      </c>
      <c r="F215" s="13">
        <v>7967968</v>
      </c>
      <c r="G215" s="12">
        <v>23719700</v>
      </c>
      <c r="H215" s="12">
        <v>12381261</v>
      </c>
      <c r="I215" s="12">
        <v>6112018</v>
      </c>
      <c r="J215" s="12">
        <v>5992104</v>
      </c>
    </row>
    <row r="216" spans="2:10" x14ac:dyDescent="0.25">
      <c r="B216" s="14"/>
      <c r="C216" s="12">
        <v>38508151</v>
      </c>
      <c r="D216" s="12">
        <v>19851660</v>
      </c>
      <c r="E216" s="12">
        <v>9961848</v>
      </c>
      <c r="F216" s="12">
        <v>8061792</v>
      </c>
      <c r="G216" s="12">
        <v>23748874</v>
      </c>
      <c r="H216" s="12">
        <v>12001504</v>
      </c>
      <c r="I216" s="12">
        <v>6011302</v>
      </c>
      <c r="J216" s="12">
        <v>5844053</v>
      </c>
    </row>
    <row r="217" spans="2:10" x14ac:dyDescent="0.25">
      <c r="B217" s="14"/>
      <c r="C217" s="12">
        <v>39112487</v>
      </c>
      <c r="D217" s="12">
        <v>20061442</v>
      </c>
      <c r="E217" s="12">
        <v>9452786</v>
      </c>
      <c r="F217" s="12">
        <v>8006835</v>
      </c>
      <c r="G217" s="12">
        <v>23767033</v>
      </c>
      <c r="H217" s="12">
        <v>11546297</v>
      </c>
      <c r="I217" s="12">
        <v>5920366</v>
      </c>
      <c r="J217" s="12">
        <v>6704655</v>
      </c>
    </row>
    <row r="218" spans="2:10" x14ac:dyDescent="0.25">
      <c r="B218" s="14"/>
      <c r="C218" s="13">
        <v>38671640</v>
      </c>
      <c r="D218" s="13">
        <v>19227306</v>
      </c>
      <c r="E218" s="13">
        <v>9819970</v>
      </c>
      <c r="F218" s="13">
        <v>8025454</v>
      </c>
      <c r="G218" s="12">
        <v>23728142</v>
      </c>
      <c r="H218" s="12">
        <v>12157789</v>
      </c>
      <c r="I218" s="12">
        <v>6835090</v>
      </c>
      <c r="J218" s="12">
        <v>6521795</v>
      </c>
    </row>
    <row r="219" spans="2:10" x14ac:dyDescent="0.25">
      <c r="B219" s="14"/>
      <c r="C219" s="12">
        <v>38646697</v>
      </c>
      <c r="D219" s="12">
        <v>19474161</v>
      </c>
      <c r="E219" s="12">
        <v>10207751</v>
      </c>
      <c r="F219" s="12">
        <v>7977294</v>
      </c>
      <c r="G219" s="12">
        <v>23945725</v>
      </c>
      <c r="H219" s="12">
        <v>11661641</v>
      </c>
      <c r="I219" s="12">
        <v>6742021</v>
      </c>
      <c r="J219" s="12">
        <v>6315360</v>
      </c>
    </row>
    <row r="220" spans="2:10" x14ac:dyDescent="0.25">
      <c r="B220" s="14"/>
      <c r="C220" s="12">
        <v>39343651</v>
      </c>
      <c r="D220" s="12">
        <v>19767963</v>
      </c>
      <c r="E220" s="12">
        <v>9617433</v>
      </c>
      <c r="F220" s="12">
        <v>7987248</v>
      </c>
      <c r="G220" s="13">
        <v>24116891</v>
      </c>
      <c r="H220" s="13">
        <v>12096113</v>
      </c>
      <c r="I220" s="13">
        <v>6656397</v>
      </c>
      <c r="J220" s="13">
        <v>6168061</v>
      </c>
    </row>
    <row r="221" spans="2:10" x14ac:dyDescent="0.25">
      <c r="B221" s="14"/>
      <c r="C221" s="13">
        <v>38633492</v>
      </c>
      <c r="D221" s="13">
        <v>19793758</v>
      </c>
      <c r="E221" s="13">
        <v>10098974</v>
      </c>
      <c r="F221" s="13">
        <v>8052779</v>
      </c>
      <c r="G221" s="12">
        <v>23256589</v>
      </c>
      <c r="H221" s="12">
        <v>11573762</v>
      </c>
      <c r="I221" s="12">
        <v>6566257</v>
      </c>
      <c r="J221" s="12">
        <v>5990193</v>
      </c>
    </row>
    <row r="222" spans="2:10" x14ac:dyDescent="0.25">
      <c r="B222" s="14"/>
      <c r="C222" s="12">
        <v>39431402</v>
      </c>
      <c r="D222" s="12">
        <v>19925676</v>
      </c>
      <c r="E222" s="12">
        <v>9699619</v>
      </c>
      <c r="F222" s="12">
        <v>8190899</v>
      </c>
      <c r="G222" s="12">
        <v>23342678</v>
      </c>
      <c r="H222" s="12">
        <v>12076694</v>
      </c>
      <c r="I222" s="12">
        <v>6453763</v>
      </c>
      <c r="J222" s="12">
        <v>5814309</v>
      </c>
    </row>
    <row r="223" spans="2:10" x14ac:dyDescent="0.25">
      <c r="B223" s="14"/>
      <c r="C223" s="12">
        <v>39592981</v>
      </c>
      <c r="D223" s="12">
        <v>19940153</v>
      </c>
      <c r="E223" s="12">
        <v>10427152</v>
      </c>
      <c r="F223" s="12">
        <v>8175124</v>
      </c>
      <c r="G223" s="12">
        <v>23522532</v>
      </c>
      <c r="H223" s="12">
        <v>11566981</v>
      </c>
      <c r="I223" s="12">
        <v>6339098</v>
      </c>
      <c r="J223" s="12">
        <v>6614301</v>
      </c>
    </row>
    <row r="224" spans="2:10" x14ac:dyDescent="0.25">
      <c r="B224" s="14"/>
      <c r="C224" s="13">
        <v>39263713</v>
      </c>
      <c r="D224" s="13">
        <v>20231019</v>
      </c>
      <c r="E224" s="13">
        <v>9998693</v>
      </c>
      <c r="F224" s="13">
        <v>8289538</v>
      </c>
      <c r="G224" s="12">
        <v>23526526</v>
      </c>
      <c r="H224" s="12">
        <v>12048032</v>
      </c>
      <c r="I224" s="12">
        <v>6237989</v>
      </c>
      <c r="J224" s="12">
        <v>6455037</v>
      </c>
    </row>
    <row r="225" spans="2:10" x14ac:dyDescent="0.25">
      <c r="B225" s="14"/>
      <c r="C225" s="12">
        <v>38787859</v>
      </c>
      <c r="D225" s="12">
        <v>19172870</v>
      </c>
      <c r="E225" s="12">
        <v>9504754</v>
      </c>
      <c r="F225" s="12">
        <v>8315504</v>
      </c>
      <c r="G225" s="12">
        <v>23613124</v>
      </c>
      <c r="H225" s="12">
        <v>11543473</v>
      </c>
      <c r="I225" s="12">
        <v>6138106</v>
      </c>
      <c r="J225" s="12">
        <v>6266288</v>
      </c>
    </row>
    <row r="226" spans="2:10" x14ac:dyDescent="0.25">
      <c r="B226" s="14"/>
      <c r="C226" s="12">
        <v>39147666</v>
      </c>
      <c r="D226" s="12">
        <v>19421372</v>
      </c>
      <c r="E226" s="12">
        <v>10062754</v>
      </c>
      <c r="F226" s="12">
        <v>8373762</v>
      </c>
      <c r="G226" s="13">
        <v>23703118</v>
      </c>
      <c r="H226" s="13">
        <v>12031675</v>
      </c>
      <c r="I226" s="13">
        <v>6068478</v>
      </c>
      <c r="J226" s="13">
        <v>6079806</v>
      </c>
    </row>
    <row r="227" spans="2:10" x14ac:dyDescent="0.25">
      <c r="B227" s="14"/>
      <c r="C227" s="12">
        <v>38445999</v>
      </c>
      <c r="D227" s="12">
        <v>18879439</v>
      </c>
      <c r="E227" s="12">
        <v>9497394</v>
      </c>
      <c r="F227" s="12">
        <v>8457284</v>
      </c>
      <c r="G227" s="12">
        <v>23798001</v>
      </c>
      <c r="H227" s="12">
        <v>11586198</v>
      </c>
      <c r="I227" s="12">
        <v>5976926</v>
      </c>
      <c r="J227" s="12">
        <v>5979722</v>
      </c>
    </row>
    <row r="228" spans="2:10" x14ac:dyDescent="0.25">
      <c r="B228" s="14"/>
      <c r="C228" s="12">
        <v>39247203</v>
      </c>
      <c r="D228" s="12">
        <v>19973971</v>
      </c>
      <c r="E228" s="12">
        <v>10189756</v>
      </c>
      <c r="F228" s="12">
        <v>8564064</v>
      </c>
      <c r="G228" s="12">
        <v>23821846</v>
      </c>
      <c r="H228" s="12">
        <v>12088369</v>
      </c>
      <c r="I228" s="12">
        <v>5881291</v>
      </c>
      <c r="J228" s="12">
        <v>5877304</v>
      </c>
    </row>
    <row r="229" spans="2:10" x14ac:dyDescent="0.25">
      <c r="B229" s="14"/>
      <c r="C229" s="13">
        <v>38459513</v>
      </c>
      <c r="D229" s="12">
        <v>18841338</v>
      </c>
      <c r="E229" s="12">
        <v>9848475</v>
      </c>
      <c r="F229" s="12">
        <v>8625451</v>
      </c>
      <c r="G229" s="12">
        <v>23806348</v>
      </c>
      <c r="H229" s="12">
        <v>11583658</v>
      </c>
      <c r="I229" s="12">
        <v>6797024</v>
      </c>
      <c r="J229" s="12">
        <v>6717412</v>
      </c>
    </row>
    <row r="230" spans="2:10" ht="45" customHeight="1" x14ac:dyDescent="0.25">
      <c r="B230" s="9" t="s">
        <v>4</v>
      </c>
      <c r="C230" s="10">
        <f>AVERAGE($C$200:$C$229)</f>
        <v>38837675.166666664</v>
      </c>
      <c r="D230" s="10">
        <f>AVERAGE($D$200:$D$229)</f>
        <v>19520479.199999999</v>
      </c>
      <c r="E230" s="10">
        <f>AVERAGE($E$200:$E$229)</f>
        <v>9973358.4000000004</v>
      </c>
      <c r="F230" s="10">
        <f>AVERAGE($F$200:$F$229)</f>
        <v>8501912.9000000004</v>
      </c>
      <c r="G230" s="10">
        <f>AVERAGE($G$200:$G$229)</f>
        <v>23577712.233333334</v>
      </c>
      <c r="H230" s="10">
        <f>AVERAGE($H$200:$H$229)</f>
        <v>11911808.699999999</v>
      </c>
      <c r="I230" s="10">
        <f>AVERAGE($I$200:$I$229)</f>
        <v>6340425</v>
      </c>
      <c r="J230" s="10">
        <f>AVERAGE($J$200:$J$229)</f>
        <v>6285175.5999999996</v>
      </c>
    </row>
    <row r="231" spans="2:10" x14ac:dyDescent="0.25">
      <c r="B231" s="15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25">
      <c r="B232" s="15"/>
      <c r="C232" s="12">
        <v>51849415</v>
      </c>
      <c r="D232" s="12">
        <v>26413144</v>
      </c>
      <c r="E232" s="12">
        <v>13209892</v>
      </c>
      <c r="F232" s="12">
        <v>11197849</v>
      </c>
      <c r="G232" s="12">
        <v>31313678</v>
      </c>
      <c r="H232" s="12">
        <v>15716952</v>
      </c>
      <c r="I232" s="12">
        <v>8832283</v>
      </c>
      <c r="J232" s="12">
        <v>8522781</v>
      </c>
    </row>
    <row r="233" spans="2:10" x14ac:dyDescent="0.25">
      <c r="B233" s="15"/>
      <c r="C233" s="12">
        <v>52634049</v>
      </c>
      <c r="D233" s="12">
        <v>25911216</v>
      </c>
      <c r="E233" s="12">
        <v>13039973</v>
      </c>
      <c r="F233" s="12">
        <v>10983344</v>
      </c>
      <c r="G233" s="12">
        <v>31150891</v>
      </c>
      <c r="H233" s="12">
        <v>16118499</v>
      </c>
      <c r="I233" s="12">
        <v>8681625</v>
      </c>
      <c r="J233" s="12">
        <v>8433773</v>
      </c>
    </row>
    <row r="234" spans="2:10" x14ac:dyDescent="0.25">
      <c r="B234" s="15"/>
      <c r="C234" s="12">
        <v>53089014</v>
      </c>
      <c r="D234" s="12">
        <v>26244332</v>
      </c>
      <c r="E234" s="12">
        <v>12925326</v>
      </c>
      <c r="F234" s="12">
        <v>10918255</v>
      </c>
      <c r="G234" s="12">
        <v>30925978</v>
      </c>
      <c r="H234" s="12">
        <v>15812611</v>
      </c>
      <c r="I234" s="12">
        <v>8596941</v>
      </c>
      <c r="J234" s="12">
        <v>8193206</v>
      </c>
    </row>
    <row r="235" spans="2:10" x14ac:dyDescent="0.25">
      <c r="B235" s="15"/>
      <c r="C235" s="12">
        <v>52216541</v>
      </c>
      <c r="D235" s="12">
        <v>25995349</v>
      </c>
      <c r="E235" s="12">
        <v>14093894</v>
      </c>
      <c r="F235" s="12">
        <v>11826493</v>
      </c>
      <c r="G235" s="12">
        <v>31703350</v>
      </c>
      <c r="H235" s="12">
        <v>16196281</v>
      </c>
      <c r="I235" s="12">
        <v>8421777</v>
      </c>
      <c r="J235" s="12">
        <v>7961145</v>
      </c>
    </row>
    <row r="236" spans="2:10" x14ac:dyDescent="0.25">
      <c r="B236" s="15"/>
      <c r="C236" s="12">
        <v>52430143</v>
      </c>
      <c r="D236" s="12">
        <v>25779560</v>
      </c>
      <c r="E236" s="12">
        <v>13091544</v>
      </c>
      <c r="F236" s="12">
        <v>12178656</v>
      </c>
      <c r="G236" s="12">
        <v>31419699</v>
      </c>
      <c r="H236" s="12">
        <v>15471578</v>
      </c>
      <c r="I236" s="12">
        <v>8281766</v>
      </c>
      <c r="J236" s="12">
        <v>7804088</v>
      </c>
    </row>
    <row r="237" spans="2:10" x14ac:dyDescent="0.25">
      <c r="B237" s="15"/>
      <c r="C237" s="12">
        <v>52101547</v>
      </c>
      <c r="D237" s="12">
        <v>26364108</v>
      </c>
      <c r="E237" s="12">
        <v>12900597</v>
      </c>
      <c r="F237" s="12">
        <v>11050902</v>
      </c>
      <c r="G237" s="12">
        <v>31139940</v>
      </c>
      <c r="H237" s="12">
        <v>15830980</v>
      </c>
      <c r="I237" s="12">
        <v>8151020</v>
      </c>
      <c r="J237" s="12">
        <v>8669802</v>
      </c>
    </row>
    <row r="238" spans="2:10" x14ac:dyDescent="0.25">
      <c r="B238" s="15"/>
      <c r="C238" s="13">
        <v>51738114</v>
      </c>
      <c r="D238" s="13">
        <v>26297155</v>
      </c>
      <c r="E238" s="13">
        <v>13638433</v>
      </c>
      <c r="F238" s="13">
        <v>11064238</v>
      </c>
      <c r="G238" s="12">
        <v>30869538</v>
      </c>
      <c r="H238" s="12">
        <v>16178111</v>
      </c>
      <c r="I238" s="12">
        <v>8012709</v>
      </c>
      <c r="J238" s="12">
        <v>8507365</v>
      </c>
    </row>
    <row r="239" spans="2:10" x14ac:dyDescent="0.25">
      <c r="B239" s="15"/>
      <c r="C239" s="12">
        <v>52419760</v>
      </c>
      <c r="D239" s="12">
        <v>26227927</v>
      </c>
      <c r="E239" s="12">
        <v>13464945</v>
      </c>
      <c r="F239" s="12">
        <v>11003339</v>
      </c>
      <c r="G239" s="12">
        <v>31735523</v>
      </c>
      <c r="H239" s="12">
        <v>15478272</v>
      </c>
      <c r="I239" s="12">
        <v>7872507</v>
      </c>
      <c r="J239" s="12">
        <v>8450459</v>
      </c>
    </row>
    <row r="240" spans="2:10" x14ac:dyDescent="0.25">
      <c r="B240" s="15"/>
      <c r="C240" s="12">
        <v>51933279</v>
      </c>
      <c r="D240" s="12">
        <v>26051260</v>
      </c>
      <c r="E240" s="12">
        <v>13413925</v>
      </c>
      <c r="F240" s="12">
        <v>11199696</v>
      </c>
      <c r="G240" s="12">
        <v>31368229</v>
      </c>
      <c r="H240" s="12">
        <v>15846842</v>
      </c>
      <c r="I240" s="12">
        <v>8780076</v>
      </c>
      <c r="J240" s="12">
        <v>8240476</v>
      </c>
    </row>
    <row r="241" spans="2:10" x14ac:dyDescent="0.25">
      <c r="B241" s="15"/>
      <c r="C241" s="13">
        <v>53199838</v>
      </c>
      <c r="D241" s="13">
        <v>25612922</v>
      </c>
      <c r="E241" s="13">
        <v>13185198</v>
      </c>
      <c r="F241" s="13">
        <v>11281605</v>
      </c>
      <c r="G241" s="12">
        <v>31102020</v>
      </c>
      <c r="H241" s="12">
        <v>16248859</v>
      </c>
      <c r="I241" s="12">
        <v>8719585</v>
      </c>
      <c r="J241" s="12">
        <v>7959896</v>
      </c>
    </row>
    <row r="242" spans="2:10" x14ac:dyDescent="0.25">
      <c r="B242" s="15"/>
      <c r="C242" s="12">
        <v>51598202</v>
      </c>
      <c r="D242" s="12">
        <v>25942336</v>
      </c>
      <c r="E242" s="12">
        <v>12776185</v>
      </c>
      <c r="F242" s="12">
        <v>11308819</v>
      </c>
      <c r="G242" s="12">
        <v>30710927</v>
      </c>
      <c r="H242" s="12">
        <v>15622634</v>
      </c>
      <c r="I242" s="12">
        <v>8575594</v>
      </c>
      <c r="J242" s="12">
        <v>7719722</v>
      </c>
    </row>
    <row r="243" spans="2:10" x14ac:dyDescent="0.25">
      <c r="B243" s="15"/>
      <c r="C243" s="12">
        <v>52956268</v>
      </c>
      <c r="D243" s="12">
        <v>26535714</v>
      </c>
      <c r="E243" s="12">
        <v>13513191</v>
      </c>
      <c r="F243" s="12">
        <v>11260223</v>
      </c>
      <c r="G243" s="12">
        <v>31425017</v>
      </c>
      <c r="H243" s="12">
        <v>16010526</v>
      </c>
      <c r="I243" s="12">
        <v>8433424</v>
      </c>
      <c r="J243" s="12">
        <v>8562153</v>
      </c>
    </row>
    <row r="244" spans="2:10" x14ac:dyDescent="0.25">
      <c r="B244" s="15"/>
      <c r="C244" s="13">
        <v>53159175</v>
      </c>
      <c r="D244" s="13">
        <v>26284892</v>
      </c>
      <c r="E244" s="13">
        <v>13339901</v>
      </c>
      <c r="F244" s="13">
        <v>11092158</v>
      </c>
      <c r="G244" s="12">
        <v>31163276</v>
      </c>
      <c r="H244" s="12">
        <v>15309927</v>
      </c>
      <c r="I244" s="12">
        <v>8489279</v>
      </c>
      <c r="J244" s="12">
        <v>8371292</v>
      </c>
    </row>
    <row r="245" spans="2:10" x14ac:dyDescent="0.25">
      <c r="B245" s="15"/>
      <c r="C245" s="12">
        <v>51479840</v>
      </c>
      <c r="D245" s="12">
        <v>25924262</v>
      </c>
      <c r="E245" s="12">
        <v>13385125</v>
      </c>
      <c r="F245" s="12">
        <v>10948684</v>
      </c>
      <c r="G245" s="12">
        <v>30972884</v>
      </c>
      <c r="H245" s="12">
        <v>15759206</v>
      </c>
      <c r="I245" s="12">
        <v>8335267</v>
      </c>
      <c r="J245" s="12">
        <v>8321850</v>
      </c>
    </row>
    <row r="246" spans="2:10" x14ac:dyDescent="0.25">
      <c r="B246" s="15"/>
      <c r="C246" s="13">
        <v>52342595</v>
      </c>
      <c r="D246" s="13">
        <v>26942906</v>
      </c>
      <c r="E246" s="13">
        <v>13197892</v>
      </c>
      <c r="F246" s="13">
        <v>11921476</v>
      </c>
      <c r="G246" s="13">
        <v>30699766</v>
      </c>
      <c r="H246" s="13">
        <v>16106851</v>
      </c>
      <c r="I246" s="13">
        <v>8314880</v>
      </c>
      <c r="J246" s="13">
        <v>8148104</v>
      </c>
    </row>
    <row r="247" spans="2:10" x14ac:dyDescent="0.25">
      <c r="B247" s="15"/>
      <c r="C247" s="13">
        <v>52775661</v>
      </c>
      <c r="D247" s="13">
        <v>26404444</v>
      </c>
      <c r="E247" s="13">
        <v>12694283</v>
      </c>
      <c r="F247" s="13">
        <v>11897669</v>
      </c>
      <c r="G247" s="12">
        <v>31459085</v>
      </c>
      <c r="H247" s="12">
        <v>15406888</v>
      </c>
      <c r="I247" s="12">
        <v>8264386</v>
      </c>
      <c r="J247" s="12">
        <v>7936041</v>
      </c>
    </row>
    <row r="248" spans="2:10" x14ac:dyDescent="0.25">
      <c r="B248" s="15"/>
      <c r="C248" s="12">
        <v>52702999</v>
      </c>
      <c r="D248" s="12">
        <v>26224837</v>
      </c>
      <c r="E248" s="12">
        <v>13321562</v>
      </c>
      <c r="F248" s="12">
        <v>11641674</v>
      </c>
      <c r="G248" s="12">
        <v>31078877</v>
      </c>
      <c r="H248" s="12">
        <v>15862597</v>
      </c>
      <c r="I248" s="12">
        <v>8166347</v>
      </c>
      <c r="J248" s="12">
        <v>8683263</v>
      </c>
    </row>
    <row r="249" spans="2:10" x14ac:dyDescent="0.25">
      <c r="B249" s="15"/>
      <c r="C249" s="12">
        <v>52367994</v>
      </c>
      <c r="D249" s="12">
        <v>25300868</v>
      </c>
      <c r="E249" s="12">
        <v>13244997</v>
      </c>
      <c r="F249" s="12">
        <v>11645299</v>
      </c>
      <c r="G249" s="12">
        <v>30849062</v>
      </c>
      <c r="H249" s="12">
        <v>16217395</v>
      </c>
      <c r="I249" s="12">
        <v>8041136</v>
      </c>
      <c r="J249" s="12">
        <v>8542267</v>
      </c>
    </row>
    <row r="250" spans="2:10" x14ac:dyDescent="0.25">
      <c r="B250" s="15"/>
      <c r="C250" s="13">
        <v>52182516</v>
      </c>
      <c r="D250" s="13">
        <v>25693372</v>
      </c>
      <c r="E250" s="13">
        <v>13065432</v>
      </c>
      <c r="F250" s="13">
        <v>11704251</v>
      </c>
      <c r="G250" s="12">
        <v>31618211</v>
      </c>
      <c r="H250" s="12">
        <v>15611677</v>
      </c>
      <c r="I250" s="12">
        <v>7896091</v>
      </c>
      <c r="J250" s="12">
        <v>8312666</v>
      </c>
    </row>
    <row r="251" spans="2:10" x14ac:dyDescent="0.25">
      <c r="B251" s="15"/>
      <c r="C251" s="12">
        <v>51234845</v>
      </c>
      <c r="D251" s="12">
        <v>26788863</v>
      </c>
      <c r="E251" s="12">
        <v>12901201</v>
      </c>
      <c r="F251" s="12">
        <v>11811349</v>
      </c>
      <c r="G251" s="12">
        <v>31347520</v>
      </c>
      <c r="H251" s="12">
        <v>15968334</v>
      </c>
      <c r="I251" s="12">
        <v>8711524</v>
      </c>
      <c r="J251" s="12">
        <v>8080185</v>
      </c>
    </row>
    <row r="252" spans="2:10" x14ac:dyDescent="0.25">
      <c r="B252" s="15"/>
      <c r="C252" s="12">
        <v>51635190</v>
      </c>
      <c r="D252" s="12">
        <v>27141705</v>
      </c>
      <c r="E252" s="12">
        <v>13709758</v>
      </c>
      <c r="F252" s="12">
        <v>12190920</v>
      </c>
      <c r="G252" s="13">
        <v>31101634</v>
      </c>
      <c r="H252" s="13">
        <v>15356544</v>
      </c>
      <c r="I252" s="13">
        <v>8667908</v>
      </c>
      <c r="J252" s="13">
        <v>7963044</v>
      </c>
    </row>
    <row r="253" spans="2:10" x14ac:dyDescent="0.25">
      <c r="B253" s="15"/>
      <c r="C253" s="13">
        <v>52915191</v>
      </c>
      <c r="D253" s="13">
        <v>25803153</v>
      </c>
      <c r="E253" s="13">
        <v>13612935</v>
      </c>
      <c r="F253" s="13">
        <v>11239432</v>
      </c>
      <c r="G253" s="12">
        <v>30907530</v>
      </c>
      <c r="H253" s="12">
        <v>15742932</v>
      </c>
      <c r="I253" s="12">
        <v>8603410</v>
      </c>
      <c r="J253" s="12">
        <v>7871199</v>
      </c>
    </row>
    <row r="254" spans="2:10" x14ac:dyDescent="0.25">
      <c r="B254" s="15"/>
      <c r="C254" s="12">
        <v>52850680</v>
      </c>
      <c r="D254" s="12">
        <v>27252069</v>
      </c>
      <c r="E254" s="12">
        <v>13523142</v>
      </c>
      <c r="F254" s="12">
        <v>11274538</v>
      </c>
      <c r="G254" s="12">
        <v>31570267</v>
      </c>
      <c r="H254" s="12">
        <v>16218671</v>
      </c>
      <c r="I254" s="12">
        <v>8468803</v>
      </c>
      <c r="J254" s="12">
        <v>8635458</v>
      </c>
    </row>
    <row r="255" spans="2:10" x14ac:dyDescent="0.25">
      <c r="B255" s="15"/>
      <c r="C255" s="12">
        <v>52207448</v>
      </c>
      <c r="D255" s="12">
        <v>25541979</v>
      </c>
      <c r="E255" s="12">
        <v>13399087</v>
      </c>
      <c r="F255" s="12">
        <v>11208900</v>
      </c>
      <c r="G255" s="12">
        <v>31437604</v>
      </c>
      <c r="H255" s="12">
        <v>15582437</v>
      </c>
      <c r="I255" s="12">
        <v>8296614</v>
      </c>
      <c r="J255" s="12">
        <v>8415665</v>
      </c>
    </row>
    <row r="256" spans="2:10" x14ac:dyDescent="0.25">
      <c r="B256" s="15"/>
      <c r="C256" s="13">
        <v>51289793</v>
      </c>
      <c r="D256" s="13">
        <v>26090657</v>
      </c>
      <c r="E256" s="13">
        <v>12988913</v>
      </c>
      <c r="F256" s="13">
        <v>11103242</v>
      </c>
      <c r="G256" s="12">
        <v>31207027</v>
      </c>
      <c r="H256" s="12">
        <v>15935596</v>
      </c>
      <c r="I256" s="12">
        <v>8200006</v>
      </c>
      <c r="J256" s="12">
        <v>8273770</v>
      </c>
    </row>
    <row r="257" spans="2:10" x14ac:dyDescent="0.25">
      <c r="B257" s="15"/>
      <c r="C257" s="12">
        <v>51362398</v>
      </c>
      <c r="D257" s="12">
        <v>25325190</v>
      </c>
      <c r="E257" s="12">
        <v>12851185</v>
      </c>
      <c r="F257" s="12">
        <v>11016205</v>
      </c>
      <c r="G257" s="12">
        <v>31233512</v>
      </c>
      <c r="H257" s="12">
        <v>16421136</v>
      </c>
      <c r="I257" s="12">
        <v>8108491</v>
      </c>
      <c r="J257" s="12">
        <v>8102037</v>
      </c>
    </row>
    <row r="258" spans="2:10" x14ac:dyDescent="0.25">
      <c r="B258" s="15"/>
      <c r="C258" s="12">
        <v>51922085</v>
      </c>
      <c r="D258" s="12">
        <v>26296649</v>
      </c>
      <c r="E258" s="12">
        <v>13399038</v>
      </c>
      <c r="F258" s="12">
        <v>10926008</v>
      </c>
      <c r="G258" s="13">
        <v>31026449</v>
      </c>
      <c r="H258" s="13">
        <v>15723505</v>
      </c>
      <c r="I258" s="13">
        <v>8000427</v>
      </c>
      <c r="J258" s="13">
        <v>7848323</v>
      </c>
    </row>
    <row r="259" spans="2:10" x14ac:dyDescent="0.25">
      <c r="B259" s="15"/>
      <c r="C259" s="12">
        <v>51884947</v>
      </c>
      <c r="D259" s="12">
        <v>26175341</v>
      </c>
      <c r="E259" s="12">
        <v>13384749</v>
      </c>
      <c r="F259" s="12">
        <v>11818903</v>
      </c>
      <c r="G259" s="12">
        <v>30831813</v>
      </c>
      <c r="H259" s="12">
        <v>16096553</v>
      </c>
      <c r="I259" s="12">
        <v>7897883</v>
      </c>
      <c r="J259" s="12">
        <v>8695189</v>
      </c>
    </row>
    <row r="260" spans="2:10" x14ac:dyDescent="0.25">
      <c r="B260" s="15"/>
      <c r="C260" s="12">
        <v>53131092</v>
      </c>
      <c r="D260" s="12">
        <v>25598470</v>
      </c>
      <c r="E260" s="12">
        <v>13245297</v>
      </c>
      <c r="F260" s="12">
        <v>11616159</v>
      </c>
      <c r="G260" s="12">
        <v>31549384</v>
      </c>
      <c r="H260" s="12">
        <v>15550736</v>
      </c>
      <c r="I260" s="12">
        <v>8842981</v>
      </c>
      <c r="J260" s="12">
        <v>8525741</v>
      </c>
    </row>
    <row r="261" spans="2:10" x14ac:dyDescent="0.25">
      <c r="B261" s="15"/>
      <c r="C261" s="13">
        <v>51880037</v>
      </c>
      <c r="D261" s="12">
        <v>25614263</v>
      </c>
      <c r="E261" s="12">
        <v>13249941</v>
      </c>
      <c r="F261" s="12">
        <v>11569974</v>
      </c>
      <c r="G261" s="12">
        <v>31246260</v>
      </c>
      <c r="H261" s="12">
        <v>15942759</v>
      </c>
      <c r="I261" s="12">
        <v>8709249</v>
      </c>
      <c r="J261" s="12">
        <v>8346257</v>
      </c>
    </row>
    <row r="262" spans="2:10" ht="44.25" customHeight="1" x14ac:dyDescent="0.25">
      <c r="B262" s="4" t="s">
        <v>4</v>
      </c>
      <c r="C262" s="5">
        <f>AVERAGE($C$232:$C$261)</f>
        <v>52249688.533333331</v>
      </c>
      <c r="D262" s="5">
        <f>AVERAGE($D$232:$D$261)</f>
        <v>26125964.766666666</v>
      </c>
      <c r="E262" s="5">
        <f>AVERAGE($E$232:$E$261)</f>
        <v>13258918.033333333</v>
      </c>
      <c r="F262" s="5">
        <f>AVERAGE($F$232:$F$261)</f>
        <v>11396675.333333334</v>
      </c>
      <c r="G262" s="5">
        <f>AVERAGE($G$232:$G$261)</f>
        <v>31205498.366666667</v>
      </c>
      <c r="H262" s="5">
        <f>AVERAGE($H$232:$H$261)</f>
        <v>15844862.966666667</v>
      </c>
      <c r="I262" s="5">
        <f>AVERAGE($I$232:$I$261)</f>
        <v>8379132.9666666668</v>
      </c>
      <c r="J262" s="5">
        <f>AVERAGE($J$232:$J$261)</f>
        <v>8269907.2333333334</v>
      </c>
    </row>
  </sheetData>
  <mergeCells count="11">
    <mergeCell ref="L4:P4"/>
    <mergeCell ref="B8:B37"/>
    <mergeCell ref="B39:B69"/>
    <mergeCell ref="B71:B101"/>
    <mergeCell ref="C4:F6"/>
    <mergeCell ref="G4:J6"/>
    <mergeCell ref="B103:B133"/>
    <mergeCell ref="B135:B165"/>
    <mergeCell ref="B167:B197"/>
    <mergeCell ref="B199:B229"/>
    <mergeCell ref="B231:B2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7160-66D2-44A7-A4F7-E8E3821FD186}">
  <dimension ref="A1:P262"/>
  <sheetViews>
    <sheetView topLeftCell="I1" zoomScale="111" workbookViewId="0">
      <selection activeCell="R42" sqref="R42"/>
    </sheetView>
  </sheetViews>
  <sheetFormatPr baseColWidth="10" defaultRowHeight="15" x14ac:dyDescent="0.25"/>
  <sheetData>
    <row r="1" spans="1:16" ht="78.75" customHeight="1" x14ac:dyDescent="0.25">
      <c r="A1" s="8" t="s">
        <v>8</v>
      </c>
      <c r="B1" s="8"/>
      <c r="C1" s="8"/>
      <c r="D1" s="8"/>
      <c r="E1" s="8"/>
      <c r="F1" s="8"/>
    </row>
    <row r="4" spans="1:16" x14ac:dyDescent="0.25">
      <c r="C4" s="16" t="s">
        <v>0</v>
      </c>
      <c r="D4" s="16"/>
      <c r="E4" s="16"/>
      <c r="F4" s="16"/>
      <c r="G4" s="16" t="s">
        <v>1</v>
      </c>
      <c r="H4" s="16"/>
      <c r="I4" s="16"/>
      <c r="J4" s="16"/>
      <c r="L4" s="17" t="s">
        <v>16</v>
      </c>
      <c r="M4" s="17"/>
      <c r="N4" s="17"/>
      <c r="O4" s="17"/>
      <c r="P4" s="17"/>
    </row>
    <row r="5" spans="1:16" x14ac:dyDescent="0.25">
      <c r="C5" s="16"/>
      <c r="D5" s="16"/>
      <c r="E5" s="16"/>
      <c r="F5" s="16"/>
      <c r="G5" s="16"/>
      <c r="H5" s="16"/>
      <c r="I5" s="16"/>
      <c r="J5" s="16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25">
      <c r="C6" s="16"/>
      <c r="D6" s="16"/>
      <c r="E6" s="16"/>
      <c r="F6" s="16"/>
      <c r="G6" s="16"/>
      <c r="H6" s="16"/>
      <c r="I6" s="16"/>
      <c r="J6" s="16"/>
      <c r="L6" s="1" t="s">
        <v>17</v>
      </c>
      <c r="M6" s="18">
        <f>AVERAGE($C$8:$C$37)</f>
        <v>2469463.5333333332</v>
      </c>
      <c r="N6" s="18">
        <f>AVERAGE($D$8:$D$37)</f>
        <v>1498285.8</v>
      </c>
      <c r="O6" s="18">
        <f>AVERAGE($E$8:$E$37)</f>
        <v>1007560.0666666667</v>
      </c>
      <c r="P6" s="18">
        <f>AVERAGE($F$8:$F$37)</f>
        <v>925929.8</v>
      </c>
    </row>
    <row r="7" spans="1:16" x14ac:dyDescent="0.25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8">
        <f>AVERAGE($G$8:$G$37)</f>
        <v>2286134.6333333333</v>
      </c>
      <c r="N7" s="18">
        <f>AVERAGE($H$8:$H$37)</f>
        <v>1410304.3666666667</v>
      </c>
      <c r="O7" s="18">
        <f>AVERAGE($I$8:$I$37)</f>
        <v>890196.4</v>
      </c>
      <c r="P7" s="18">
        <f>AVERAGE($J$8:$J$37)</f>
        <v>974740.16666666663</v>
      </c>
    </row>
    <row r="8" spans="1:16" x14ac:dyDescent="0.25">
      <c r="B8" s="14" t="s">
        <v>10</v>
      </c>
      <c r="C8" s="1">
        <v>2914797</v>
      </c>
      <c r="D8" s="1">
        <v>1385939</v>
      </c>
      <c r="E8" s="3">
        <v>1191509</v>
      </c>
      <c r="F8" s="3">
        <v>1494804</v>
      </c>
      <c r="G8" s="13">
        <v>2115362</v>
      </c>
      <c r="H8" s="3">
        <v>1696802</v>
      </c>
      <c r="I8" s="12">
        <v>614307</v>
      </c>
      <c r="J8" s="3">
        <v>901183</v>
      </c>
      <c r="L8" s="1" t="s">
        <v>19</v>
      </c>
      <c r="M8" s="18">
        <f>AVERAGE($C$40:$C$69)</f>
        <v>3949812.1</v>
      </c>
      <c r="N8" s="18">
        <f>AVERAGE($D$40:$D$69)</f>
        <v>2588327.9333333331</v>
      </c>
      <c r="O8" s="18">
        <f>AVERAGE($E$40:$E$69)</f>
        <v>1506999.9666666666</v>
      </c>
      <c r="P8" s="18">
        <f>AVERAGE($F$40:$F$69)</f>
        <v>1438475.3666666667</v>
      </c>
    </row>
    <row r="9" spans="1:16" x14ac:dyDescent="0.25">
      <c r="B9" s="14"/>
      <c r="C9" s="1">
        <v>2985728</v>
      </c>
      <c r="D9" s="1">
        <v>1430794</v>
      </c>
      <c r="E9" s="3">
        <v>713432</v>
      </c>
      <c r="F9" s="3">
        <v>1010649</v>
      </c>
      <c r="G9" s="13">
        <v>1955511</v>
      </c>
      <c r="H9" s="3">
        <v>1634962</v>
      </c>
      <c r="I9" s="12">
        <v>1094107</v>
      </c>
      <c r="J9" s="3">
        <v>1352027</v>
      </c>
      <c r="L9" s="1" t="s">
        <v>20</v>
      </c>
      <c r="M9" s="18">
        <f>AVERAGE($G$40:$G$69)</f>
        <v>3879799</v>
      </c>
      <c r="N9" s="18">
        <f>AVERAGE($H$40:$H$69)</f>
        <v>2301980</v>
      </c>
      <c r="O9" s="18">
        <f>AVERAGE($I$40:$I$69)</f>
        <v>1451570.7333333334</v>
      </c>
      <c r="P9" s="18">
        <f>AVERAGE($J$40:$J$69)</f>
        <v>1366958</v>
      </c>
    </row>
    <row r="10" spans="1:16" x14ac:dyDescent="0.25">
      <c r="B10" s="14"/>
      <c r="C10" s="1">
        <v>2020829</v>
      </c>
      <c r="D10" s="1">
        <v>1472154</v>
      </c>
      <c r="E10" s="3">
        <v>1241743</v>
      </c>
      <c r="F10" s="3">
        <v>533504</v>
      </c>
      <c r="G10" s="13">
        <v>2350971</v>
      </c>
      <c r="H10" s="3">
        <v>1579206</v>
      </c>
      <c r="I10" s="12">
        <v>573673</v>
      </c>
      <c r="J10" s="3">
        <v>785312</v>
      </c>
      <c r="L10" s="1" t="s">
        <v>21</v>
      </c>
      <c r="M10" s="18">
        <f>AVERAGE($C$72:$C$101)</f>
        <v>6139690.6333333338</v>
      </c>
      <c r="N10" s="18">
        <f>AVERAGE($D$72:$D$101)</f>
        <v>3732052.2</v>
      </c>
      <c r="O10" s="18">
        <f>AVERAGE($E$72:$E$101)</f>
        <v>2172516.0666666669</v>
      </c>
      <c r="P10" s="18">
        <f>AVERAGE($F$72:$F$101)</f>
        <v>2021399.2</v>
      </c>
    </row>
    <row r="11" spans="1:16" x14ac:dyDescent="0.25">
      <c r="B11" s="14"/>
      <c r="C11" s="1">
        <v>2098967</v>
      </c>
      <c r="D11" s="1">
        <v>1530764</v>
      </c>
      <c r="E11" s="3">
        <v>765611</v>
      </c>
      <c r="F11" s="3">
        <v>1049528</v>
      </c>
      <c r="G11" s="13">
        <v>2179139</v>
      </c>
      <c r="H11" s="3">
        <v>1525797</v>
      </c>
      <c r="I11" s="12">
        <v>1049408</v>
      </c>
      <c r="J11" s="3">
        <v>1246626</v>
      </c>
      <c r="L11" s="1" t="s">
        <v>22</v>
      </c>
      <c r="M11" s="18">
        <f>AVERAGE($G$72:$G$101)</f>
        <v>6063709.833333333</v>
      </c>
      <c r="N11" s="18">
        <f>AVERAGE($H$72:$H$101)</f>
        <v>3597459.2333333334</v>
      </c>
      <c r="O11" s="18">
        <f>AVERAGE($I$72:$I$101)</f>
        <v>2089524.3333333333</v>
      </c>
      <c r="P11" s="18">
        <f>AVERAGE($J$72:$J$101)</f>
        <v>1932188.2</v>
      </c>
    </row>
    <row r="12" spans="1:16" x14ac:dyDescent="0.25">
      <c r="B12" s="14"/>
      <c r="C12" s="1">
        <v>2202081</v>
      </c>
      <c r="D12" s="13">
        <v>1562309</v>
      </c>
      <c r="E12" s="12">
        <v>1284386</v>
      </c>
      <c r="F12" s="12">
        <v>575294</v>
      </c>
      <c r="G12" s="13">
        <v>1929969</v>
      </c>
      <c r="H12" s="3">
        <v>1465767</v>
      </c>
      <c r="I12" s="12">
        <v>528615</v>
      </c>
      <c r="J12" s="3">
        <v>726080</v>
      </c>
      <c r="L12" s="1" t="s">
        <v>23</v>
      </c>
      <c r="M12" s="18">
        <f>AVERAGE($C$104:$C$133)</f>
        <v>9313891.4000000004</v>
      </c>
      <c r="N12" s="18">
        <f>AVERAGE($D$104:$D$133)</f>
        <v>5291099.2</v>
      </c>
      <c r="O12" s="18">
        <f>AVERAGE($E$104:$E$133)</f>
        <v>3120183.6666666665</v>
      </c>
      <c r="P12" s="18">
        <f>AVERAGE($F$104:$F$133)</f>
        <v>2979210.3333333335</v>
      </c>
    </row>
    <row r="13" spans="1:16" ht="13.5" customHeight="1" x14ac:dyDescent="0.25">
      <c r="B13" s="14"/>
      <c r="C13" s="13">
        <v>2271520</v>
      </c>
      <c r="D13" s="13">
        <v>1594933</v>
      </c>
      <c r="E13" s="12">
        <v>809018</v>
      </c>
      <c r="F13" s="12">
        <v>1096427</v>
      </c>
      <c r="G13" s="13">
        <v>2749750</v>
      </c>
      <c r="H13" s="3">
        <v>1423957</v>
      </c>
      <c r="I13" s="12">
        <v>1009159</v>
      </c>
      <c r="J13" s="3">
        <v>1195511</v>
      </c>
      <c r="L13" s="1" t="s">
        <v>24</v>
      </c>
      <c r="M13" s="18">
        <f>AVERAGE($G$104:$G$133)</f>
        <v>8800807.1333333328</v>
      </c>
      <c r="N13" s="18">
        <f>AVERAGE($H$104:$H$133)</f>
        <v>5158878.0999999996</v>
      </c>
      <c r="O13" s="18">
        <f>AVERAGE($I$104:$I$133)</f>
        <v>3052449.0666666669</v>
      </c>
      <c r="P13" s="18">
        <f>AVERAGE($J$104:$J$133)</f>
        <v>2757909.4</v>
      </c>
    </row>
    <row r="14" spans="1:16" x14ac:dyDescent="0.25">
      <c r="B14" s="14"/>
      <c r="C14" s="13">
        <v>2328513</v>
      </c>
      <c r="D14" s="13">
        <v>1640468</v>
      </c>
      <c r="E14" s="13">
        <v>1327308</v>
      </c>
      <c r="F14" s="13">
        <v>613595</v>
      </c>
      <c r="G14" s="13">
        <v>2627299</v>
      </c>
      <c r="H14" s="3">
        <v>1376879</v>
      </c>
      <c r="I14" s="12">
        <v>497772</v>
      </c>
      <c r="J14" s="3">
        <v>679307</v>
      </c>
      <c r="L14" s="1" t="s">
        <v>25</v>
      </c>
      <c r="M14" s="18">
        <f>AVERAGE($C$136:$C$165)</f>
        <v>13863496.666666666</v>
      </c>
      <c r="N14" s="18">
        <f>AVERAGE($D$136:$D$165)</f>
        <v>7543949.7999999998</v>
      </c>
      <c r="O14" s="18">
        <f>AVERAGE($E$136:$E$165)</f>
        <v>4401157.4666666668</v>
      </c>
      <c r="P14" s="18">
        <f>AVERAGE($F$136:$F$165)</f>
        <v>4137661.1</v>
      </c>
    </row>
    <row r="15" spans="1:16" x14ac:dyDescent="0.25">
      <c r="B15" s="14"/>
      <c r="C15" s="13">
        <v>2402463</v>
      </c>
      <c r="D15" s="13">
        <v>1685766</v>
      </c>
      <c r="E15" s="12">
        <v>855520</v>
      </c>
      <c r="F15" s="12">
        <v>1095520</v>
      </c>
      <c r="G15" s="13">
        <v>2491698</v>
      </c>
      <c r="H15" s="3">
        <v>1317088</v>
      </c>
      <c r="I15" s="12">
        <v>1037681</v>
      </c>
      <c r="J15" s="3">
        <v>1148385</v>
      </c>
      <c r="L15" s="1" t="s">
        <v>26</v>
      </c>
      <c r="M15" s="18">
        <f>AVERAGE($G$136:$G$165)</f>
        <v>12792505</v>
      </c>
      <c r="N15" s="18">
        <f>AVERAGE($H$136:$H$165)</f>
        <v>6998012.4000000004</v>
      </c>
      <c r="O15" s="18">
        <f>AVERAGE($I$136:$I$165)</f>
        <v>4055101.9333333331</v>
      </c>
      <c r="P15" s="18">
        <f>AVERAGE($J$136:$J$165)</f>
        <v>3814481.6666666665</v>
      </c>
    </row>
    <row r="16" spans="1:16" ht="15" customHeight="1" x14ac:dyDescent="0.25">
      <c r="B16" s="14"/>
      <c r="C16" s="13">
        <v>2451193</v>
      </c>
      <c r="D16" s="13">
        <v>1746338</v>
      </c>
      <c r="E16" s="12">
        <v>1664811</v>
      </c>
      <c r="F16" s="12">
        <v>549224</v>
      </c>
      <c r="G16" s="13">
        <v>2342603</v>
      </c>
      <c r="H16" s="3">
        <v>1271191</v>
      </c>
      <c r="I16" s="12">
        <v>523385</v>
      </c>
      <c r="J16" s="3">
        <v>632056</v>
      </c>
      <c r="L16" s="1" t="s">
        <v>27</v>
      </c>
      <c r="M16" s="18">
        <f>AVERAGE($C$168:$C$197)</f>
        <v>21928525.433333334</v>
      </c>
      <c r="N16" s="18">
        <f>AVERAGE($D$168:$D$197)</f>
        <v>11492568.333333334</v>
      </c>
      <c r="O16" s="18">
        <f>AVERAGE($E$168:$E$197)</f>
        <v>6171942.8666666662</v>
      </c>
      <c r="P16" s="18">
        <f>AVERAGE($F$168:$F$197)</f>
        <v>5600665.1333333338</v>
      </c>
    </row>
    <row r="17" spans="2:16" x14ac:dyDescent="0.25">
      <c r="B17" s="14"/>
      <c r="C17" s="13">
        <v>2468332</v>
      </c>
      <c r="D17" s="13">
        <v>1785535</v>
      </c>
      <c r="E17" s="13">
        <v>1443607</v>
      </c>
      <c r="F17" s="13">
        <v>1004358</v>
      </c>
      <c r="G17" s="13">
        <v>2186493</v>
      </c>
      <c r="H17" s="12">
        <v>1210406</v>
      </c>
      <c r="I17" s="12">
        <v>997868</v>
      </c>
      <c r="J17" s="12">
        <v>1126887</v>
      </c>
      <c r="L17" s="1" t="s">
        <v>28</v>
      </c>
      <c r="M17" s="18">
        <f>AVERAGE($G$168:$G$197)</f>
        <v>17507928.100000001</v>
      </c>
      <c r="N17" s="18">
        <f>AVERAGE($H$168:$H$197)</f>
        <v>9379463</v>
      </c>
      <c r="O17" s="18">
        <f>AVERAGE($I$168:$I$197)</f>
        <v>5251576.4333333336</v>
      </c>
      <c r="P17" s="18">
        <f>AVERAGE($J$168:$J$197)</f>
        <v>5050967.9000000004</v>
      </c>
    </row>
    <row r="18" spans="2:16" x14ac:dyDescent="0.25">
      <c r="B18" s="14"/>
      <c r="C18" s="13">
        <v>2489599</v>
      </c>
      <c r="D18" s="13">
        <v>1819302</v>
      </c>
      <c r="E18" s="12">
        <v>979773</v>
      </c>
      <c r="F18" s="12">
        <v>535802</v>
      </c>
      <c r="G18" s="13">
        <v>1790194</v>
      </c>
      <c r="H18" s="12">
        <v>1148418</v>
      </c>
      <c r="I18" s="12">
        <v>474279</v>
      </c>
      <c r="J18" s="12">
        <v>580473</v>
      </c>
      <c r="L18" s="1" t="s">
        <v>29</v>
      </c>
      <c r="M18" s="18">
        <f>AVERAGE($C$200:$C$229)</f>
        <v>30382711.533333335</v>
      </c>
      <c r="N18" s="18">
        <f>AVERAGE($D$200:$D$229)</f>
        <v>16005665.366666667</v>
      </c>
      <c r="O18" s="18">
        <f>AVERAGE($E$200:$E$229)</f>
        <v>8530284.1999999993</v>
      </c>
      <c r="P18" s="18">
        <f>AVERAGE($F$200:$F$229)</f>
        <v>7855843.2000000002</v>
      </c>
    </row>
    <row r="19" spans="2:16" ht="17.25" customHeight="1" x14ac:dyDescent="0.25">
      <c r="B19" s="14"/>
      <c r="C19" s="13">
        <v>2215690</v>
      </c>
      <c r="D19" s="13">
        <v>1856296</v>
      </c>
      <c r="E19" s="12">
        <v>1499412</v>
      </c>
      <c r="F19" s="12">
        <v>1057292</v>
      </c>
      <c r="G19" s="13">
        <v>2190749</v>
      </c>
      <c r="H19" s="12">
        <v>1092119</v>
      </c>
      <c r="I19" s="12">
        <v>949770</v>
      </c>
      <c r="J19" s="12">
        <v>1042732</v>
      </c>
      <c r="L19" s="1" t="s">
        <v>30</v>
      </c>
      <c r="M19" s="18">
        <f>AVERAGE($G$200:$G$229)</f>
        <v>23730773.233333334</v>
      </c>
      <c r="N19" s="18">
        <f>AVERAGE($H$200:$H$229)</f>
        <v>12687984.733333332</v>
      </c>
      <c r="O19" s="18">
        <f>AVERAGE($I$200:$I$229)</f>
        <v>6971296.4000000004</v>
      </c>
      <c r="P19" s="18">
        <f>AVERAGE($J$200:$J$229)</f>
        <v>6598924.5999999996</v>
      </c>
    </row>
    <row r="20" spans="2:16" x14ac:dyDescent="0.25">
      <c r="B20" s="14"/>
      <c r="C20" s="13">
        <v>2098934</v>
      </c>
      <c r="D20" s="13">
        <v>1917862</v>
      </c>
      <c r="E20" s="13">
        <v>1022819</v>
      </c>
      <c r="F20" s="13">
        <v>488486</v>
      </c>
      <c r="G20" s="13">
        <v>2024770</v>
      </c>
      <c r="H20" s="12">
        <v>1036930</v>
      </c>
      <c r="I20" s="12">
        <v>1423539</v>
      </c>
      <c r="J20" s="12">
        <v>522647</v>
      </c>
      <c r="L20" s="1" t="s">
        <v>31</v>
      </c>
      <c r="M20" s="13">
        <f>AVERAGE($C$232:$C$261)</f>
        <v>42816421.133333333</v>
      </c>
      <c r="N20" s="13">
        <f>AVERAGE($D$232:$D$261)</f>
        <v>21406051.766666666</v>
      </c>
      <c r="O20" s="13">
        <f>AVERAGE($E$232:$E$261)</f>
        <v>11452258.699999999</v>
      </c>
      <c r="P20" s="13">
        <f>AVERAGE($F$232:$F$261)</f>
        <v>10361337.1</v>
      </c>
    </row>
    <row r="21" spans="2:16" x14ac:dyDescent="0.25">
      <c r="B21" s="14"/>
      <c r="C21" s="13">
        <v>1902066</v>
      </c>
      <c r="D21" s="13">
        <v>1959071</v>
      </c>
      <c r="E21" s="12">
        <v>549582</v>
      </c>
      <c r="F21" s="12">
        <v>928407</v>
      </c>
      <c r="G21" s="13">
        <v>1879467</v>
      </c>
      <c r="H21" s="12">
        <v>983789</v>
      </c>
      <c r="I21" s="12">
        <v>902630</v>
      </c>
      <c r="J21" s="12">
        <v>1003231</v>
      </c>
      <c r="L21" s="1" t="s">
        <v>32</v>
      </c>
      <c r="M21" s="13">
        <f>AVERAGE($G$232:$G$261)</f>
        <v>31114464.633333333</v>
      </c>
      <c r="N21" s="13">
        <f>AVERAGE($H$232:$H$261)</f>
        <v>16413398.533333333</v>
      </c>
      <c r="O21" s="13">
        <f>AVERAGE($I$232:$I$261)</f>
        <v>8908175.8000000007</v>
      </c>
      <c r="P21" s="13">
        <f>AVERAGE($J$232:$J$261)</f>
        <v>8648043.7333333325</v>
      </c>
    </row>
    <row r="22" spans="2:16" x14ac:dyDescent="0.25">
      <c r="B22" s="14"/>
      <c r="C22" s="13">
        <v>2812624</v>
      </c>
      <c r="D22" s="13">
        <v>2003590</v>
      </c>
      <c r="E22" s="13">
        <v>1076441</v>
      </c>
      <c r="F22" s="13">
        <v>1397910</v>
      </c>
      <c r="G22" s="13">
        <v>2730632</v>
      </c>
      <c r="H22" s="13">
        <v>930427</v>
      </c>
      <c r="I22" s="13">
        <v>1380291</v>
      </c>
      <c r="J22" s="13">
        <v>484093</v>
      </c>
    </row>
    <row r="23" spans="2:16" x14ac:dyDescent="0.25">
      <c r="B23" s="14"/>
      <c r="C23" s="13">
        <v>2731118</v>
      </c>
      <c r="D23" s="13">
        <v>1037147</v>
      </c>
      <c r="E23" s="13">
        <v>595046</v>
      </c>
      <c r="F23" s="13">
        <v>833980</v>
      </c>
      <c r="G23" s="13">
        <v>2589934</v>
      </c>
      <c r="H23" s="12">
        <v>1878519</v>
      </c>
      <c r="I23" s="12">
        <v>851089</v>
      </c>
      <c r="J23" s="12">
        <v>985213</v>
      </c>
    </row>
    <row r="24" spans="2:16" x14ac:dyDescent="0.25">
      <c r="B24" s="14"/>
      <c r="C24" s="13">
        <v>2700182</v>
      </c>
      <c r="D24" s="13">
        <v>1057436</v>
      </c>
      <c r="E24" s="12">
        <v>1114047</v>
      </c>
      <c r="F24" s="12">
        <v>1299486</v>
      </c>
      <c r="G24" s="13">
        <v>2472230</v>
      </c>
      <c r="H24" s="12">
        <v>1829003</v>
      </c>
      <c r="I24" s="12">
        <v>1319424</v>
      </c>
      <c r="J24" s="12">
        <v>1466962</v>
      </c>
    </row>
    <row r="25" spans="2:16" x14ac:dyDescent="0.25">
      <c r="B25" s="14"/>
      <c r="C25" s="13">
        <v>2527333</v>
      </c>
      <c r="D25" s="13">
        <v>1093286</v>
      </c>
      <c r="E25" s="12">
        <v>644612</v>
      </c>
      <c r="F25" s="12">
        <v>763342</v>
      </c>
      <c r="G25" s="13">
        <v>2371005</v>
      </c>
      <c r="H25" s="12">
        <v>1767489</v>
      </c>
      <c r="I25" s="12">
        <v>786916</v>
      </c>
      <c r="J25" s="12">
        <v>942954</v>
      </c>
    </row>
    <row r="26" spans="2:16" x14ac:dyDescent="0.25">
      <c r="B26" s="14"/>
      <c r="C26" s="13">
        <v>2523611</v>
      </c>
      <c r="D26" s="13">
        <v>1133371</v>
      </c>
      <c r="E26" s="13">
        <v>1339869</v>
      </c>
      <c r="F26" s="13">
        <v>1221931</v>
      </c>
      <c r="G26" s="13">
        <v>2230349</v>
      </c>
      <c r="H26" s="12">
        <v>1720851</v>
      </c>
      <c r="I26" s="12">
        <v>1249187</v>
      </c>
      <c r="J26" s="12">
        <v>1413501</v>
      </c>
    </row>
    <row r="27" spans="2:16" x14ac:dyDescent="0.25">
      <c r="B27" s="14"/>
      <c r="C27" s="13">
        <v>2517332</v>
      </c>
      <c r="D27" s="13">
        <v>1167100</v>
      </c>
      <c r="E27" s="12">
        <v>1114723</v>
      </c>
      <c r="F27" s="12">
        <v>705507</v>
      </c>
      <c r="G27" s="13">
        <v>2084750</v>
      </c>
      <c r="H27" s="12">
        <v>1664242</v>
      </c>
      <c r="I27" s="12">
        <v>719932</v>
      </c>
      <c r="J27" s="12">
        <v>884119</v>
      </c>
    </row>
    <row r="28" spans="2:16" x14ac:dyDescent="0.25">
      <c r="B28" s="14"/>
      <c r="C28" s="13">
        <v>2571771</v>
      </c>
      <c r="D28" s="13">
        <v>1189169</v>
      </c>
      <c r="E28" s="12">
        <v>780679</v>
      </c>
      <c r="F28" s="12">
        <v>1187222</v>
      </c>
      <c r="G28" s="13">
        <v>1940705</v>
      </c>
      <c r="H28" s="13">
        <v>1614801</v>
      </c>
      <c r="I28" s="13">
        <v>1252639</v>
      </c>
      <c r="J28" s="13">
        <v>1365624</v>
      </c>
    </row>
    <row r="29" spans="2:16" x14ac:dyDescent="0.25">
      <c r="B29" s="14"/>
      <c r="C29" s="13">
        <v>2588855</v>
      </c>
      <c r="D29" s="13">
        <v>1247281</v>
      </c>
      <c r="E29" s="13">
        <v>1491162</v>
      </c>
      <c r="F29" s="13">
        <v>669250</v>
      </c>
      <c r="G29" s="13">
        <v>2795175</v>
      </c>
      <c r="H29" s="12">
        <v>1558300</v>
      </c>
      <c r="I29" s="12">
        <v>728845</v>
      </c>
      <c r="J29" s="12">
        <v>855613</v>
      </c>
    </row>
    <row r="30" spans="2:16" x14ac:dyDescent="0.25">
      <c r="B30" s="14"/>
      <c r="C30" s="13">
        <v>2621912</v>
      </c>
      <c r="D30" s="13">
        <v>1299461</v>
      </c>
      <c r="E30" s="12">
        <v>1023489</v>
      </c>
      <c r="F30" s="12">
        <v>1222586</v>
      </c>
      <c r="G30" s="13">
        <v>2631508</v>
      </c>
      <c r="H30" s="12">
        <v>1502314</v>
      </c>
      <c r="I30" s="12">
        <v>1204055</v>
      </c>
      <c r="J30" s="12">
        <v>1348235</v>
      </c>
    </row>
    <row r="31" spans="2:16" x14ac:dyDescent="0.25">
      <c r="B31" s="14"/>
      <c r="C31" s="13">
        <v>2700409</v>
      </c>
      <c r="D31" s="13">
        <v>1336474</v>
      </c>
      <c r="E31" s="12">
        <v>518765</v>
      </c>
      <c r="F31" s="12">
        <v>763389</v>
      </c>
      <c r="G31" s="13">
        <v>2503275</v>
      </c>
      <c r="H31" s="12">
        <v>1459870</v>
      </c>
      <c r="I31" s="12">
        <v>677100</v>
      </c>
      <c r="J31" s="12">
        <v>831845</v>
      </c>
    </row>
    <row r="32" spans="2:16" x14ac:dyDescent="0.25">
      <c r="B32" s="14"/>
      <c r="C32" s="13">
        <v>2706595</v>
      </c>
      <c r="D32" s="13">
        <v>1365989</v>
      </c>
      <c r="E32" s="13">
        <v>1035914</v>
      </c>
      <c r="F32" s="13">
        <v>1293915</v>
      </c>
      <c r="G32" s="13">
        <v>2402466</v>
      </c>
      <c r="H32" s="12">
        <v>1416478</v>
      </c>
      <c r="I32" s="12">
        <v>1142394</v>
      </c>
      <c r="J32" s="12">
        <v>1305751</v>
      </c>
    </row>
    <row r="33" spans="2:10" x14ac:dyDescent="0.25">
      <c r="B33" s="14"/>
      <c r="C33" s="13">
        <v>2697290</v>
      </c>
      <c r="D33" s="1">
        <v>1420343</v>
      </c>
      <c r="E33" s="3">
        <v>558784</v>
      </c>
      <c r="F33" s="3">
        <v>734463</v>
      </c>
      <c r="G33" s="13">
        <v>2263587</v>
      </c>
      <c r="H33" s="12">
        <v>1347216</v>
      </c>
      <c r="I33" s="12">
        <v>603714</v>
      </c>
      <c r="J33" s="12">
        <v>775479</v>
      </c>
    </row>
    <row r="34" spans="2:10" x14ac:dyDescent="0.25">
      <c r="B34" s="14"/>
      <c r="C34" s="1">
        <v>2445397</v>
      </c>
      <c r="D34" s="1">
        <v>1459887</v>
      </c>
      <c r="E34" s="3">
        <v>1063016</v>
      </c>
      <c r="F34" s="3">
        <v>1204634</v>
      </c>
      <c r="G34" s="13">
        <v>2129040</v>
      </c>
      <c r="H34" s="13">
        <v>1295222</v>
      </c>
      <c r="I34" s="13">
        <v>1071359</v>
      </c>
      <c r="J34" s="13">
        <v>1225843</v>
      </c>
    </row>
    <row r="35" spans="2:10" x14ac:dyDescent="0.25">
      <c r="B35" s="14"/>
      <c r="C35" s="1">
        <v>2426479</v>
      </c>
      <c r="D35" s="1">
        <v>1498626</v>
      </c>
      <c r="E35" s="3">
        <v>543395</v>
      </c>
      <c r="F35" s="3">
        <v>679377</v>
      </c>
      <c r="G35" s="13">
        <v>1992900</v>
      </c>
      <c r="H35" s="12">
        <v>1247182</v>
      </c>
      <c r="I35" s="12">
        <v>540747</v>
      </c>
      <c r="J35" s="12">
        <v>665753</v>
      </c>
    </row>
    <row r="36" spans="2:10" x14ac:dyDescent="0.25">
      <c r="B36" s="14"/>
      <c r="C36" s="1">
        <v>2327186</v>
      </c>
      <c r="D36" s="1">
        <v>1596940</v>
      </c>
      <c r="E36" s="3">
        <v>1124605</v>
      </c>
      <c r="F36" s="3">
        <v>1152589</v>
      </c>
      <c r="G36" s="13">
        <v>1884164</v>
      </c>
      <c r="H36" s="12">
        <v>1187810</v>
      </c>
      <c r="I36" s="12">
        <v>1018158</v>
      </c>
      <c r="J36" s="12">
        <v>1135819</v>
      </c>
    </row>
    <row r="37" spans="2:10" x14ac:dyDescent="0.25">
      <c r="B37" s="14"/>
      <c r="C37" s="1">
        <v>2335100</v>
      </c>
      <c r="D37" s="12">
        <v>1654943</v>
      </c>
      <c r="E37" s="12">
        <v>853724</v>
      </c>
      <c r="F37" s="12">
        <v>615423</v>
      </c>
      <c r="G37" s="13">
        <v>2748344</v>
      </c>
      <c r="H37" s="12">
        <v>1126096</v>
      </c>
      <c r="I37" s="12">
        <v>483849</v>
      </c>
      <c r="J37" s="12">
        <v>612944</v>
      </c>
    </row>
    <row r="38" spans="2:10" ht="45" customHeight="1" x14ac:dyDescent="0.25">
      <c r="B38" s="9" t="s">
        <v>4</v>
      </c>
      <c r="C38" s="10">
        <f>AVERAGE($C$8:$C$37)</f>
        <v>2469463.5333333332</v>
      </c>
      <c r="D38" s="10">
        <f>AVERAGE($D$8:$D$37)</f>
        <v>1498285.8</v>
      </c>
      <c r="E38" s="10">
        <f>AVERAGE($E$8:$E$37)</f>
        <v>1007560.0666666667</v>
      </c>
      <c r="F38" s="10">
        <f>AVERAGE($F$8:$F$37)</f>
        <v>925929.8</v>
      </c>
      <c r="G38" s="10">
        <f>AVERAGE($G$8:$G$37)</f>
        <v>2286134.6333333333</v>
      </c>
      <c r="H38" s="10">
        <f>AVERAGE($H$8:$H$37)</f>
        <v>1410304.3666666667</v>
      </c>
      <c r="I38" s="10">
        <f>AVERAGE($I$8:$I$37)</f>
        <v>890196.4</v>
      </c>
      <c r="J38" s="10">
        <f>AVERAGE($J$8:$J$37)</f>
        <v>974740.16666666663</v>
      </c>
    </row>
    <row r="39" spans="2:10" x14ac:dyDescent="0.25">
      <c r="B39" s="14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25">
      <c r="B40" s="14"/>
      <c r="C40" s="12">
        <v>4316076</v>
      </c>
      <c r="D40" s="12">
        <v>2810485</v>
      </c>
      <c r="E40" s="12">
        <v>1032354</v>
      </c>
      <c r="F40" s="12">
        <v>1464301</v>
      </c>
      <c r="G40" s="12">
        <v>4182675</v>
      </c>
      <c r="H40" s="12">
        <v>1934830</v>
      </c>
      <c r="I40" s="12">
        <v>1794357</v>
      </c>
      <c r="J40" s="12">
        <v>1282484</v>
      </c>
    </row>
    <row r="41" spans="2:10" x14ac:dyDescent="0.25">
      <c r="B41" s="14"/>
      <c r="C41" s="12">
        <v>3817970</v>
      </c>
      <c r="D41" s="12">
        <v>2774787</v>
      </c>
      <c r="E41" s="12">
        <v>973297</v>
      </c>
      <c r="F41" s="12">
        <v>1604169</v>
      </c>
      <c r="G41" s="12">
        <v>3783781</v>
      </c>
      <c r="H41" s="12">
        <v>2779262</v>
      </c>
      <c r="I41" s="12">
        <v>1693988</v>
      </c>
      <c r="J41" s="12">
        <v>1157260</v>
      </c>
    </row>
    <row r="42" spans="2:10" x14ac:dyDescent="0.25">
      <c r="B42" s="14"/>
      <c r="C42" s="12">
        <v>4458935</v>
      </c>
      <c r="D42" s="12">
        <v>2768597</v>
      </c>
      <c r="E42" s="12">
        <v>2501589</v>
      </c>
      <c r="F42" s="12">
        <v>1469647</v>
      </c>
      <c r="G42" s="12">
        <v>4386535</v>
      </c>
      <c r="H42" s="12">
        <v>2601001</v>
      </c>
      <c r="I42" s="12">
        <v>1596649</v>
      </c>
      <c r="J42" s="12">
        <v>1011212</v>
      </c>
    </row>
    <row r="43" spans="2:10" x14ac:dyDescent="0.25">
      <c r="B43" s="14"/>
      <c r="C43" s="12">
        <v>3314792</v>
      </c>
      <c r="D43" s="12">
        <v>2779311</v>
      </c>
      <c r="E43" s="12">
        <v>1443501</v>
      </c>
      <c r="F43" s="12">
        <v>1285214</v>
      </c>
      <c r="G43" s="12">
        <v>3272844</v>
      </c>
      <c r="H43" s="12">
        <v>2429251</v>
      </c>
      <c r="I43" s="12">
        <v>1490657</v>
      </c>
      <c r="J43" s="12">
        <v>877764</v>
      </c>
    </row>
    <row r="44" spans="2:10" x14ac:dyDescent="0.25">
      <c r="B44" s="14"/>
      <c r="C44" s="12">
        <v>3812138</v>
      </c>
      <c r="D44" s="12">
        <v>2726508</v>
      </c>
      <c r="E44" s="12">
        <v>1374970</v>
      </c>
      <c r="F44" s="12">
        <v>1153343</v>
      </c>
      <c r="G44" s="12">
        <v>3722845</v>
      </c>
      <c r="H44" s="12">
        <v>2257115</v>
      </c>
      <c r="I44" s="12">
        <v>1392782</v>
      </c>
      <c r="J44" s="12">
        <v>1790381</v>
      </c>
    </row>
    <row r="45" spans="2:10" x14ac:dyDescent="0.25">
      <c r="B45" s="14"/>
      <c r="C45" s="12">
        <v>3654128</v>
      </c>
      <c r="D45" s="12">
        <v>2770747</v>
      </c>
      <c r="E45" s="12">
        <v>1350061</v>
      </c>
      <c r="F45" s="12">
        <v>1053481</v>
      </c>
      <c r="G45" s="12">
        <v>4291653</v>
      </c>
      <c r="H45" s="12">
        <v>2111486</v>
      </c>
      <c r="I45" s="12">
        <v>1302468</v>
      </c>
      <c r="J45" s="12">
        <v>1699111</v>
      </c>
    </row>
    <row r="46" spans="2:10" x14ac:dyDescent="0.25">
      <c r="B46" s="14"/>
      <c r="C46" s="13">
        <v>4324505</v>
      </c>
      <c r="D46" s="13">
        <v>2805097</v>
      </c>
      <c r="E46" s="13">
        <v>1296377</v>
      </c>
      <c r="F46" s="13">
        <v>1019839</v>
      </c>
      <c r="G46" s="12">
        <v>3577931</v>
      </c>
      <c r="H46" s="12">
        <v>1945136</v>
      </c>
      <c r="I46" s="12">
        <v>1219639</v>
      </c>
      <c r="J46" s="12">
        <v>1627354</v>
      </c>
    </row>
    <row r="47" spans="2:10" x14ac:dyDescent="0.25">
      <c r="B47" s="14"/>
      <c r="C47" s="12">
        <v>3231686</v>
      </c>
      <c r="D47" s="12">
        <v>2827303</v>
      </c>
      <c r="E47" s="12">
        <v>1368112</v>
      </c>
      <c r="F47" s="12">
        <v>1152878</v>
      </c>
      <c r="G47" s="12">
        <v>4066540</v>
      </c>
      <c r="H47" s="12">
        <v>2775758</v>
      </c>
      <c r="I47" s="12">
        <v>1116905</v>
      </c>
      <c r="J47" s="12">
        <v>1424364</v>
      </c>
    </row>
    <row r="48" spans="2:10" x14ac:dyDescent="0.25">
      <c r="B48" s="14"/>
      <c r="C48" s="12">
        <v>3907760</v>
      </c>
      <c r="D48" s="12">
        <v>2822822</v>
      </c>
      <c r="E48" s="12">
        <v>1739757</v>
      </c>
      <c r="F48" s="12">
        <v>1019771</v>
      </c>
      <c r="G48" s="12">
        <v>2802260</v>
      </c>
      <c r="H48" s="12">
        <v>2582956</v>
      </c>
      <c r="I48" s="12">
        <v>1025745</v>
      </c>
      <c r="J48" s="12">
        <v>1259825</v>
      </c>
    </row>
    <row r="49" spans="2:10" x14ac:dyDescent="0.25">
      <c r="B49" s="14"/>
      <c r="C49" s="13">
        <v>3836933</v>
      </c>
      <c r="D49" s="13">
        <v>2810526</v>
      </c>
      <c r="E49" s="13">
        <v>1688691</v>
      </c>
      <c r="F49" s="13">
        <v>915025</v>
      </c>
      <c r="G49" s="12">
        <v>4291712</v>
      </c>
      <c r="H49" s="12">
        <v>2417850</v>
      </c>
      <c r="I49" s="12">
        <v>967691</v>
      </c>
      <c r="J49" s="12">
        <v>1185199</v>
      </c>
    </row>
    <row r="50" spans="2:10" x14ac:dyDescent="0.25">
      <c r="B50" s="14"/>
      <c r="C50" s="12">
        <v>4773817</v>
      </c>
      <c r="D50" s="12">
        <v>2819010</v>
      </c>
      <c r="E50" s="12">
        <v>1649670</v>
      </c>
      <c r="F50" s="12">
        <v>1788141</v>
      </c>
      <c r="G50" s="12">
        <v>3020715</v>
      </c>
      <c r="H50" s="12">
        <v>2242808</v>
      </c>
      <c r="I50" s="12">
        <v>1896537</v>
      </c>
      <c r="J50" s="12">
        <v>1069804</v>
      </c>
    </row>
    <row r="51" spans="2:10" x14ac:dyDescent="0.25">
      <c r="B51" s="14"/>
      <c r="C51" s="12">
        <v>4202541</v>
      </c>
      <c r="D51" s="12">
        <v>2837030</v>
      </c>
      <c r="E51" s="12">
        <v>1591951</v>
      </c>
      <c r="F51" s="12">
        <v>1681011</v>
      </c>
      <c r="G51" s="12">
        <v>3591489</v>
      </c>
      <c r="H51" s="12">
        <v>2070757</v>
      </c>
      <c r="I51" s="12">
        <v>1803554</v>
      </c>
      <c r="J51" s="12">
        <v>923639</v>
      </c>
    </row>
    <row r="52" spans="2:10" x14ac:dyDescent="0.25">
      <c r="B52" s="14"/>
      <c r="C52" s="13">
        <v>3168890</v>
      </c>
      <c r="D52" s="13">
        <v>2861576</v>
      </c>
      <c r="E52" s="13">
        <v>1516708</v>
      </c>
      <c r="F52" s="13">
        <v>1579389</v>
      </c>
      <c r="G52" s="12">
        <v>4155749</v>
      </c>
      <c r="H52" s="12">
        <v>1904216</v>
      </c>
      <c r="I52" s="12">
        <v>1702775</v>
      </c>
      <c r="J52" s="12">
        <v>1782542</v>
      </c>
    </row>
    <row r="53" spans="2:10" x14ac:dyDescent="0.25">
      <c r="B53" s="14"/>
      <c r="C53" s="12">
        <v>3881083</v>
      </c>
      <c r="D53" s="12">
        <v>2859414</v>
      </c>
      <c r="E53" s="12">
        <v>1758757</v>
      </c>
      <c r="F53" s="12">
        <v>1734782</v>
      </c>
      <c r="G53" s="12">
        <v>3733393</v>
      </c>
      <c r="H53" s="12">
        <v>2718610</v>
      </c>
      <c r="I53" s="12">
        <v>1620327</v>
      </c>
      <c r="J53" s="12">
        <v>1693698</v>
      </c>
    </row>
    <row r="54" spans="2:10" x14ac:dyDescent="0.25">
      <c r="B54" s="14"/>
      <c r="C54" s="13">
        <v>4559321</v>
      </c>
      <c r="D54" s="13">
        <v>2921506</v>
      </c>
      <c r="E54" s="13">
        <v>1810066</v>
      </c>
      <c r="F54" s="13">
        <v>1811537</v>
      </c>
      <c r="G54" s="13">
        <v>4242302</v>
      </c>
      <c r="H54" s="13">
        <v>2515584</v>
      </c>
      <c r="I54" s="13">
        <v>1530396</v>
      </c>
      <c r="J54" s="13">
        <v>1530214</v>
      </c>
    </row>
    <row r="55" spans="2:10" x14ac:dyDescent="0.25">
      <c r="B55" s="14"/>
      <c r="C55" s="13">
        <v>3415927</v>
      </c>
      <c r="D55" s="13">
        <v>2977468</v>
      </c>
      <c r="E55" s="13">
        <v>1765826</v>
      </c>
      <c r="F55" s="13">
        <v>1768234</v>
      </c>
      <c r="G55" s="12">
        <v>3803657</v>
      </c>
      <c r="H55" s="12">
        <v>2336208</v>
      </c>
      <c r="I55" s="12">
        <v>1433218</v>
      </c>
      <c r="J55" s="12">
        <v>1438714</v>
      </c>
    </row>
    <row r="56" spans="2:10" x14ac:dyDescent="0.25">
      <c r="B56" s="14"/>
      <c r="C56" s="12">
        <v>4289312</v>
      </c>
      <c r="D56" s="12">
        <v>2010166</v>
      </c>
      <c r="E56" s="12">
        <v>1708368</v>
      </c>
      <c r="F56" s="12">
        <v>1686386</v>
      </c>
      <c r="G56" s="12">
        <v>4393960</v>
      </c>
      <c r="H56" s="12">
        <v>2142050</v>
      </c>
      <c r="I56" s="12">
        <v>1421072</v>
      </c>
      <c r="J56" s="12">
        <v>1292914</v>
      </c>
    </row>
    <row r="57" spans="2:10" x14ac:dyDescent="0.25">
      <c r="B57" s="14"/>
      <c r="C57" s="12">
        <v>4083537</v>
      </c>
      <c r="D57" s="12">
        <v>2015343</v>
      </c>
      <c r="E57" s="12">
        <v>1691601</v>
      </c>
      <c r="F57" s="12">
        <v>1623289</v>
      </c>
      <c r="G57" s="12">
        <v>4036087</v>
      </c>
      <c r="H57" s="12">
        <v>1987696</v>
      </c>
      <c r="I57" s="12">
        <v>1340050</v>
      </c>
      <c r="J57" s="12">
        <v>1199534</v>
      </c>
    </row>
    <row r="58" spans="2:10" x14ac:dyDescent="0.25">
      <c r="B58" s="14"/>
      <c r="C58" s="13">
        <v>2922385</v>
      </c>
      <c r="D58" s="13">
        <v>2039090</v>
      </c>
      <c r="E58" s="13">
        <v>1768884</v>
      </c>
      <c r="F58" s="13">
        <v>1573115</v>
      </c>
      <c r="G58" s="12">
        <v>3611213</v>
      </c>
      <c r="H58" s="12">
        <v>1812371</v>
      </c>
      <c r="I58" s="12">
        <v>1261354</v>
      </c>
      <c r="J58" s="12">
        <v>1047554</v>
      </c>
    </row>
    <row r="59" spans="2:10" x14ac:dyDescent="0.25">
      <c r="B59" s="14"/>
      <c r="C59" s="12">
        <v>3763001</v>
      </c>
      <c r="D59" s="12">
        <v>2044492</v>
      </c>
      <c r="E59" s="12">
        <v>2116293</v>
      </c>
      <c r="F59" s="12">
        <v>1693670</v>
      </c>
      <c r="G59" s="12">
        <v>4215383</v>
      </c>
      <c r="H59" s="12">
        <v>2636531</v>
      </c>
      <c r="I59" s="12">
        <v>1175369</v>
      </c>
      <c r="J59" s="12">
        <v>897452</v>
      </c>
    </row>
    <row r="60" spans="2:10" x14ac:dyDescent="0.25">
      <c r="B60" s="14"/>
      <c r="C60" s="12">
        <v>4530185</v>
      </c>
      <c r="D60" s="12">
        <v>2008456</v>
      </c>
      <c r="E60" s="12">
        <v>1206741</v>
      </c>
      <c r="F60" s="12">
        <v>1625886</v>
      </c>
      <c r="G60" s="13">
        <v>3809775</v>
      </c>
      <c r="H60" s="13">
        <v>2461592</v>
      </c>
      <c r="I60" s="13">
        <v>1069114</v>
      </c>
      <c r="J60" s="13">
        <v>1727498</v>
      </c>
    </row>
    <row r="61" spans="2:10" x14ac:dyDescent="0.25">
      <c r="B61" s="14"/>
      <c r="C61" s="13">
        <v>4275841</v>
      </c>
      <c r="D61" s="13">
        <v>1941140</v>
      </c>
      <c r="E61" s="13">
        <v>1148302</v>
      </c>
      <c r="F61" s="13">
        <v>1514074</v>
      </c>
      <c r="G61" s="12">
        <v>4417201</v>
      </c>
      <c r="H61" s="12">
        <v>2291612</v>
      </c>
      <c r="I61" s="12">
        <v>964509</v>
      </c>
      <c r="J61" s="12">
        <v>1578418</v>
      </c>
    </row>
    <row r="62" spans="2:10" x14ac:dyDescent="0.25">
      <c r="B62" s="14"/>
      <c r="C62" s="12">
        <v>3943570</v>
      </c>
      <c r="D62" s="12">
        <v>2898954</v>
      </c>
      <c r="E62" s="12">
        <v>1113161</v>
      </c>
      <c r="F62" s="12">
        <v>1475956</v>
      </c>
      <c r="G62" s="12">
        <v>4009596</v>
      </c>
      <c r="H62" s="12">
        <v>2124407</v>
      </c>
      <c r="I62" s="12">
        <v>1900791</v>
      </c>
      <c r="J62" s="12">
        <v>1482584</v>
      </c>
    </row>
    <row r="63" spans="2:10" x14ac:dyDescent="0.25">
      <c r="B63" s="14"/>
      <c r="C63" s="12">
        <v>4470110</v>
      </c>
      <c r="D63" s="12">
        <v>2781908</v>
      </c>
      <c r="E63" s="12">
        <v>1102574</v>
      </c>
      <c r="F63" s="12">
        <v>1367269</v>
      </c>
      <c r="G63" s="12">
        <v>3023880</v>
      </c>
      <c r="H63" s="12">
        <v>1952657</v>
      </c>
      <c r="I63" s="12">
        <v>1824540</v>
      </c>
      <c r="J63" s="12">
        <v>1378879</v>
      </c>
    </row>
    <row r="64" spans="2:10" x14ac:dyDescent="0.25">
      <c r="B64" s="14"/>
      <c r="C64" s="13">
        <v>3422576</v>
      </c>
      <c r="D64" s="13">
        <v>2659172</v>
      </c>
      <c r="E64" s="13">
        <v>1204861</v>
      </c>
      <c r="F64" s="13">
        <v>1263772</v>
      </c>
      <c r="G64" s="12">
        <v>3593961</v>
      </c>
      <c r="H64" s="12">
        <v>2776079</v>
      </c>
      <c r="I64" s="12">
        <v>1727466</v>
      </c>
      <c r="J64" s="12">
        <v>1236785</v>
      </c>
    </row>
    <row r="65" spans="2:10" x14ac:dyDescent="0.25">
      <c r="B65" s="14"/>
      <c r="C65" s="12">
        <v>4078180</v>
      </c>
      <c r="D65" s="12">
        <v>2563614</v>
      </c>
      <c r="E65" s="12">
        <v>1522433</v>
      </c>
      <c r="F65" s="12">
        <v>1312620</v>
      </c>
      <c r="G65" s="12">
        <v>4180748</v>
      </c>
      <c r="H65" s="12">
        <v>2619404</v>
      </c>
      <c r="I65" s="12">
        <v>1634928</v>
      </c>
      <c r="J65" s="12">
        <v>1107181</v>
      </c>
    </row>
    <row r="66" spans="2:10" x14ac:dyDescent="0.25">
      <c r="B66" s="14"/>
      <c r="C66" s="12">
        <v>3720838</v>
      </c>
      <c r="D66" s="12">
        <v>2593410</v>
      </c>
      <c r="E66" s="12">
        <v>1466989</v>
      </c>
      <c r="F66" s="12">
        <v>1408144</v>
      </c>
      <c r="G66" s="13">
        <v>3791024</v>
      </c>
      <c r="H66" s="13">
        <v>2438203</v>
      </c>
      <c r="I66" s="13">
        <v>1539744</v>
      </c>
      <c r="J66" s="13">
        <v>986758</v>
      </c>
    </row>
    <row r="67" spans="2:10" x14ac:dyDescent="0.25">
      <c r="B67" s="14"/>
      <c r="C67" s="12">
        <v>4360898</v>
      </c>
      <c r="D67" s="12">
        <v>2484903</v>
      </c>
      <c r="E67" s="12">
        <v>1472164</v>
      </c>
      <c r="F67" s="12">
        <v>1302847</v>
      </c>
      <c r="G67" s="12">
        <v>4422452</v>
      </c>
      <c r="H67" s="12">
        <v>2256259</v>
      </c>
      <c r="I67" s="12">
        <v>1442744</v>
      </c>
      <c r="J67" s="12">
        <v>1870924</v>
      </c>
    </row>
    <row r="68" spans="2:10" x14ac:dyDescent="0.25">
      <c r="B68" s="14"/>
      <c r="C68" s="12">
        <v>4091100</v>
      </c>
      <c r="D68" s="12">
        <v>2348487</v>
      </c>
      <c r="E68" s="12">
        <v>1441278</v>
      </c>
      <c r="F68" s="12">
        <v>1462677</v>
      </c>
      <c r="G68" s="12">
        <v>3836550</v>
      </c>
      <c r="H68" s="12">
        <v>2069029</v>
      </c>
      <c r="I68" s="12">
        <v>1339751</v>
      </c>
      <c r="J68" s="12">
        <v>1776258</v>
      </c>
    </row>
    <row r="69" spans="2:10" x14ac:dyDescent="0.25">
      <c r="B69" s="14"/>
      <c r="C69" s="13">
        <v>3866328</v>
      </c>
      <c r="D69" s="12">
        <v>2088516</v>
      </c>
      <c r="E69" s="12">
        <v>1384663</v>
      </c>
      <c r="F69" s="12">
        <v>1343794</v>
      </c>
      <c r="G69" s="12">
        <v>4126059</v>
      </c>
      <c r="H69" s="12">
        <v>1868682</v>
      </c>
      <c r="I69" s="12">
        <v>1318002</v>
      </c>
      <c r="J69" s="12">
        <v>1672436</v>
      </c>
    </row>
    <row r="70" spans="2:10" ht="45" customHeight="1" x14ac:dyDescent="0.25">
      <c r="B70" s="9" t="s">
        <v>4</v>
      </c>
      <c r="C70" s="10">
        <f>AVERAGE($C$40:$C$69)</f>
        <v>3949812.1</v>
      </c>
      <c r="D70" s="10">
        <f>AVERAGE($D$40:$D$69)</f>
        <v>2588327.9333333331</v>
      </c>
      <c r="E70" s="10">
        <f>AVERAGE($E$40:$E$69)</f>
        <v>1506999.9666666666</v>
      </c>
      <c r="F70" s="10">
        <f>AVERAGE($F$40:$F$69)</f>
        <v>1438475.3666666667</v>
      </c>
      <c r="G70" s="10">
        <f>AVERAGE($G$40:$G$69)</f>
        <v>3879799</v>
      </c>
      <c r="H70" s="10">
        <f>AVERAGE($H$40:$H$69)</f>
        <v>2301980</v>
      </c>
      <c r="I70" s="10">
        <f>AVERAGE($I$40:$I$69)</f>
        <v>1451570.7333333334</v>
      </c>
      <c r="J70" s="10">
        <f>AVERAGE($J$40:$J$69)</f>
        <v>1366958</v>
      </c>
    </row>
    <row r="71" spans="2:10" x14ac:dyDescent="0.25">
      <c r="B71" s="14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25">
      <c r="B72" s="14"/>
      <c r="C72" s="12">
        <v>5432584</v>
      </c>
      <c r="D72" s="12">
        <v>3756084</v>
      </c>
      <c r="E72" s="12">
        <v>2068196</v>
      </c>
      <c r="F72" s="12">
        <v>1953338</v>
      </c>
      <c r="G72" s="12">
        <v>6092570</v>
      </c>
      <c r="H72" s="12">
        <v>3824336</v>
      </c>
      <c r="I72" s="12">
        <v>2366341</v>
      </c>
      <c r="J72" s="12">
        <v>2268908</v>
      </c>
    </row>
    <row r="73" spans="2:10" x14ac:dyDescent="0.25">
      <c r="B73" s="14"/>
      <c r="C73" s="12">
        <v>5312792</v>
      </c>
      <c r="D73" s="12">
        <v>3967707</v>
      </c>
      <c r="E73" s="12">
        <v>1690047</v>
      </c>
      <c r="F73" s="12">
        <v>2523347</v>
      </c>
      <c r="G73" s="12">
        <v>5594161</v>
      </c>
      <c r="H73" s="12">
        <v>3941284</v>
      </c>
      <c r="I73" s="12">
        <v>1925613</v>
      </c>
      <c r="J73" s="12">
        <v>1792175</v>
      </c>
    </row>
    <row r="74" spans="2:10" x14ac:dyDescent="0.25">
      <c r="B74" s="14"/>
      <c r="C74" s="12">
        <v>6093699</v>
      </c>
      <c r="D74" s="12">
        <v>4166421</v>
      </c>
      <c r="E74" s="12">
        <v>2288444</v>
      </c>
      <c r="F74" s="12">
        <v>1965996</v>
      </c>
      <c r="G74" s="12">
        <v>6036730</v>
      </c>
      <c r="H74" s="12">
        <v>4058067</v>
      </c>
      <c r="I74" s="12">
        <v>2478783</v>
      </c>
      <c r="J74" s="12">
        <v>2315667</v>
      </c>
    </row>
    <row r="75" spans="2:10" x14ac:dyDescent="0.25">
      <c r="B75" s="14"/>
      <c r="C75" s="12">
        <v>5960780</v>
      </c>
      <c r="D75" s="12">
        <v>3388135</v>
      </c>
      <c r="E75" s="12">
        <v>2156109</v>
      </c>
      <c r="F75" s="12">
        <v>2555507</v>
      </c>
      <c r="G75" s="12">
        <v>5555807</v>
      </c>
      <c r="H75" s="12">
        <v>3155336</v>
      </c>
      <c r="I75" s="12">
        <v>2023259</v>
      </c>
      <c r="J75" s="12">
        <v>1782104</v>
      </c>
    </row>
    <row r="76" spans="2:10" x14ac:dyDescent="0.25">
      <c r="B76" s="14"/>
      <c r="C76" s="12">
        <v>6803548</v>
      </c>
      <c r="D76" s="12">
        <v>3672745</v>
      </c>
      <c r="E76" s="12">
        <v>1775435</v>
      </c>
      <c r="F76" s="12">
        <v>2466841</v>
      </c>
      <c r="G76" s="12">
        <v>5969647</v>
      </c>
      <c r="H76" s="12">
        <v>3246026</v>
      </c>
      <c r="I76" s="12">
        <v>1584518</v>
      </c>
      <c r="J76" s="12">
        <v>2267007</v>
      </c>
    </row>
    <row r="77" spans="2:10" x14ac:dyDescent="0.25">
      <c r="B77" s="14"/>
      <c r="C77" s="12">
        <v>7150944</v>
      </c>
      <c r="D77" s="12">
        <v>3870843</v>
      </c>
      <c r="E77" s="12">
        <v>2369132</v>
      </c>
      <c r="F77" s="12">
        <v>2063178</v>
      </c>
      <c r="G77" s="12">
        <v>6517050</v>
      </c>
      <c r="H77" s="12">
        <v>3359869</v>
      </c>
      <c r="I77" s="12">
        <v>2145720</v>
      </c>
      <c r="J77" s="12">
        <v>1865148</v>
      </c>
    </row>
    <row r="78" spans="2:10" x14ac:dyDescent="0.25">
      <c r="B78" s="14"/>
      <c r="C78" s="13">
        <v>5908984</v>
      </c>
      <c r="D78" s="13">
        <v>4077320</v>
      </c>
      <c r="E78" s="13">
        <v>2061019</v>
      </c>
      <c r="F78" s="13">
        <v>1596855</v>
      </c>
      <c r="G78" s="12">
        <v>6055512</v>
      </c>
      <c r="H78" s="12">
        <v>3445208</v>
      </c>
      <c r="I78" s="12">
        <v>1691368</v>
      </c>
      <c r="J78" s="12">
        <v>2391485</v>
      </c>
    </row>
    <row r="79" spans="2:10" x14ac:dyDescent="0.25">
      <c r="B79" s="14"/>
      <c r="C79" s="12">
        <v>6536136</v>
      </c>
      <c r="D79" s="12">
        <v>3338303</v>
      </c>
      <c r="E79" s="12">
        <v>1708849</v>
      </c>
      <c r="F79" s="12">
        <v>2288927</v>
      </c>
      <c r="G79" s="12">
        <v>5506706</v>
      </c>
      <c r="H79" s="12">
        <v>3533836</v>
      </c>
      <c r="I79" s="12">
        <v>2234597</v>
      </c>
      <c r="J79" s="12">
        <v>1746468</v>
      </c>
    </row>
    <row r="80" spans="2:10" x14ac:dyDescent="0.25">
      <c r="B80" s="14"/>
      <c r="C80" s="12">
        <v>6610312</v>
      </c>
      <c r="D80" s="12">
        <v>3550784</v>
      </c>
      <c r="E80" s="12">
        <v>2320252</v>
      </c>
      <c r="F80" s="12">
        <v>1981809</v>
      </c>
      <c r="G80" s="12">
        <v>5916453</v>
      </c>
      <c r="H80" s="12">
        <v>3677897</v>
      </c>
      <c r="I80" s="12">
        <v>1851779</v>
      </c>
      <c r="J80" s="12">
        <v>2115461</v>
      </c>
    </row>
    <row r="81" spans="2:10" x14ac:dyDescent="0.25">
      <c r="B81" s="14"/>
      <c r="C81" s="13">
        <v>6341159</v>
      </c>
      <c r="D81" s="13">
        <v>3679627</v>
      </c>
      <c r="E81" s="13">
        <v>1965755</v>
      </c>
      <c r="F81" s="13">
        <v>1436460</v>
      </c>
      <c r="G81" s="12">
        <v>6284719</v>
      </c>
      <c r="H81" s="12">
        <v>3816734</v>
      </c>
      <c r="I81" s="12">
        <v>2410117</v>
      </c>
      <c r="J81" s="12">
        <v>1598101</v>
      </c>
    </row>
    <row r="82" spans="2:10" x14ac:dyDescent="0.25">
      <c r="B82" s="14"/>
      <c r="C82" s="12">
        <v>6021647</v>
      </c>
      <c r="D82" s="12">
        <v>3919654</v>
      </c>
      <c r="E82" s="12">
        <v>3055530</v>
      </c>
      <c r="F82" s="12">
        <v>2004855</v>
      </c>
      <c r="G82" s="12">
        <v>5878808</v>
      </c>
      <c r="H82" s="12">
        <v>3943913</v>
      </c>
      <c r="I82" s="12">
        <v>1954853</v>
      </c>
      <c r="J82" s="12">
        <v>2073301</v>
      </c>
    </row>
    <row r="83" spans="2:10" x14ac:dyDescent="0.25">
      <c r="B83" s="14"/>
      <c r="C83" s="12">
        <v>5663776</v>
      </c>
      <c r="D83" s="12">
        <v>4019883</v>
      </c>
      <c r="E83" s="12">
        <v>1665043</v>
      </c>
      <c r="F83" s="12">
        <v>1841490</v>
      </c>
      <c r="G83" s="12">
        <v>6597203</v>
      </c>
      <c r="H83" s="12">
        <v>4052144</v>
      </c>
      <c r="I83" s="12">
        <v>2503771</v>
      </c>
      <c r="J83" s="12">
        <v>1589576</v>
      </c>
    </row>
    <row r="84" spans="2:10" x14ac:dyDescent="0.25">
      <c r="B84" s="14"/>
      <c r="C84" s="13">
        <v>6258091</v>
      </c>
      <c r="D84" s="13">
        <v>3271627</v>
      </c>
      <c r="E84" s="13">
        <v>2315309</v>
      </c>
      <c r="F84" s="13">
        <v>2318618</v>
      </c>
      <c r="G84" s="12">
        <v>5871059</v>
      </c>
      <c r="H84" s="12">
        <v>3186602</v>
      </c>
      <c r="I84" s="12">
        <v>2152710</v>
      </c>
      <c r="J84" s="12">
        <v>2062606</v>
      </c>
    </row>
    <row r="85" spans="2:10" x14ac:dyDescent="0.25">
      <c r="B85" s="14"/>
      <c r="C85" s="12">
        <v>6085043</v>
      </c>
      <c r="D85" s="12">
        <v>3479273</v>
      </c>
      <c r="E85" s="12">
        <v>2385138</v>
      </c>
      <c r="F85" s="12">
        <v>1747525</v>
      </c>
      <c r="G85" s="12">
        <v>6187152</v>
      </c>
      <c r="H85" s="12">
        <v>3305993</v>
      </c>
      <c r="I85" s="12">
        <v>1712355</v>
      </c>
      <c r="J85" s="12">
        <v>1621397</v>
      </c>
    </row>
    <row r="86" spans="2:10" x14ac:dyDescent="0.25">
      <c r="B86" s="14"/>
      <c r="C86" s="13">
        <v>5747452</v>
      </c>
      <c r="D86" s="13">
        <v>3924537</v>
      </c>
      <c r="E86" s="13">
        <v>1999092</v>
      </c>
      <c r="F86" s="13">
        <v>2349982</v>
      </c>
      <c r="G86" s="13">
        <v>5607756</v>
      </c>
      <c r="H86" s="13">
        <v>3425774</v>
      </c>
      <c r="I86" s="13">
        <v>2269572</v>
      </c>
      <c r="J86" s="13">
        <v>2113994</v>
      </c>
    </row>
    <row r="87" spans="2:10" x14ac:dyDescent="0.25">
      <c r="B87" s="14"/>
      <c r="C87" s="13">
        <v>5666632</v>
      </c>
      <c r="D87" s="13">
        <v>4145990</v>
      </c>
      <c r="E87" s="13">
        <v>1626617</v>
      </c>
      <c r="F87" s="13">
        <v>2144344</v>
      </c>
      <c r="G87" s="12">
        <v>6193820</v>
      </c>
      <c r="H87" s="12">
        <v>3546017</v>
      </c>
      <c r="I87" s="12">
        <v>1838358</v>
      </c>
      <c r="J87" s="12">
        <v>1690420</v>
      </c>
    </row>
    <row r="88" spans="2:10" x14ac:dyDescent="0.25">
      <c r="B88" s="14"/>
      <c r="C88" s="12">
        <v>5590860</v>
      </c>
      <c r="D88" s="12">
        <v>3560672</v>
      </c>
      <c r="E88" s="12">
        <v>2243676</v>
      </c>
      <c r="F88" s="12">
        <v>1555136</v>
      </c>
      <c r="G88" s="12">
        <v>5708465</v>
      </c>
      <c r="H88" s="12">
        <v>3646945</v>
      </c>
      <c r="I88" s="12">
        <v>2412267</v>
      </c>
      <c r="J88" s="12">
        <v>2203396</v>
      </c>
    </row>
    <row r="89" spans="2:10" x14ac:dyDescent="0.25">
      <c r="B89" s="14"/>
      <c r="C89" s="12">
        <v>6628101</v>
      </c>
      <c r="D89" s="12">
        <v>3775602</v>
      </c>
      <c r="E89" s="12">
        <v>2175056</v>
      </c>
      <c r="F89" s="12">
        <v>2086653</v>
      </c>
      <c r="G89" s="12">
        <v>6175747</v>
      </c>
      <c r="H89" s="12">
        <v>3743025</v>
      </c>
      <c r="I89" s="12">
        <v>1962400</v>
      </c>
      <c r="J89" s="12">
        <v>1793006</v>
      </c>
    </row>
    <row r="90" spans="2:10" x14ac:dyDescent="0.25">
      <c r="B90" s="14"/>
      <c r="C90" s="13">
        <v>6502009</v>
      </c>
      <c r="D90" s="13">
        <v>3994488</v>
      </c>
      <c r="E90" s="13">
        <v>1923654</v>
      </c>
      <c r="F90" s="13">
        <v>1681682</v>
      </c>
      <c r="G90" s="12">
        <v>5616382</v>
      </c>
      <c r="H90" s="12">
        <v>3872440</v>
      </c>
      <c r="I90" s="12">
        <v>2544178</v>
      </c>
      <c r="J90" s="12">
        <v>2254061</v>
      </c>
    </row>
    <row r="91" spans="2:10" x14ac:dyDescent="0.25">
      <c r="B91" s="14"/>
      <c r="C91" s="12">
        <v>6371386</v>
      </c>
      <c r="D91" s="12">
        <v>3270922</v>
      </c>
      <c r="E91" s="12">
        <v>2523753</v>
      </c>
      <c r="F91" s="12">
        <v>2505060</v>
      </c>
      <c r="G91" s="12">
        <v>6117051</v>
      </c>
      <c r="H91" s="12">
        <v>4018511</v>
      </c>
      <c r="I91" s="12">
        <v>2133311</v>
      </c>
      <c r="J91" s="12">
        <v>1729061</v>
      </c>
    </row>
    <row r="92" spans="2:10" x14ac:dyDescent="0.25">
      <c r="B92" s="14"/>
      <c r="C92" s="12">
        <v>6206332</v>
      </c>
      <c r="D92" s="12">
        <v>3356480</v>
      </c>
      <c r="E92" s="12">
        <v>2365209</v>
      </c>
      <c r="F92" s="12">
        <v>2040848</v>
      </c>
      <c r="G92" s="13">
        <v>5467431</v>
      </c>
      <c r="H92" s="13">
        <v>2657088</v>
      </c>
      <c r="I92" s="13">
        <v>1701085</v>
      </c>
      <c r="J92" s="13">
        <v>2200846</v>
      </c>
    </row>
    <row r="93" spans="2:10" x14ac:dyDescent="0.25">
      <c r="B93" s="14"/>
      <c r="C93" s="13">
        <v>6168116</v>
      </c>
      <c r="D93" s="13">
        <v>3612330</v>
      </c>
      <c r="E93" s="13">
        <v>1984044</v>
      </c>
      <c r="F93" s="13">
        <v>1493525</v>
      </c>
      <c r="G93" s="12">
        <v>6675435</v>
      </c>
      <c r="H93" s="12">
        <v>3772772</v>
      </c>
      <c r="I93" s="12">
        <v>2271198</v>
      </c>
      <c r="J93" s="12">
        <v>1684325</v>
      </c>
    </row>
    <row r="94" spans="2:10" x14ac:dyDescent="0.25">
      <c r="B94" s="14"/>
      <c r="C94" s="12">
        <v>5826506</v>
      </c>
      <c r="D94" s="12">
        <v>3906071</v>
      </c>
      <c r="E94" s="12">
        <v>1604947</v>
      </c>
      <c r="F94" s="12">
        <v>2159311</v>
      </c>
      <c r="G94" s="12">
        <v>6889750</v>
      </c>
      <c r="H94" s="12">
        <v>3889505</v>
      </c>
      <c r="I94" s="12">
        <v>1834665</v>
      </c>
      <c r="J94" s="12">
        <v>2102734</v>
      </c>
    </row>
    <row r="95" spans="2:10" x14ac:dyDescent="0.25">
      <c r="B95" s="14"/>
      <c r="C95" s="12">
        <v>6350930</v>
      </c>
      <c r="D95" s="12">
        <v>4242673</v>
      </c>
      <c r="E95" s="12">
        <v>2525079</v>
      </c>
      <c r="F95" s="12">
        <v>2027985</v>
      </c>
      <c r="G95" s="12">
        <v>6718175</v>
      </c>
      <c r="H95" s="12">
        <v>4026970</v>
      </c>
      <c r="I95" s="12">
        <v>2387624</v>
      </c>
      <c r="J95" s="12">
        <v>1583890</v>
      </c>
    </row>
    <row r="96" spans="2:10" x14ac:dyDescent="0.25">
      <c r="B96" s="14"/>
      <c r="C96" s="13">
        <v>5381776</v>
      </c>
      <c r="D96" s="13">
        <v>3485847</v>
      </c>
      <c r="E96" s="13">
        <v>2592719</v>
      </c>
      <c r="F96" s="13">
        <v>1514540</v>
      </c>
      <c r="G96" s="12">
        <v>6378050</v>
      </c>
      <c r="H96" s="12">
        <v>3167987</v>
      </c>
      <c r="I96" s="12">
        <v>1950602</v>
      </c>
      <c r="J96" s="12">
        <v>2041106</v>
      </c>
    </row>
    <row r="97" spans="2:10" x14ac:dyDescent="0.25">
      <c r="B97" s="14"/>
      <c r="C97" s="12">
        <v>6148711</v>
      </c>
      <c r="D97" s="12">
        <v>3691887</v>
      </c>
      <c r="E97" s="12">
        <v>2263149</v>
      </c>
      <c r="F97" s="12">
        <v>2036033</v>
      </c>
      <c r="G97" s="12">
        <v>6224223</v>
      </c>
      <c r="H97" s="12">
        <v>3314601</v>
      </c>
      <c r="I97" s="12">
        <v>2504380</v>
      </c>
      <c r="J97" s="12">
        <v>1516935</v>
      </c>
    </row>
    <row r="98" spans="2:10" x14ac:dyDescent="0.25">
      <c r="B98" s="14"/>
      <c r="C98" s="12">
        <v>5860577</v>
      </c>
      <c r="D98" s="12">
        <v>3898003</v>
      </c>
      <c r="E98" s="12">
        <v>1955196</v>
      </c>
      <c r="F98" s="12">
        <v>1760238</v>
      </c>
      <c r="G98" s="13">
        <v>5740236</v>
      </c>
      <c r="H98" s="13">
        <v>3434414</v>
      </c>
      <c r="I98" s="13">
        <v>2063044</v>
      </c>
      <c r="J98" s="13">
        <v>1980931</v>
      </c>
    </row>
    <row r="99" spans="2:10" x14ac:dyDescent="0.25">
      <c r="B99" s="14"/>
      <c r="C99" s="12">
        <v>6629795</v>
      </c>
      <c r="D99" s="12">
        <v>4149224</v>
      </c>
      <c r="E99" s="12">
        <v>2921921</v>
      </c>
      <c r="F99" s="12">
        <v>2724836</v>
      </c>
      <c r="G99" s="12">
        <v>6326587</v>
      </c>
      <c r="H99" s="12">
        <v>3529487</v>
      </c>
      <c r="I99" s="12">
        <v>1703831</v>
      </c>
      <c r="J99" s="12">
        <v>1407081</v>
      </c>
    </row>
    <row r="100" spans="2:10" x14ac:dyDescent="0.25">
      <c r="B100" s="14"/>
      <c r="C100" s="12">
        <v>6344069</v>
      </c>
      <c r="D100" s="12">
        <v>3331003</v>
      </c>
      <c r="E100" s="12">
        <v>2520602</v>
      </c>
      <c r="F100" s="12">
        <v>2148432</v>
      </c>
      <c r="G100" s="12">
        <v>6262451</v>
      </c>
      <c r="H100" s="12">
        <v>3606972</v>
      </c>
      <c r="I100" s="12">
        <v>2261706</v>
      </c>
      <c r="J100" s="12">
        <v>1892247</v>
      </c>
    </row>
    <row r="101" spans="2:10" x14ac:dyDescent="0.25">
      <c r="B101" s="14"/>
      <c r="C101" s="13">
        <v>6587972</v>
      </c>
      <c r="D101" s="12">
        <v>3457431</v>
      </c>
      <c r="E101" s="12">
        <v>2126510</v>
      </c>
      <c r="F101" s="12">
        <v>1668625</v>
      </c>
      <c r="G101" s="12">
        <v>5746159</v>
      </c>
      <c r="H101" s="12">
        <v>3724024</v>
      </c>
      <c r="I101" s="12">
        <v>1811725</v>
      </c>
      <c r="J101" s="12">
        <v>2282209</v>
      </c>
    </row>
    <row r="102" spans="2:10" ht="44.25" customHeight="1" x14ac:dyDescent="0.25">
      <c r="B102" s="9" t="s">
        <v>4</v>
      </c>
      <c r="C102" s="10">
        <f>AVERAGE($C$72:$C$101)</f>
        <v>6139690.6333333338</v>
      </c>
      <c r="D102" s="10">
        <f>AVERAGE($D$72:$D$101)</f>
        <v>3732052.2</v>
      </c>
      <c r="E102" s="10">
        <f>AVERAGE($E$72:$E$101)</f>
        <v>2172516.0666666669</v>
      </c>
      <c r="F102" s="10">
        <f>AVERAGE($F$72:$F$101)</f>
        <v>2021399.2</v>
      </c>
      <c r="G102" s="10">
        <f>AVERAGE($G$72:$G$101)</f>
        <v>6063709.833333333</v>
      </c>
      <c r="H102" s="10">
        <f>AVERAGE($H$72:$H$101)</f>
        <v>3597459.2333333334</v>
      </c>
      <c r="I102" s="10">
        <f>AVERAGE($I$72:$I$101)</f>
        <v>2089524.3333333333</v>
      </c>
      <c r="J102" s="10">
        <f>AVERAGE($J$72:$J$101)</f>
        <v>1932188.2</v>
      </c>
    </row>
    <row r="103" spans="2:10" x14ac:dyDescent="0.25">
      <c r="B103" s="14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25">
      <c r="B104" s="14"/>
      <c r="C104" s="12">
        <v>8744789</v>
      </c>
      <c r="D104" s="12">
        <v>4889364</v>
      </c>
      <c r="E104" s="12">
        <v>3400028</v>
      </c>
      <c r="F104" s="12">
        <v>3108823</v>
      </c>
      <c r="G104" s="12">
        <v>8436925</v>
      </c>
      <c r="H104" s="12">
        <v>5281182</v>
      </c>
      <c r="I104" s="12">
        <v>2936592</v>
      </c>
      <c r="J104" s="12">
        <v>2393767</v>
      </c>
    </row>
    <row r="105" spans="2:10" x14ac:dyDescent="0.25">
      <c r="B105" s="14"/>
      <c r="C105" s="12">
        <v>9540717</v>
      </c>
      <c r="D105" s="12">
        <v>5603902</v>
      </c>
      <c r="E105" s="12">
        <v>3459790</v>
      </c>
      <c r="F105" s="12">
        <v>2112146</v>
      </c>
      <c r="G105" s="12">
        <v>8699161</v>
      </c>
      <c r="H105" s="12">
        <v>5074103</v>
      </c>
      <c r="I105" s="12">
        <v>3426783</v>
      </c>
      <c r="J105" s="12">
        <v>2617958</v>
      </c>
    </row>
    <row r="106" spans="2:10" x14ac:dyDescent="0.25">
      <c r="B106" s="14"/>
      <c r="C106" s="12">
        <v>9462450</v>
      </c>
      <c r="D106" s="12">
        <v>5384149</v>
      </c>
      <c r="E106" s="12">
        <v>3058911</v>
      </c>
      <c r="F106" s="12">
        <v>2580343</v>
      </c>
      <c r="G106" s="12">
        <v>9671885</v>
      </c>
      <c r="H106" s="12">
        <v>4462076</v>
      </c>
      <c r="I106" s="12">
        <v>2904264</v>
      </c>
      <c r="J106" s="12">
        <v>2878234</v>
      </c>
    </row>
    <row r="107" spans="2:10" x14ac:dyDescent="0.25">
      <c r="B107" s="14"/>
      <c r="C107" s="12">
        <v>8762709</v>
      </c>
      <c r="D107" s="12">
        <v>4999083</v>
      </c>
      <c r="E107" s="12">
        <v>3187263</v>
      </c>
      <c r="F107" s="12">
        <v>2941762</v>
      </c>
      <c r="G107" s="12">
        <v>8972115</v>
      </c>
      <c r="H107" s="12">
        <v>5020765</v>
      </c>
      <c r="I107" s="12">
        <v>3369239</v>
      </c>
      <c r="J107" s="12">
        <v>3256386</v>
      </c>
    </row>
    <row r="108" spans="2:10" x14ac:dyDescent="0.25">
      <c r="B108" s="14"/>
      <c r="C108" s="12">
        <v>9750414</v>
      </c>
      <c r="D108" s="12">
        <v>4764920</v>
      </c>
      <c r="E108" s="12">
        <v>2755381</v>
      </c>
      <c r="F108" s="12">
        <v>3205313</v>
      </c>
      <c r="G108" s="12">
        <v>8250249</v>
      </c>
      <c r="H108" s="12">
        <v>4938833</v>
      </c>
      <c r="I108" s="12">
        <v>2851925</v>
      </c>
      <c r="J108" s="12">
        <v>2498469</v>
      </c>
    </row>
    <row r="109" spans="2:10" x14ac:dyDescent="0.25">
      <c r="B109" s="14"/>
      <c r="C109" s="12">
        <v>9935998</v>
      </c>
      <c r="D109" s="12">
        <v>5448490</v>
      </c>
      <c r="E109" s="12">
        <v>3583768</v>
      </c>
      <c r="F109" s="12">
        <v>2912468</v>
      </c>
      <c r="G109" s="12">
        <v>8501677</v>
      </c>
      <c r="H109" s="12">
        <v>5642313</v>
      </c>
      <c r="I109" s="12">
        <v>3317890</v>
      </c>
      <c r="J109" s="12">
        <v>2924766</v>
      </c>
    </row>
    <row r="110" spans="2:10" x14ac:dyDescent="0.25">
      <c r="B110" s="14"/>
      <c r="C110" s="13">
        <v>10038367</v>
      </c>
      <c r="D110" s="13">
        <v>5225628</v>
      </c>
      <c r="E110" s="13">
        <v>3163814</v>
      </c>
      <c r="F110" s="13">
        <v>3182666</v>
      </c>
      <c r="G110" s="12">
        <v>9935367</v>
      </c>
      <c r="H110" s="12">
        <v>5286912</v>
      </c>
      <c r="I110" s="12">
        <v>2779735</v>
      </c>
      <c r="J110" s="12">
        <v>3192596</v>
      </c>
    </row>
    <row r="111" spans="2:10" x14ac:dyDescent="0.25">
      <c r="B111" s="14"/>
      <c r="C111" s="12">
        <v>8584614</v>
      </c>
      <c r="D111" s="12">
        <v>5433910</v>
      </c>
      <c r="E111" s="12">
        <v>3021137</v>
      </c>
      <c r="F111" s="12">
        <v>2866609</v>
      </c>
      <c r="G111" s="12">
        <v>9170252</v>
      </c>
      <c r="H111" s="12">
        <v>4748583</v>
      </c>
      <c r="I111" s="12">
        <v>3258447</v>
      </c>
      <c r="J111" s="12">
        <v>2465129</v>
      </c>
    </row>
    <row r="112" spans="2:10" x14ac:dyDescent="0.25">
      <c r="B112" s="14"/>
      <c r="C112" s="12">
        <v>8602547</v>
      </c>
      <c r="D112" s="12">
        <v>5696610</v>
      </c>
      <c r="E112" s="12">
        <v>2659130</v>
      </c>
      <c r="F112" s="12">
        <v>3355856</v>
      </c>
      <c r="G112" s="12">
        <v>8433626</v>
      </c>
      <c r="H112" s="12">
        <v>5700901</v>
      </c>
      <c r="I112" s="12">
        <v>2826931</v>
      </c>
      <c r="J112" s="12">
        <v>2749910</v>
      </c>
    </row>
    <row r="113" spans="2:10" x14ac:dyDescent="0.25">
      <c r="B113" s="14"/>
      <c r="C113" s="13">
        <v>9488842</v>
      </c>
      <c r="D113" s="13">
        <v>5967481</v>
      </c>
      <c r="E113" s="13">
        <v>3207085</v>
      </c>
      <c r="F113" s="13">
        <v>2712844</v>
      </c>
      <c r="G113" s="12">
        <v>7890385</v>
      </c>
      <c r="H113" s="12">
        <v>5306978</v>
      </c>
      <c r="I113" s="12">
        <v>3301842</v>
      </c>
      <c r="J113" s="12">
        <v>3219405</v>
      </c>
    </row>
    <row r="114" spans="2:10" x14ac:dyDescent="0.25">
      <c r="B114" s="14"/>
      <c r="C114" s="12">
        <v>9196241</v>
      </c>
      <c r="D114" s="12">
        <v>6008279</v>
      </c>
      <c r="E114" s="12">
        <v>2855863</v>
      </c>
      <c r="F114" s="12">
        <v>3570662</v>
      </c>
      <c r="G114" s="12">
        <v>9150526</v>
      </c>
      <c r="H114" s="12">
        <v>5144868</v>
      </c>
      <c r="I114" s="12">
        <v>2805520</v>
      </c>
      <c r="J114" s="12">
        <v>2502234</v>
      </c>
    </row>
    <row r="115" spans="2:10" x14ac:dyDescent="0.25">
      <c r="B115" s="14"/>
      <c r="C115" s="12">
        <v>8427028</v>
      </c>
      <c r="D115" s="12">
        <v>5112676</v>
      </c>
      <c r="E115" s="12">
        <v>3399328</v>
      </c>
      <c r="F115" s="12">
        <v>3055501</v>
      </c>
      <c r="G115" s="12">
        <v>8220590</v>
      </c>
      <c r="H115" s="12">
        <v>4564606</v>
      </c>
      <c r="I115" s="12">
        <v>3358346</v>
      </c>
      <c r="J115" s="12">
        <v>2773970</v>
      </c>
    </row>
    <row r="116" spans="2:10" x14ac:dyDescent="0.25">
      <c r="B116" s="14"/>
      <c r="C116" s="13">
        <v>9124885</v>
      </c>
      <c r="D116" s="13">
        <v>5225168</v>
      </c>
      <c r="E116" s="13">
        <v>3550569</v>
      </c>
      <c r="F116" s="13">
        <v>2946038</v>
      </c>
      <c r="G116" s="12">
        <v>8679120</v>
      </c>
      <c r="H116" s="12">
        <v>5354511</v>
      </c>
      <c r="I116" s="12">
        <v>2844010</v>
      </c>
      <c r="J116" s="12">
        <v>3027488</v>
      </c>
    </row>
    <row r="117" spans="2:10" x14ac:dyDescent="0.25">
      <c r="B117" s="14"/>
      <c r="C117" s="12">
        <v>8948432</v>
      </c>
      <c r="D117" s="12">
        <v>5003582</v>
      </c>
      <c r="E117" s="12">
        <v>3102319</v>
      </c>
      <c r="F117" s="12">
        <v>3359547</v>
      </c>
      <c r="G117" s="12">
        <v>8936531</v>
      </c>
      <c r="H117" s="12">
        <v>4769890</v>
      </c>
      <c r="I117" s="12">
        <v>3422731</v>
      </c>
      <c r="J117" s="12">
        <v>2405093</v>
      </c>
    </row>
    <row r="118" spans="2:10" x14ac:dyDescent="0.25">
      <c r="B118" s="14"/>
      <c r="C118" s="13">
        <v>9764926</v>
      </c>
      <c r="D118" s="13">
        <v>5182059</v>
      </c>
      <c r="E118" s="13">
        <v>2736406</v>
      </c>
      <c r="F118" s="13">
        <v>2978179</v>
      </c>
      <c r="G118" s="13">
        <v>9224785</v>
      </c>
      <c r="H118" s="13">
        <v>5290946</v>
      </c>
      <c r="I118" s="13">
        <v>2901227</v>
      </c>
      <c r="J118" s="13">
        <v>2723445</v>
      </c>
    </row>
    <row r="119" spans="2:10" x14ac:dyDescent="0.25">
      <c r="B119" s="14"/>
      <c r="C119" s="13">
        <v>10080938</v>
      </c>
      <c r="D119" s="13">
        <v>5335821</v>
      </c>
      <c r="E119" s="13">
        <v>3262505</v>
      </c>
      <c r="F119" s="13">
        <v>3116526</v>
      </c>
      <c r="G119" s="12">
        <v>8470034</v>
      </c>
      <c r="H119" s="12">
        <v>4803150</v>
      </c>
      <c r="I119" s="12">
        <v>3383690</v>
      </c>
      <c r="J119" s="12">
        <v>3043355</v>
      </c>
    </row>
    <row r="120" spans="2:10" x14ac:dyDescent="0.25">
      <c r="B120" s="14"/>
      <c r="C120" s="12">
        <v>9353880</v>
      </c>
      <c r="D120" s="12">
        <v>5511864</v>
      </c>
      <c r="E120" s="12">
        <v>3078031</v>
      </c>
      <c r="F120" s="12">
        <v>2521541</v>
      </c>
      <c r="G120" s="12">
        <v>9416497</v>
      </c>
      <c r="H120" s="12">
        <v>5755228</v>
      </c>
      <c r="I120" s="12">
        <v>2862887</v>
      </c>
      <c r="J120" s="12">
        <v>2146551</v>
      </c>
    </row>
    <row r="121" spans="2:10" x14ac:dyDescent="0.25">
      <c r="B121" s="14"/>
      <c r="C121" s="12">
        <v>9133989</v>
      </c>
      <c r="D121" s="12">
        <v>5775863</v>
      </c>
      <c r="E121" s="12">
        <v>2631596</v>
      </c>
      <c r="F121" s="12">
        <v>3169512</v>
      </c>
      <c r="G121" s="12">
        <v>8509116</v>
      </c>
      <c r="H121" s="12">
        <v>5336674</v>
      </c>
      <c r="I121" s="12">
        <v>3310415</v>
      </c>
      <c r="J121" s="12">
        <v>2454958</v>
      </c>
    </row>
    <row r="122" spans="2:10" x14ac:dyDescent="0.25">
      <c r="B122" s="14"/>
      <c r="C122" s="13">
        <v>9384605</v>
      </c>
      <c r="D122" s="13">
        <v>5982185</v>
      </c>
      <c r="E122" s="13">
        <v>3412359</v>
      </c>
      <c r="F122" s="13">
        <v>2445849</v>
      </c>
      <c r="G122" s="12">
        <v>8825496</v>
      </c>
      <c r="H122" s="12">
        <v>5269058</v>
      </c>
      <c r="I122" s="12">
        <v>2857849</v>
      </c>
      <c r="J122" s="12">
        <v>2812058</v>
      </c>
    </row>
    <row r="123" spans="2:10" x14ac:dyDescent="0.25">
      <c r="B123" s="14"/>
      <c r="C123" s="12">
        <v>9695701</v>
      </c>
      <c r="D123" s="12">
        <v>4643229</v>
      </c>
      <c r="E123" s="12">
        <v>2937350</v>
      </c>
      <c r="F123" s="12">
        <v>3061349</v>
      </c>
      <c r="G123" s="12">
        <v>9014502</v>
      </c>
      <c r="H123" s="12">
        <v>5117752</v>
      </c>
      <c r="I123" s="12">
        <v>3320504</v>
      </c>
      <c r="J123" s="12">
        <v>3166552</v>
      </c>
    </row>
    <row r="124" spans="2:10" x14ac:dyDescent="0.25">
      <c r="B124" s="14"/>
      <c r="C124" s="12">
        <v>9403260</v>
      </c>
      <c r="D124" s="12">
        <v>5422100</v>
      </c>
      <c r="E124" s="12">
        <v>3494159</v>
      </c>
      <c r="F124" s="12">
        <v>2498628</v>
      </c>
      <c r="G124" s="13">
        <v>8162803</v>
      </c>
      <c r="H124" s="13">
        <v>4634786</v>
      </c>
      <c r="I124" s="13">
        <v>2783399</v>
      </c>
      <c r="J124" s="13">
        <v>2522392</v>
      </c>
    </row>
    <row r="125" spans="2:10" x14ac:dyDescent="0.25">
      <c r="B125" s="14"/>
      <c r="C125" s="13">
        <v>9196207</v>
      </c>
      <c r="D125" s="13">
        <v>5050876</v>
      </c>
      <c r="E125" s="13">
        <v>3175613</v>
      </c>
      <c r="F125" s="13">
        <v>2919891</v>
      </c>
      <c r="G125" s="12">
        <v>8366976</v>
      </c>
      <c r="H125" s="12">
        <v>5099761</v>
      </c>
      <c r="I125" s="12">
        <v>3258647</v>
      </c>
      <c r="J125" s="12">
        <v>2912833</v>
      </c>
    </row>
    <row r="126" spans="2:10" x14ac:dyDescent="0.25">
      <c r="B126" s="14"/>
      <c r="C126" s="12">
        <v>9907653</v>
      </c>
      <c r="D126" s="12">
        <v>4868535</v>
      </c>
      <c r="E126" s="12">
        <v>2744766</v>
      </c>
      <c r="F126" s="12">
        <v>3637777</v>
      </c>
      <c r="G126" s="12">
        <v>8546388</v>
      </c>
      <c r="H126" s="12">
        <v>4991289</v>
      </c>
      <c r="I126" s="12">
        <v>2742724</v>
      </c>
      <c r="J126" s="12">
        <v>3292651</v>
      </c>
    </row>
    <row r="127" spans="2:10" x14ac:dyDescent="0.25">
      <c r="B127" s="14"/>
      <c r="C127" s="12">
        <v>9625344</v>
      </c>
      <c r="D127" s="12">
        <v>5563288</v>
      </c>
      <c r="E127" s="12">
        <v>3732395</v>
      </c>
      <c r="F127" s="12">
        <v>2983658</v>
      </c>
      <c r="G127" s="12">
        <v>9096262</v>
      </c>
      <c r="H127" s="12">
        <v>4919688</v>
      </c>
      <c r="I127" s="12">
        <v>3279216</v>
      </c>
      <c r="J127" s="12">
        <v>2516994</v>
      </c>
    </row>
    <row r="128" spans="2:10" x14ac:dyDescent="0.25">
      <c r="B128" s="14"/>
      <c r="C128" s="13">
        <v>8601843</v>
      </c>
      <c r="D128" s="13">
        <v>5298161</v>
      </c>
      <c r="E128" s="13">
        <v>3298042</v>
      </c>
      <c r="F128" s="13">
        <v>2949156</v>
      </c>
      <c r="G128" s="12">
        <v>8314462</v>
      </c>
      <c r="H128" s="12">
        <v>5869492</v>
      </c>
      <c r="I128" s="12">
        <v>2760552</v>
      </c>
      <c r="J128" s="12">
        <v>2785694</v>
      </c>
    </row>
    <row r="129" spans="2:10" x14ac:dyDescent="0.25">
      <c r="B129" s="14"/>
      <c r="C129" s="12">
        <v>9545366</v>
      </c>
      <c r="D129" s="12">
        <v>5378856</v>
      </c>
      <c r="E129" s="12">
        <v>3144957</v>
      </c>
      <c r="F129" s="12">
        <v>3361553</v>
      </c>
      <c r="G129" s="12">
        <v>9080336</v>
      </c>
      <c r="H129" s="12">
        <v>5419802</v>
      </c>
      <c r="I129" s="12">
        <v>3219797</v>
      </c>
      <c r="J129" s="12">
        <v>3121357</v>
      </c>
    </row>
    <row r="130" spans="2:10" x14ac:dyDescent="0.25">
      <c r="B130" s="14"/>
      <c r="C130" s="12">
        <v>9380267</v>
      </c>
      <c r="D130" s="12">
        <v>5072062</v>
      </c>
      <c r="E130" s="12">
        <v>2692808</v>
      </c>
      <c r="F130" s="12">
        <v>3104513</v>
      </c>
      <c r="G130" s="13">
        <v>9349891</v>
      </c>
      <c r="H130" s="13">
        <v>5344446</v>
      </c>
      <c r="I130" s="13">
        <v>2675993</v>
      </c>
      <c r="J130" s="13">
        <v>2438718</v>
      </c>
    </row>
    <row r="131" spans="2:10" x14ac:dyDescent="0.25">
      <c r="B131" s="14"/>
      <c r="C131" s="12">
        <v>9100582</v>
      </c>
      <c r="D131" s="12">
        <v>4674424</v>
      </c>
      <c r="E131" s="12">
        <v>3231265</v>
      </c>
      <c r="F131" s="12">
        <v>2410241</v>
      </c>
      <c r="G131" s="12">
        <v>8497797</v>
      </c>
      <c r="H131" s="12">
        <v>5254688</v>
      </c>
      <c r="I131" s="12">
        <v>3127510</v>
      </c>
      <c r="J131" s="12">
        <v>2602380</v>
      </c>
    </row>
    <row r="132" spans="2:10" x14ac:dyDescent="0.25">
      <c r="B132" s="14"/>
      <c r="C132" s="12">
        <v>9422269</v>
      </c>
      <c r="D132" s="12">
        <v>5383896</v>
      </c>
      <c r="E132" s="12">
        <v>3026679</v>
      </c>
      <c r="F132" s="12">
        <v>2818076</v>
      </c>
      <c r="G132" s="12">
        <v>8691728</v>
      </c>
      <c r="H132" s="12">
        <v>4896603</v>
      </c>
      <c r="I132" s="12">
        <v>2591466</v>
      </c>
      <c r="J132" s="12">
        <v>3012997</v>
      </c>
    </row>
    <row r="133" spans="2:10" x14ac:dyDescent="0.25">
      <c r="B133" s="14"/>
      <c r="C133" s="13">
        <v>9211879</v>
      </c>
      <c r="D133" s="12">
        <v>4826515</v>
      </c>
      <c r="E133" s="12">
        <v>2602193</v>
      </c>
      <c r="F133" s="12">
        <v>3489283</v>
      </c>
      <c r="G133" s="12">
        <v>9508732</v>
      </c>
      <c r="H133" s="12">
        <v>5466459</v>
      </c>
      <c r="I133" s="12">
        <v>3093341</v>
      </c>
      <c r="J133" s="12">
        <v>2278942</v>
      </c>
    </row>
    <row r="134" spans="2:10" ht="45" customHeight="1" x14ac:dyDescent="0.25">
      <c r="B134" s="9" t="s">
        <v>4</v>
      </c>
      <c r="C134" s="10">
        <f>AVERAGE($C$104:$C$133)</f>
        <v>9313891.4000000004</v>
      </c>
      <c r="D134" s="10">
        <f>AVERAGE($D$104:$D$133)</f>
        <v>5291099.2</v>
      </c>
      <c r="E134" s="10">
        <f>AVERAGE($E$104:$E$133)</f>
        <v>3120183.6666666665</v>
      </c>
      <c r="F134" s="10">
        <f>AVERAGE($F$104:$F$133)</f>
        <v>2979210.3333333335</v>
      </c>
      <c r="G134" s="10">
        <f>AVERAGE($G$104:$G$133)</f>
        <v>8800807.1333333328</v>
      </c>
      <c r="H134" s="10">
        <f>AVERAGE($H$104:$H$133)</f>
        <v>5158878.0999999996</v>
      </c>
      <c r="I134" s="10">
        <f>AVERAGE($I$104:$I$133)</f>
        <v>3052449.0666666669</v>
      </c>
      <c r="J134" s="10">
        <f>AVERAGE($J$104:$J$133)</f>
        <v>2757909.4</v>
      </c>
    </row>
    <row r="135" spans="2:10" x14ac:dyDescent="0.25">
      <c r="B135" s="14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25">
      <c r="B136" s="14"/>
      <c r="C136" s="12">
        <v>13341400</v>
      </c>
      <c r="D136" s="12">
        <v>8086845</v>
      </c>
      <c r="E136" s="12">
        <v>4473977</v>
      </c>
      <c r="F136" s="12">
        <v>4198962</v>
      </c>
      <c r="G136" s="12">
        <v>12403096</v>
      </c>
      <c r="H136" s="12">
        <v>6840436</v>
      </c>
      <c r="I136" s="12">
        <v>3556671</v>
      </c>
      <c r="J136" s="12">
        <v>3582280</v>
      </c>
    </row>
    <row r="137" spans="2:10" x14ac:dyDescent="0.25">
      <c r="B137" s="14"/>
      <c r="C137" s="12">
        <v>13750209</v>
      </c>
      <c r="D137" s="12">
        <v>6741866</v>
      </c>
      <c r="E137" s="12">
        <v>4266146</v>
      </c>
      <c r="F137" s="12">
        <v>4126219</v>
      </c>
      <c r="G137" s="12">
        <v>12356781</v>
      </c>
      <c r="H137" s="12">
        <v>7896574</v>
      </c>
      <c r="I137" s="12">
        <v>4129854</v>
      </c>
      <c r="J137" s="12">
        <v>4021724</v>
      </c>
    </row>
    <row r="138" spans="2:10" x14ac:dyDescent="0.25">
      <c r="B138" s="14"/>
      <c r="C138" s="12">
        <v>14277021</v>
      </c>
      <c r="D138" s="12">
        <v>7591594</v>
      </c>
      <c r="E138" s="12">
        <v>4864771</v>
      </c>
      <c r="F138" s="12">
        <v>3364809</v>
      </c>
      <c r="G138" s="12">
        <v>12254274</v>
      </c>
      <c r="H138" s="12">
        <v>7178957</v>
      </c>
      <c r="I138" s="12">
        <v>3829895</v>
      </c>
      <c r="J138" s="12">
        <v>3155640</v>
      </c>
    </row>
    <row r="139" spans="2:10" x14ac:dyDescent="0.25">
      <c r="B139" s="14"/>
      <c r="C139" s="12">
        <v>13238722</v>
      </c>
      <c r="D139" s="12">
        <v>7390258</v>
      </c>
      <c r="E139" s="12">
        <v>5079208</v>
      </c>
      <c r="F139" s="12">
        <v>4650431</v>
      </c>
      <c r="G139" s="12">
        <v>12477372</v>
      </c>
      <c r="H139" s="12">
        <v>6529520</v>
      </c>
      <c r="I139" s="12">
        <v>4224639</v>
      </c>
      <c r="J139" s="12">
        <v>3353311</v>
      </c>
    </row>
    <row r="140" spans="2:10" x14ac:dyDescent="0.25">
      <c r="B140" s="14"/>
      <c r="C140" s="12">
        <v>13537224</v>
      </c>
      <c r="D140" s="12">
        <v>7195408</v>
      </c>
      <c r="E140" s="12">
        <v>3823093</v>
      </c>
      <c r="F140" s="12">
        <v>4564854</v>
      </c>
      <c r="G140" s="12">
        <v>12317602</v>
      </c>
      <c r="H140" s="12">
        <v>7870036</v>
      </c>
      <c r="I140" s="12">
        <v>3891149</v>
      </c>
      <c r="J140" s="12">
        <v>3702990</v>
      </c>
    </row>
    <row r="141" spans="2:10" x14ac:dyDescent="0.25">
      <c r="B141" s="14"/>
      <c r="C141" s="12">
        <v>13933550</v>
      </c>
      <c r="D141" s="12">
        <v>6751684</v>
      </c>
      <c r="E141" s="12">
        <v>4867330</v>
      </c>
      <c r="F141" s="12">
        <v>4173071</v>
      </c>
      <c r="G141" s="12">
        <v>12636723</v>
      </c>
      <c r="H141" s="12">
        <v>7186330</v>
      </c>
      <c r="I141" s="12">
        <v>4363829</v>
      </c>
      <c r="J141" s="12">
        <v>4082948</v>
      </c>
    </row>
    <row r="142" spans="2:10" x14ac:dyDescent="0.25">
      <c r="B142" s="14"/>
      <c r="C142" s="13">
        <v>15498241</v>
      </c>
      <c r="D142" s="13">
        <v>7527527</v>
      </c>
      <c r="E142" s="13">
        <v>5100790</v>
      </c>
      <c r="F142" s="13">
        <v>3754132</v>
      </c>
      <c r="G142" s="12">
        <v>12650335</v>
      </c>
      <c r="H142" s="12">
        <v>7096820</v>
      </c>
      <c r="I142" s="12">
        <v>3868838</v>
      </c>
      <c r="J142" s="12">
        <v>3608064</v>
      </c>
    </row>
    <row r="143" spans="2:10" x14ac:dyDescent="0.25">
      <c r="B143" s="14"/>
      <c r="C143" s="12">
        <v>14694622</v>
      </c>
      <c r="D143" s="12">
        <v>7834367</v>
      </c>
      <c r="E143" s="12">
        <v>3774674</v>
      </c>
      <c r="F143" s="12">
        <v>4358231</v>
      </c>
      <c r="G143" s="12">
        <v>12828385</v>
      </c>
      <c r="H143" s="12">
        <v>7050058</v>
      </c>
      <c r="I143" s="12">
        <v>4391782</v>
      </c>
      <c r="J143" s="12">
        <v>4145341</v>
      </c>
    </row>
    <row r="144" spans="2:10" x14ac:dyDescent="0.25">
      <c r="B144" s="14"/>
      <c r="C144" s="12">
        <v>13781071</v>
      </c>
      <c r="D144" s="12">
        <v>8419645</v>
      </c>
      <c r="E144" s="12">
        <v>4826161</v>
      </c>
      <c r="F144" s="12">
        <v>3813921</v>
      </c>
      <c r="G144" s="12">
        <v>13824542</v>
      </c>
      <c r="H144" s="12">
        <v>6346330</v>
      </c>
      <c r="I144" s="12">
        <v>3897134</v>
      </c>
      <c r="J144" s="12">
        <v>3497505</v>
      </c>
    </row>
    <row r="145" spans="2:10" x14ac:dyDescent="0.25">
      <c r="B145" s="14"/>
      <c r="C145" s="13">
        <v>14170023</v>
      </c>
      <c r="D145" s="13">
        <v>7509203</v>
      </c>
      <c r="E145" s="13">
        <v>4818903</v>
      </c>
      <c r="F145" s="13">
        <v>4213860</v>
      </c>
      <c r="G145" s="12">
        <v>13494419</v>
      </c>
      <c r="H145" s="12">
        <v>6664060</v>
      </c>
      <c r="I145" s="12">
        <v>4555983</v>
      </c>
      <c r="J145" s="12">
        <v>3959262</v>
      </c>
    </row>
    <row r="146" spans="2:10" x14ac:dyDescent="0.25">
      <c r="B146" s="14"/>
      <c r="C146" s="12">
        <v>12741594</v>
      </c>
      <c r="D146" s="12">
        <v>8100072</v>
      </c>
      <c r="E146" s="12">
        <v>4463386</v>
      </c>
      <c r="F146" s="12">
        <v>3898222</v>
      </c>
      <c r="G146" s="12">
        <v>13434693</v>
      </c>
      <c r="H146" s="12">
        <v>6956901</v>
      </c>
      <c r="I146" s="12">
        <v>4100703</v>
      </c>
      <c r="J146" s="12">
        <v>4398395</v>
      </c>
    </row>
    <row r="147" spans="2:10" x14ac:dyDescent="0.25">
      <c r="B147" s="14"/>
      <c r="C147" s="12">
        <v>15095929</v>
      </c>
      <c r="D147" s="12">
        <v>6755699</v>
      </c>
      <c r="E147" s="12">
        <v>3953681</v>
      </c>
      <c r="F147" s="12">
        <v>4668179</v>
      </c>
      <c r="G147" s="12">
        <v>11536352</v>
      </c>
      <c r="H147" s="12">
        <v>7269248</v>
      </c>
      <c r="I147" s="12">
        <v>3632364</v>
      </c>
      <c r="J147" s="12">
        <v>3442886</v>
      </c>
    </row>
    <row r="148" spans="2:10" x14ac:dyDescent="0.25">
      <c r="B148" s="14"/>
      <c r="C148" s="13">
        <v>13174729</v>
      </c>
      <c r="D148" s="13">
        <v>7509313</v>
      </c>
      <c r="E148" s="13">
        <v>4601854</v>
      </c>
      <c r="F148" s="13">
        <v>4433119</v>
      </c>
      <c r="G148" s="12">
        <v>13283263</v>
      </c>
      <c r="H148" s="12">
        <v>6735199</v>
      </c>
      <c r="I148" s="12">
        <v>4163785</v>
      </c>
      <c r="J148" s="12">
        <v>3636980</v>
      </c>
    </row>
    <row r="149" spans="2:10" x14ac:dyDescent="0.25">
      <c r="B149" s="14"/>
      <c r="C149" s="12">
        <v>12424128</v>
      </c>
      <c r="D149" s="12">
        <v>7452057</v>
      </c>
      <c r="E149" s="12">
        <v>4199536</v>
      </c>
      <c r="F149" s="12">
        <v>3964639</v>
      </c>
      <c r="G149" s="12">
        <v>12722690</v>
      </c>
      <c r="H149" s="12">
        <v>7049283</v>
      </c>
      <c r="I149" s="12">
        <v>3680781</v>
      </c>
      <c r="J149" s="12">
        <v>3890285</v>
      </c>
    </row>
    <row r="150" spans="2:10" x14ac:dyDescent="0.25">
      <c r="B150" s="14"/>
      <c r="C150" s="13">
        <v>13701271</v>
      </c>
      <c r="D150" s="13">
        <v>8104017</v>
      </c>
      <c r="E150" s="13">
        <v>4041604</v>
      </c>
      <c r="F150" s="13">
        <v>4790412</v>
      </c>
      <c r="G150" s="13">
        <v>12613104</v>
      </c>
      <c r="H150" s="13">
        <v>6379761</v>
      </c>
      <c r="I150" s="13">
        <v>4294282</v>
      </c>
      <c r="J150" s="13">
        <v>4469733</v>
      </c>
    </row>
    <row r="151" spans="2:10" x14ac:dyDescent="0.25">
      <c r="B151" s="14"/>
      <c r="C151" s="13">
        <v>13812971</v>
      </c>
      <c r="D151" s="13">
        <v>7308448</v>
      </c>
      <c r="E151" s="13">
        <v>3817662</v>
      </c>
      <c r="F151" s="13">
        <v>4233841</v>
      </c>
      <c r="G151" s="12">
        <v>12997089</v>
      </c>
      <c r="H151" s="12">
        <v>6702729</v>
      </c>
      <c r="I151" s="12">
        <v>3734451</v>
      </c>
      <c r="J151" s="12">
        <v>3861845</v>
      </c>
    </row>
    <row r="152" spans="2:10" x14ac:dyDescent="0.25">
      <c r="B152" s="14"/>
      <c r="C152" s="12">
        <v>14117717</v>
      </c>
      <c r="D152" s="12">
        <v>7612594</v>
      </c>
      <c r="E152" s="12">
        <v>5047551</v>
      </c>
      <c r="F152" s="12">
        <v>3714260</v>
      </c>
      <c r="G152" s="12">
        <v>11795751</v>
      </c>
      <c r="H152" s="12">
        <v>7366757</v>
      </c>
      <c r="I152" s="12">
        <v>4505403</v>
      </c>
      <c r="J152" s="12">
        <v>4185744</v>
      </c>
    </row>
    <row r="153" spans="2:10" x14ac:dyDescent="0.25">
      <c r="B153" s="14"/>
      <c r="C153" s="12">
        <v>13354960</v>
      </c>
      <c r="D153" s="12">
        <v>7407999</v>
      </c>
      <c r="E153" s="12">
        <v>4152643</v>
      </c>
      <c r="F153" s="12">
        <v>4074671</v>
      </c>
      <c r="G153" s="12">
        <v>13621868</v>
      </c>
      <c r="H153" s="12">
        <v>7092113</v>
      </c>
      <c r="I153" s="12">
        <v>4243756</v>
      </c>
      <c r="J153" s="12">
        <v>3453781</v>
      </c>
    </row>
    <row r="154" spans="2:10" x14ac:dyDescent="0.25">
      <c r="B154" s="14"/>
      <c r="C154" s="13">
        <v>13628938</v>
      </c>
      <c r="D154" s="13">
        <v>7721277</v>
      </c>
      <c r="E154" s="13">
        <v>3781322</v>
      </c>
      <c r="F154" s="13">
        <v>4087132</v>
      </c>
      <c r="G154" s="12">
        <v>12570960</v>
      </c>
      <c r="H154" s="12">
        <v>6978343</v>
      </c>
      <c r="I154" s="12">
        <v>3748601</v>
      </c>
      <c r="J154" s="12">
        <v>3891491</v>
      </c>
    </row>
    <row r="155" spans="2:10" x14ac:dyDescent="0.25">
      <c r="B155" s="14"/>
      <c r="C155" s="12">
        <v>14557255</v>
      </c>
      <c r="D155" s="12">
        <v>7432963</v>
      </c>
      <c r="E155" s="12">
        <v>4347813</v>
      </c>
      <c r="F155" s="12">
        <v>3936348</v>
      </c>
      <c r="G155" s="12">
        <v>13036589</v>
      </c>
      <c r="H155" s="12">
        <v>6372639</v>
      </c>
      <c r="I155" s="12">
        <v>4247598</v>
      </c>
      <c r="J155" s="12">
        <v>4022885</v>
      </c>
    </row>
    <row r="156" spans="2:10" x14ac:dyDescent="0.25">
      <c r="B156" s="14"/>
      <c r="C156" s="12">
        <v>12916936</v>
      </c>
      <c r="D156" s="12">
        <v>7262866</v>
      </c>
      <c r="E156" s="12">
        <v>4159357</v>
      </c>
      <c r="F156" s="12">
        <v>4619856</v>
      </c>
      <c r="G156" s="13">
        <v>11815912</v>
      </c>
      <c r="H156" s="13">
        <v>7052785</v>
      </c>
      <c r="I156" s="13">
        <v>3779850</v>
      </c>
      <c r="J156" s="13">
        <v>3538632</v>
      </c>
    </row>
    <row r="157" spans="2:10" x14ac:dyDescent="0.25">
      <c r="B157" s="14"/>
      <c r="C157" s="13">
        <v>13933050</v>
      </c>
      <c r="D157" s="13">
        <v>7931448</v>
      </c>
      <c r="E157" s="13">
        <v>3799116</v>
      </c>
      <c r="F157" s="13">
        <v>4412465</v>
      </c>
      <c r="G157" s="12">
        <v>12758495</v>
      </c>
      <c r="H157" s="12">
        <v>6648726</v>
      </c>
      <c r="I157" s="12">
        <v>4453787</v>
      </c>
      <c r="J157" s="12">
        <v>3932464</v>
      </c>
    </row>
    <row r="158" spans="2:10" x14ac:dyDescent="0.25">
      <c r="B158" s="14"/>
      <c r="C158" s="12">
        <v>14773005</v>
      </c>
      <c r="D158" s="12">
        <v>8298529</v>
      </c>
      <c r="E158" s="12">
        <v>4917899</v>
      </c>
      <c r="F158" s="12">
        <v>3984818</v>
      </c>
      <c r="G158" s="12">
        <v>12764337</v>
      </c>
      <c r="H158" s="12">
        <v>6905849</v>
      </c>
      <c r="I158" s="12">
        <v>4232072</v>
      </c>
      <c r="J158" s="12">
        <v>4198089</v>
      </c>
    </row>
    <row r="159" spans="2:10" x14ac:dyDescent="0.25">
      <c r="B159" s="14"/>
      <c r="C159" s="12">
        <v>14388834</v>
      </c>
      <c r="D159" s="12">
        <v>7069601</v>
      </c>
      <c r="E159" s="12">
        <v>4766430</v>
      </c>
      <c r="F159" s="12">
        <v>3208139</v>
      </c>
      <c r="G159" s="12">
        <v>12668503</v>
      </c>
      <c r="H159" s="12">
        <v>7793450</v>
      </c>
      <c r="I159" s="12">
        <v>3850391</v>
      </c>
      <c r="J159" s="12">
        <v>3327535</v>
      </c>
    </row>
    <row r="160" spans="2:10" x14ac:dyDescent="0.25">
      <c r="B160" s="14"/>
      <c r="C160" s="13">
        <v>13887487</v>
      </c>
      <c r="D160" s="13">
        <v>6795565</v>
      </c>
      <c r="E160" s="13">
        <v>4387062</v>
      </c>
      <c r="F160" s="13">
        <v>4130408</v>
      </c>
      <c r="G160" s="12">
        <v>12544790</v>
      </c>
      <c r="H160" s="12">
        <v>7069777</v>
      </c>
      <c r="I160" s="12">
        <v>4349569</v>
      </c>
      <c r="J160" s="12">
        <v>3712608</v>
      </c>
    </row>
    <row r="161" spans="2:10" x14ac:dyDescent="0.25">
      <c r="B161" s="14"/>
      <c r="C161" s="12">
        <v>15045551</v>
      </c>
      <c r="D161" s="12">
        <v>8666761</v>
      </c>
      <c r="E161" s="12">
        <v>4358652</v>
      </c>
      <c r="F161" s="12">
        <v>3687083</v>
      </c>
      <c r="G161" s="12">
        <v>13501775</v>
      </c>
      <c r="H161" s="12">
        <v>6972746</v>
      </c>
      <c r="I161" s="12">
        <v>3919823</v>
      </c>
      <c r="J161" s="12">
        <v>4117294</v>
      </c>
    </row>
    <row r="162" spans="2:10" x14ac:dyDescent="0.25">
      <c r="B162" s="14"/>
      <c r="C162" s="12">
        <v>12351619</v>
      </c>
      <c r="D162" s="12">
        <v>8167726</v>
      </c>
      <c r="E162" s="12">
        <v>4099305</v>
      </c>
      <c r="F162" s="12">
        <v>4590109</v>
      </c>
      <c r="G162" s="13">
        <v>14220536</v>
      </c>
      <c r="H162" s="13">
        <v>6816028</v>
      </c>
      <c r="I162" s="13">
        <v>4458300</v>
      </c>
      <c r="J162" s="13">
        <v>3503245</v>
      </c>
    </row>
    <row r="163" spans="2:10" x14ac:dyDescent="0.25">
      <c r="B163" s="14"/>
      <c r="C163" s="12">
        <v>14383336</v>
      </c>
      <c r="D163" s="12">
        <v>7039128</v>
      </c>
      <c r="E163" s="12">
        <v>4446078</v>
      </c>
      <c r="F163" s="12">
        <v>4607964</v>
      </c>
      <c r="G163" s="12">
        <v>12292669</v>
      </c>
      <c r="H163" s="12">
        <v>6888586</v>
      </c>
      <c r="I163" s="12">
        <v>3995735</v>
      </c>
      <c r="J163" s="12">
        <v>3941519</v>
      </c>
    </row>
    <row r="164" spans="2:10" x14ac:dyDescent="0.25">
      <c r="B164" s="14"/>
      <c r="C164" s="12">
        <v>13546590</v>
      </c>
      <c r="D164" s="12">
        <v>7054305</v>
      </c>
      <c r="E164" s="12">
        <v>4453725</v>
      </c>
      <c r="F164" s="12">
        <v>4000819</v>
      </c>
      <c r="G164" s="12">
        <v>12826031</v>
      </c>
      <c r="H164" s="12">
        <v>7133871</v>
      </c>
      <c r="I164" s="12">
        <v>3504601</v>
      </c>
      <c r="J164" s="12">
        <v>4187012</v>
      </c>
    </row>
    <row r="165" spans="2:10" x14ac:dyDescent="0.25">
      <c r="B165" s="14"/>
      <c r="C165" s="13">
        <v>13846917</v>
      </c>
      <c r="D165" s="12">
        <v>7579729</v>
      </c>
      <c r="E165" s="12">
        <v>4344995</v>
      </c>
      <c r="F165" s="12">
        <v>3868859</v>
      </c>
      <c r="G165" s="12">
        <v>13526214</v>
      </c>
      <c r="H165" s="12">
        <v>7096460</v>
      </c>
      <c r="I165" s="12">
        <v>4047432</v>
      </c>
      <c r="J165" s="12">
        <v>3612962</v>
      </c>
    </row>
    <row r="166" spans="2:10" ht="44.25" customHeight="1" x14ac:dyDescent="0.25">
      <c r="B166" s="9" t="s">
        <v>4</v>
      </c>
      <c r="C166" s="10">
        <f>AVERAGE($C$136:$C$165)</f>
        <v>13863496.666666666</v>
      </c>
      <c r="D166" s="10">
        <f>AVERAGE($D$136:$D$165)</f>
        <v>7543949.7999999998</v>
      </c>
      <c r="E166" s="10">
        <f>AVERAGE($E$136:$E$165)</f>
        <v>4401157.4666666668</v>
      </c>
      <c r="F166" s="10">
        <f>AVERAGE($F$136:$F$165)</f>
        <v>4137661.1</v>
      </c>
      <c r="G166" s="10">
        <f>AVERAGE($G$136:$G$165)</f>
        <v>12792505</v>
      </c>
      <c r="H166" s="10">
        <f>AVERAGE($H$136:$H$165)</f>
        <v>6998012.4000000004</v>
      </c>
      <c r="I166" s="10">
        <f>AVERAGE($I$136:$I$165)</f>
        <v>4055101.9333333331</v>
      </c>
      <c r="J166" s="10">
        <f>AVERAGE($J$136:$J$165)</f>
        <v>3814481.6666666665</v>
      </c>
    </row>
    <row r="167" spans="2:10" x14ac:dyDescent="0.25">
      <c r="B167" s="14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25">
      <c r="B168" s="14"/>
      <c r="C168" s="12">
        <v>21316699</v>
      </c>
      <c r="D168" s="12">
        <v>11836037</v>
      </c>
      <c r="E168" s="12">
        <v>6658838</v>
      </c>
      <c r="F168" s="12">
        <v>6058652</v>
      </c>
      <c r="G168" s="12">
        <v>17983550</v>
      </c>
      <c r="H168" s="12">
        <v>8943856</v>
      </c>
      <c r="I168" s="12">
        <v>5494982</v>
      </c>
      <c r="J168" s="12">
        <v>5428626</v>
      </c>
    </row>
    <row r="169" spans="2:10" x14ac:dyDescent="0.25">
      <c r="B169" s="14"/>
      <c r="C169" s="12">
        <v>21626712</v>
      </c>
      <c r="D169" s="12">
        <v>11624652</v>
      </c>
      <c r="E169" s="12">
        <v>6741378</v>
      </c>
      <c r="F169" s="12">
        <v>5122443</v>
      </c>
      <c r="G169" s="12">
        <v>17409095</v>
      </c>
      <c r="H169" s="12">
        <v>9607178</v>
      </c>
      <c r="I169" s="12">
        <v>5209697</v>
      </c>
      <c r="J169" s="12">
        <v>4977486</v>
      </c>
    </row>
    <row r="170" spans="2:10" x14ac:dyDescent="0.25">
      <c r="B170" s="14"/>
      <c r="C170" s="12">
        <v>20821225</v>
      </c>
      <c r="D170" s="12">
        <v>12517031</v>
      </c>
      <c r="E170" s="12">
        <v>6604692</v>
      </c>
      <c r="F170" s="12">
        <v>5391689</v>
      </c>
      <c r="G170" s="12">
        <v>18705867</v>
      </c>
      <c r="H170" s="12">
        <v>9341512</v>
      </c>
      <c r="I170" s="12">
        <v>5357706</v>
      </c>
      <c r="J170" s="12">
        <v>4855586</v>
      </c>
    </row>
    <row r="171" spans="2:10" x14ac:dyDescent="0.25">
      <c r="B171" s="14"/>
      <c r="C171" s="12">
        <v>22028824</v>
      </c>
      <c r="D171" s="12">
        <v>11913939</v>
      </c>
      <c r="E171" s="12">
        <v>6318532</v>
      </c>
      <c r="F171" s="12">
        <v>5541029</v>
      </c>
      <c r="G171" s="12">
        <v>18125907</v>
      </c>
      <c r="H171" s="12">
        <v>9831317</v>
      </c>
      <c r="I171" s="12">
        <v>5194756</v>
      </c>
      <c r="J171" s="12">
        <v>5423910</v>
      </c>
    </row>
    <row r="172" spans="2:10" x14ac:dyDescent="0.25">
      <c r="B172" s="14"/>
      <c r="C172" s="12">
        <v>20440721</v>
      </c>
      <c r="D172" s="12">
        <v>11225775</v>
      </c>
      <c r="E172" s="12">
        <v>6166423</v>
      </c>
      <c r="F172" s="12">
        <v>5546934</v>
      </c>
      <c r="G172" s="12">
        <v>18631873</v>
      </c>
      <c r="H172" s="12">
        <v>11041908</v>
      </c>
      <c r="I172" s="12">
        <v>5020503</v>
      </c>
      <c r="J172" s="12">
        <v>5024494</v>
      </c>
    </row>
    <row r="173" spans="2:10" x14ac:dyDescent="0.25">
      <c r="B173" s="14"/>
      <c r="C173" s="12">
        <v>22459787</v>
      </c>
      <c r="D173" s="12">
        <v>10883019</v>
      </c>
      <c r="E173" s="12">
        <v>5369876</v>
      </c>
      <c r="F173" s="12">
        <v>5658623</v>
      </c>
      <c r="G173" s="12">
        <v>17425651</v>
      </c>
      <c r="H173" s="12">
        <v>8747424</v>
      </c>
      <c r="I173" s="12">
        <v>4735412</v>
      </c>
      <c r="J173" s="12">
        <v>4458926</v>
      </c>
    </row>
    <row r="174" spans="2:10" x14ac:dyDescent="0.25">
      <c r="B174" s="14"/>
      <c r="C174" s="13">
        <v>23585778</v>
      </c>
      <c r="D174" s="13">
        <v>11574918</v>
      </c>
      <c r="E174" s="13">
        <v>5532783</v>
      </c>
      <c r="F174" s="13">
        <v>5689138</v>
      </c>
      <c r="G174" s="12">
        <v>19120676</v>
      </c>
      <c r="H174" s="12">
        <v>9460854</v>
      </c>
      <c r="I174" s="12">
        <v>5419317</v>
      </c>
      <c r="J174" s="12">
        <v>5164460</v>
      </c>
    </row>
    <row r="175" spans="2:10" x14ac:dyDescent="0.25">
      <c r="B175" s="14"/>
      <c r="C175" s="12">
        <v>21214605</v>
      </c>
      <c r="D175" s="12">
        <v>11608701</v>
      </c>
      <c r="E175" s="12">
        <v>5518050</v>
      </c>
      <c r="F175" s="12">
        <v>5975230</v>
      </c>
      <c r="G175" s="12">
        <v>17022940</v>
      </c>
      <c r="H175" s="12">
        <v>9323007</v>
      </c>
      <c r="I175" s="12">
        <v>5440335</v>
      </c>
      <c r="J175" s="12">
        <v>4679463</v>
      </c>
    </row>
    <row r="176" spans="2:10" x14ac:dyDescent="0.25">
      <c r="B176" s="14"/>
      <c r="C176" s="12">
        <v>21541780</v>
      </c>
      <c r="D176" s="12">
        <v>11952100</v>
      </c>
      <c r="E176" s="12">
        <v>6122486</v>
      </c>
      <c r="F176" s="12">
        <v>5194503</v>
      </c>
      <c r="G176" s="12">
        <v>16700777</v>
      </c>
      <c r="H176" s="12">
        <v>9386976</v>
      </c>
      <c r="I176" s="12">
        <v>5143460</v>
      </c>
      <c r="J176" s="12">
        <v>5272305</v>
      </c>
    </row>
    <row r="177" spans="2:10" x14ac:dyDescent="0.25">
      <c r="B177" s="14"/>
      <c r="C177" s="13">
        <v>22340758</v>
      </c>
      <c r="D177" s="13">
        <v>11346525</v>
      </c>
      <c r="E177" s="13">
        <v>5418355</v>
      </c>
      <c r="F177" s="13">
        <v>5314487</v>
      </c>
      <c r="G177" s="12">
        <v>18206298</v>
      </c>
      <c r="H177" s="12">
        <v>8467608</v>
      </c>
      <c r="I177" s="12">
        <v>5497669</v>
      </c>
      <c r="J177" s="12">
        <v>4707287</v>
      </c>
    </row>
    <row r="178" spans="2:10" x14ac:dyDescent="0.25">
      <c r="B178" s="14"/>
      <c r="C178" s="12">
        <v>21970868</v>
      </c>
      <c r="D178" s="12">
        <v>10825011</v>
      </c>
      <c r="E178" s="12">
        <v>5891347</v>
      </c>
      <c r="F178" s="12">
        <v>5601608</v>
      </c>
      <c r="G178" s="12">
        <v>17101358</v>
      </c>
      <c r="H178" s="12">
        <v>9239056</v>
      </c>
      <c r="I178" s="12">
        <v>5277943</v>
      </c>
      <c r="J178" s="12">
        <v>5292422</v>
      </c>
    </row>
    <row r="179" spans="2:10" x14ac:dyDescent="0.25">
      <c r="B179" s="14"/>
      <c r="C179" s="12">
        <v>22813581</v>
      </c>
      <c r="D179" s="12">
        <v>12185841</v>
      </c>
      <c r="E179" s="12">
        <v>6867417</v>
      </c>
      <c r="F179" s="12">
        <v>5641358</v>
      </c>
      <c r="G179" s="12">
        <v>16102316</v>
      </c>
      <c r="H179" s="12">
        <v>9054168</v>
      </c>
      <c r="I179" s="12">
        <v>5522507</v>
      </c>
      <c r="J179" s="12">
        <v>4931916</v>
      </c>
    </row>
    <row r="180" spans="2:10" x14ac:dyDescent="0.25">
      <c r="B180" s="14"/>
      <c r="C180" s="13">
        <v>22803666</v>
      </c>
      <c r="D180" s="13">
        <v>11309616</v>
      </c>
      <c r="E180" s="13">
        <v>6977166</v>
      </c>
      <c r="F180" s="13">
        <v>5242467</v>
      </c>
      <c r="G180" s="12">
        <v>17793466</v>
      </c>
      <c r="H180" s="12">
        <v>8852781</v>
      </c>
      <c r="I180" s="12">
        <v>5315249</v>
      </c>
      <c r="J180" s="12">
        <v>5461939</v>
      </c>
    </row>
    <row r="181" spans="2:10" x14ac:dyDescent="0.25">
      <c r="B181" s="14"/>
      <c r="C181" s="12">
        <v>21193227</v>
      </c>
      <c r="D181" s="12">
        <v>12331992</v>
      </c>
      <c r="E181" s="12">
        <v>5947187</v>
      </c>
      <c r="F181" s="12">
        <v>5211903</v>
      </c>
      <c r="G181" s="12">
        <v>17440629</v>
      </c>
      <c r="H181" s="12">
        <v>9523096</v>
      </c>
      <c r="I181" s="12">
        <v>5004155</v>
      </c>
      <c r="J181" s="12">
        <v>4763224</v>
      </c>
    </row>
    <row r="182" spans="2:10" x14ac:dyDescent="0.25">
      <c r="B182" s="14"/>
      <c r="C182" s="13">
        <v>21625126</v>
      </c>
      <c r="D182" s="13">
        <v>11882925</v>
      </c>
      <c r="E182" s="13">
        <v>6446020</v>
      </c>
      <c r="F182" s="13">
        <v>5265691</v>
      </c>
      <c r="G182" s="13">
        <v>17375386</v>
      </c>
      <c r="H182" s="13">
        <v>9282360</v>
      </c>
      <c r="I182" s="13">
        <v>5087339</v>
      </c>
      <c r="J182" s="13">
        <v>5385296</v>
      </c>
    </row>
    <row r="183" spans="2:10" x14ac:dyDescent="0.25">
      <c r="B183" s="14"/>
      <c r="C183" s="13">
        <v>21454496</v>
      </c>
      <c r="D183" s="13">
        <v>11470808</v>
      </c>
      <c r="E183" s="13">
        <v>5920128</v>
      </c>
      <c r="F183" s="13">
        <v>5838629</v>
      </c>
      <c r="G183" s="12">
        <v>17150522</v>
      </c>
      <c r="H183" s="12">
        <v>9706975</v>
      </c>
      <c r="I183" s="12">
        <v>4875975</v>
      </c>
      <c r="J183" s="12">
        <v>4927529</v>
      </c>
    </row>
    <row r="184" spans="2:10" x14ac:dyDescent="0.25">
      <c r="B184" s="14"/>
      <c r="C184" s="12">
        <v>21544083</v>
      </c>
      <c r="D184" s="12">
        <v>11053970</v>
      </c>
      <c r="E184" s="12">
        <v>6683453</v>
      </c>
      <c r="F184" s="12">
        <v>5881931</v>
      </c>
      <c r="G184" s="12">
        <v>16934973</v>
      </c>
      <c r="H184" s="12">
        <v>9356086</v>
      </c>
      <c r="I184" s="12">
        <v>6202882</v>
      </c>
      <c r="J184" s="12">
        <v>5675833</v>
      </c>
    </row>
    <row r="185" spans="2:10" x14ac:dyDescent="0.25">
      <c r="B185" s="14"/>
      <c r="C185" s="12">
        <v>22714227</v>
      </c>
      <c r="D185" s="12">
        <v>10650670</v>
      </c>
      <c r="E185" s="12">
        <v>6391384</v>
      </c>
      <c r="F185" s="12">
        <v>5933026</v>
      </c>
      <c r="G185" s="12">
        <v>17825370</v>
      </c>
      <c r="H185" s="12">
        <v>9145061</v>
      </c>
      <c r="I185" s="12">
        <v>5321510</v>
      </c>
      <c r="J185" s="12">
        <v>5392911</v>
      </c>
    </row>
    <row r="186" spans="2:10" x14ac:dyDescent="0.25">
      <c r="B186" s="14"/>
      <c r="C186" s="13">
        <v>22375837</v>
      </c>
      <c r="D186" s="13">
        <v>11317021</v>
      </c>
      <c r="E186" s="13">
        <v>6230185</v>
      </c>
      <c r="F186" s="13">
        <v>5579978</v>
      </c>
      <c r="G186" s="12">
        <v>17406190</v>
      </c>
      <c r="H186" s="12">
        <v>8977598</v>
      </c>
      <c r="I186" s="12">
        <v>5215677</v>
      </c>
      <c r="J186" s="12">
        <v>4777216</v>
      </c>
    </row>
    <row r="187" spans="2:10" x14ac:dyDescent="0.25">
      <c r="B187" s="14"/>
      <c r="C187" s="12">
        <v>21831797</v>
      </c>
      <c r="D187" s="12">
        <v>11168586</v>
      </c>
      <c r="E187" s="12">
        <v>5783910</v>
      </c>
      <c r="F187" s="12">
        <v>5839323</v>
      </c>
      <c r="G187" s="12">
        <v>16368484</v>
      </c>
      <c r="H187" s="12">
        <v>8644331</v>
      </c>
      <c r="I187" s="12">
        <v>4995312</v>
      </c>
      <c r="J187" s="12">
        <v>5295049</v>
      </c>
    </row>
    <row r="188" spans="2:10" x14ac:dyDescent="0.25">
      <c r="B188" s="14"/>
      <c r="C188" s="12">
        <v>22503872</v>
      </c>
      <c r="D188" s="12">
        <v>10581376</v>
      </c>
      <c r="E188" s="12">
        <v>6143362</v>
      </c>
      <c r="F188" s="12">
        <v>6312198</v>
      </c>
      <c r="G188" s="13">
        <v>17013869</v>
      </c>
      <c r="H188" s="13">
        <v>9178607</v>
      </c>
      <c r="I188" s="13">
        <v>5008330</v>
      </c>
      <c r="J188" s="13">
        <v>4908394</v>
      </c>
    </row>
    <row r="189" spans="2:10" x14ac:dyDescent="0.25">
      <c r="B189" s="14"/>
      <c r="C189" s="13">
        <v>20896318</v>
      </c>
      <c r="D189" s="13">
        <v>11569841</v>
      </c>
      <c r="E189" s="13">
        <v>5763732</v>
      </c>
      <c r="F189" s="13">
        <v>6026207</v>
      </c>
      <c r="G189" s="12">
        <v>17578652</v>
      </c>
      <c r="H189" s="12">
        <v>9260663</v>
      </c>
      <c r="I189" s="12">
        <v>5278766</v>
      </c>
      <c r="J189" s="12">
        <v>5428546</v>
      </c>
    </row>
    <row r="190" spans="2:10" x14ac:dyDescent="0.25">
      <c r="B190" s="14"/>
      <c r="C190" s="12">
        <v>22046418</v>
      </c>
      <c r="D190" s="12">
        <v>11533386</v>
      </c>
      <c r="E190" s="12">
        <v>6236136</v>
      </c>
      <c r="F190" s="12">
        <v>5319365</v>
      </c>
      <c r="G190" s="12">
        <v>18049320</v>
      </c>
      <c r="H190" s="12">
        <v>9742132</v>
      </c>
      <c r="I190" s="12">
        <v>5492143</v>
      </c>
      <c r="J190" s="12">
        <v>4849269</v>
      </c>
    </row>
    <row r="191" spans="2:10" x14ac:dyDescent="0.25">
      <c r="B191" s="14"/>
      <c r="C191" s="12">
        <v>21124339</v>
      </c>
      <c r="D191" s="12">
        <v>11509185</v>
      </c>
      <c r="E191" s="12">
        <v>6695505</v>
      </c>
      <c r="F191" s="12">
        <v>5546167</v>
      </c>
      <c r="G191" s="12">
        <v>16628034</v>
      </c>
      <c r="H191" s="12">
        <v>9404102</v>
      </c>
      <c r="I191" s="12">
        <v>5554825</v>
      </c>
      <c r="J191" s="12">
        <v>5328459</v>
      </c>
    </row>
    <row r="192" spans="2:10" x14ac:dyDescent="0.25">
      <c r="B192" s="14"/>
      <c r="C192" s="13">
        <v>20647501</v>
      </c>
      <c r="D192" s="13">
        <v>11498719</v>
      </c>
      <c r="E192" s="13">
        <v>6178897</v>
      </c>
      <c r="F192" s="13">
        <v>5728281</v>
      </c>
      <c r="G192" s="12">
        <v>19082461</v>
      </c>
      <c r="H192" s="12">
        <v>10210896</v>
      </c>
      <c r="I192" s="12">
        <v>5378725</v>
      </c>
      <c r="J192" s="12">
        <v>5101945</v>
      </c>
    </row>
    <row r="193" spans="2:10" x14ac:dyDescent="0.25">
      <c r="B193" s="14"/>
      <c r="C193" s="12">
        <v>22640267</v>
      </c>
      <c r="D193" s="12">
        <v>11579622</v>
      </c>
      <c r="E193" s="12">
        <v>5761310</v>
      </c>
      <c r="F193" s="12">
        <v>6313059</v>
      </c>
      <c r="G193" s="12">
        <v>17616415</v>
      </c>
      <c r="H193" s="12">
        <v>9873134</v>
      </c>
      <c r="I193" s="12">
        <v>5124106</v>
      </c>
      <c r="J193" s="12">
        <v>4718106</v>
      </c>
    </row>
    <row r="194" spans="2:10" x14ac:dyDescent="0.25">
      <c r="B194" s="14"/>
      <c r="C194" s="12">
        <v>23624446</v>
      </c>
      <c r="D194" s="12">
        <v>11226526</v>
      </c>
      <c r="E194" s="12">
        <v>6612396</v>
      </c>
      <c r="F194" s="12">
        <v>5277638</v>
      </c>
      <c r="G194" s="13">
        <v>17331172</v>
      </c>
      <c r="H194" s="13">
        <v>9478751</v>
      </c>
      <c r="I194" s="13">
        <v>5067195</v>
      </c>
      <c r="J194" s="13">
        <v>5077219</v>
      </c>
    </row>
    <row r="195" spans="2:10" x14ac:dyDescent="0.25">
      <c r="B195" s="14"/>
      <c r="C195" s="12">
        <v>21288966</v>
      </c>
      <c r="D195" s="12">
        <v>10961731</v>
      </c>
      <c r="E195" s="12">
        <v>6362803</v>
      </c>
      <c r="F195" s="12">
        <v>5184505</v>
      </c>
      <c r="G195" s="12">
        <v>17436544</v>
      </c>
      <c r="H195" s="12">
        <v>9584416</v>
      </c>
      <c r="I195" s="12">
        <v>5373738</v>
      </c>
      <c r="J195" s="12">
        <v>4641613</v>
      </c>
    </row>
    <row r="196" spans="2:10" x14ac:dyDescent="0.25">
      <c r="B196" s="14"/>
      <c r="C196" s="12">
        <v>21385005</v>
      </c>
      <c r="D196" s="12">
        <v>10937787</v>
      </c>
      <c r="E196" s="12">
        <v>6067648</v>
      </c>
      <c r="F196" s="12">
        <v>5187367</v>
      </c>
      <c r="G196" s="12">
        <v>16362638</v>
      </c>
      <c r="H196" s="12">
        <v>9564222</v>
      </c>
      <c r="I196" s="12">
        <v>5041330</v>
      </c>
      <c r="J196" s="12">
        <v>5122086</v>
      </c>
    </row>
    <row r="197" spans="2:10" x14ac:dyDescent="0.25">
      <c r="B197" s="14"/>
      <c r="C197" s="13">
        <v>23994834</v>
      </c>
      <c r="D197" s="12">
        <v>12699740</v>
      </c>
      <c r="E197" s="12">
        <v>5746887</v>
      </c>
      <c r="F197" s="12">
        <v>5596525</v>
      </c>
      <c r="G197" s="12">
        <v>17307410</v>
      </c>
      <c r="H197" s="12">
        <v>9153815</v>
      </c>
      <c r="I197" s="12">
        <v>4895749</v>
      </c>
      <c r="J197" s="12">
        <v>4457522</v>
      </c>
    </row>
    <row r="198" spans="2:10" ht="44.25" customHeight="1" x14ac:dyDescent="0.25">
      <c r="B198" s="9" t="s">
        <v>4</v>
      </c>
      <c r="C198" s="10">
        <f>AVERAGE($C$168:$C$197)</f>
        <v>21928525.433333334</v>
      </c>
      <c r="D198" s="10">
        <f>AVERAGE($D$168:$D$197)</f>
        <v>11492568.333333334</v>
      </c>
      <c r="E198" s="10">
        <f>AVERAGE($E$168:$E$197)</f>
        <v>6171942.8666666662</v>
      </c>
      <c r="F198" s="10">
        <f>AVERAGE($F$168:$F$197)</f>
        <v>5600665.1333333338</v>
      </c>
      <c r="G198" s="10">
        <f>AVERAGE($G$168:$G$197)</f>
        <v>17507928.100000001</v>
      </c>
      <c r="H198" s="10">
        <f>AVERAGE($H$168:$H$197)</f>
        <v>9379463</v>
      </c>
      <c r="I198" s="10">
        <f>AVERAGE($I$168:$I$197)</f>
        <v>5251576.4333333336</v>
      </c>
      <c r="J198" s="10">
        <f>AVERAGE($J$168:$J$197)</f>
        <v>5050967.9000000004</v>
      </c>
    </row>
    <row r="199" spans="2:10" x14ac:dyDescent="0.25">
      <c r="B199" s="14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25">
      <c r="B200" s="14"/>
      <c r="C200" s="12">
        <v>30048145</v>
      </c>
      <c r="D200" s="12">
        <v>16106037</v>
      </c>
      <c r="E200" s="12">
        <v>9586369</v>
      </c>
      <c r="F200" s="12">
        <v>7386031</v>
      </c>
      <c r="G200" s="12">
        <v>23185443</v>
      </c>
      <c r="H200" s="12">
        <v>12595654</v>
      </c>
      <c r="I200" s="12">
        <v>7107591</v>
      </c>
      <c r="J200" s="12">
        <v>6649323</v>
      </c>
    </row>
    <row r="201" spans="2:10" x14ac:dyDescent="0.25">
      <c r="B201" s="14"/>
      <c r="C201" s="12">
        <v>29038244</v>
      </c>
      <c r="D201" s="12">
        <v>15414498</v>
      </c>
      <c r="E201" s="12">
        <v>8448359</v>
      </c>
      <c r="F201" s="12">
        <v>7586416</v>
      </c>
      <c r="G201" s="12">
        <v>24309944</v>
      </c>
      <c r="H201" s="12">
        <v>12267025</v>
      </c>
      <c r="I201" s="12">
        <v>6427110</v>
      </c>
      <c r="J201" s="12">
        <v>7366099</v>
      </c>
    </row>
    <row r="202" spans="2:10" x14ac:dyDescent="0.25">
      <c r="B202" s="14"/>
      <c r="C202" s="12">
        <v>29653812</v>
      </c>
      <c r="D202" s="12">
        <v>15796982</v>
      </c>
      <c r="E202" s="12">
        <v>8220951</v>
      </c>
      <c r="F202" s="12">
        <v>7488666</v>
      </c>
      <c r="G202" s="12">
        <v>24048218</v>
      </c>
      <c r="H202" s="12">
        <v>12488361</v>
      </c>
      <c r="I202" s="12">
        <v>7314984</v>
      </c>
      <c r="J202" s="12">
        <v>6454328</v>
      </c>
    </row>
    <row r="203" spans="2:10" x14ac:dyDescent="0.25">
      <c r="B203" s="14"/>
      <c r="C203" s="12">
        <v>32948533</v>
      </c>
      <c r="D203" s="12">
        <v>16775069</v>
      </c>
      <c r="E203" s="12">
        <v>8411874</v>
      </c>
      <c r="F203" s="12">
        <v>8237394</v>
      </c>
      <c r="G203" s="12">
        <v>22755863</v>
      </c>
      <c r="H203" s="12">
        <v>13273169</v>
      </c>
      <c r="I203" s="12">
        <v>7253328</v>
      </c>
      <c r="J203" s="12">
        <v>6432962</v>
      </c>
    </row>
    <row r="204" spans="2:10" x14ac:dyDescent="0.25">
      <c r="B204" s="14"/>
      <c r="C204" s="12">
        <v>31173066</v>
      </c>
      <c r="D204" s="12">
        <v>15799055</v>
      </c>
      <c r="E204" s="12">
        <v>8258786</v>
      </c>
      <c r="F204" s="12">
        <v>7668318</v>
      </c>
      <c r="G204" s="12">
        <v>23462904</v>
      </c>
      <c r="H204" s="12">
        <v>12605734</v>
      </c>
      <c r="I204" s="12">
        <v>6681846</v>
      </c>
      <c r="J204" s="12">
        <v>6506478</v>
      </c>
    </row>
    <row r="205" spans="2:10" x14ac:dyDescent="0.25">
      <c r="B205" s="14"/>
      <c r="C205" s="12">
        <v>30500984</v>
      </c>
      <c r="D205" s="12">
        <v>16095353</v>
      </c>
      <c r="E205" s="12">
        <v>8137168</v>
      </c>
      <c r="F205" s="12">
        <v>7709195</v>
      </c>
      <c r="G205" s="12">
        <v>23982490</v>
      </c>
      <c r="H205" s="12">
        <v>12322863</v>
      </c>
      <c r="I205" s="12">
        <v>7075043</v>
      </c>
      <c r="J205" s="12">
        <v>6311128</v>
      </c>
    </row>
    <row r="206" spans="2:10" x14ac:dyDescent="0.25">
      <c r="B206" s="14"/>
      <c r="C206" s="13">
        <v>30573982</v>
      </c>
      <c r="D206" s="13">
        <v>15230808</v>
      </c>
      <c r="E206" s="13">
        <v>8184922</v>
      </c>
      <c r="F206" s="13">
        <v>7849228</v>
      </c>
      <c r="G206" s="12">
        <v>23424526</v>
      </c>
      <c r="H206" s="12">
        <v>11957920</v>
      </c>
      <c r="I206" s="12">
        <v>6256218</v>
      </c>
      <c r="J206" s="12">
        <v>6085191</v>
      </c>
    </row>
    <row r="207" spans="2:10" x14ac:dyDescent="0.25">
      <c r="B207" s="14"/>
      <c r="C207" s="12">
        <v>30068917</v>
      </c>
      <c r="D207" s="12">
        <v>15929059</v>
      </c>
      <c r="E207" s="12">
        <v>8162938</v>
      </c>
      <c r="F207" s="12">
        <v>8137097</v>
      </c>
      <c r="G207" s="12">
        <v>23007708</v>
      </c>
      <c r="H207" s="12">
        <v>13253748</v>
      </c>
      <c r="I207" s="12">
        <v>6711677</v>
      </c>
      <c r="J207" s="12">
        <v>6126100</v>
      </c>
    </row>
    <row r="208" spans="2:10" x14ac:dyDescent="0.25">
      <c r="B208" s="14"/>
      <c r="C208" s="12">
        <v>30234518</v>
      </c>
      <c r="D208" s="12">
        <v>16123524</v>
      </c>
      <c r="E208" s="12">
        <v>8264475</v>
      </c>
      <c r="F208" s="12">
        <v>7736344</v>
      </c>
      <c r="G208" s="12">
        <v>22680595</v>
      </c>
      <c r="H208" s="12">
        <v>11966970</v>
      </c>
      <c r="I208" s="12">
        <v>6938349</v>
      </c>
      <c r="J208" s="12">
        <v>6285896</v>
      </c>
    </row>
    <row r="209" spans="2:10" x14ac:dyDescent="0.25">
      <c r="B209" s="14"/>
      <c r="C209" s="13">
        <v>30344729</v>
      </c>
      <c r="D209" s="13">
        <v>15152903</v>
      </c>
      <c r="E209" s="13">
        <v>8103553</v>
      </c>
      <c r="F209" s="13">
        <v>7912677</v>
      </c>
      <c r="G209" s="12">
        <v>25472714</v>
      </c>
      <c r="H209" s="12">
        <v>13020436</v>
      </c>
      <c r="I209" s="12">
        <v>7500599</v>
      </c>
      <c r="J209" s="12">
        <v>6353385</v>
      </c>
    </row>
    <row r="210" spans="2:10" x14ac:dyDescent="0.25">
      <c r="B210" s="14"/>
      <c r="C210" s="12">
        <v>30482593</v>
      </c>
      <c r="D210" s="12">
        <v>15529391</v>
      </c>
      <c r="E210" s="12">
        <v>8358818</v>
      </c>
      <c r="F210" s="12">
        <v>8240127</v>
      </c>
      <c r="G210" s="12">
        <v>23158322</v>
      </c>
      <c r="H210" s="12">
        <v>12723768</v>
      </c>
      <c r="I210" s="12">
        <v>6758999</v>
      </c>
      <c r="J210" s="12">
        <v>6408824</v>
      </c>
    </row>
    <row r="211" spans="2:10" x14ac:dyDescent="0.25">
      <c r="B211" s="14"/>
      <c r="C211" s="12">
        <v>29880199</v>
      </c>
      <c r="D211" s="12">
        <v>16036163</v>
      </c>
      <c r="E211" s="12">
        <v>8418840</v>
      </c>
      <c r="F211" s="12">
        <v>7551503</v>
      </c>
      <c r="G211" s="12">
        <v>22937262</v>
      </c>
      <c r="H211" s="12">
        <v>12442008</v>
      </c>
      <c r="I211" s="12">
        <v>7375321</v>
      </c>
      <c r="J211" s="12">
        <v>6359536</v>
      </c>
    </row>
    <row r="212" spans="2:10" x14ac:dyDescent="0.25">
      <c r="B212" s="14"/>
      <c r="C212" s="13">
        <v>29605289</v>
      </c>
      <c r="D212" s="13">
        <v>16245198</v>
      </c>
      <c r="E212" s="13">
        <v>8103233</v>
      </c>
      <c r="F212" s="13">
        <v>8481709</v>
      </c>
      <c r="G212" s="12">
        <v>24158772</v>
      </c>
      <c r="H212" s="12">
        <v>12234158</v>
      </c>
      <c r="I212" s="12">
        <v>6836934</v>
      </c>
      <c r="J212" s="12">
        <v>6192129</v>
      </c>
    </row>
    <row r="213" spans="2:10" x14ac:dyDescent="0.25">
      <c r="B213" s="14"/>
      <c r="C213" s="12">
        <v>29810498</v>
      </c>
      <c r="D213" s="12">
        <v>16078023</v>
      </c>
      <c r="E213" s="12">
        <v>8341485</v>
      </c>
      <c r="F213" s="12">
        <v>7347009</v>
      </c>
      <c r="G213" s="12">
        <v>22964487</v>
      </c>
      <c r="H213" s="12">
        <v>12287648</v>
      </c>
      <c r="I213" s="12">
        <v>7154195</v>
      </c>
      <c r="J213" s="12">
        <v>6414243</v>
      </c>
    </row>
    <row r="214" spans="2:10" x14ac:dyDescent="0.25">
      <c r="B214" s="14"/>
      <c r="C214" s="13">
        <v>31472082</v>
      </c>
      <c r="D214" s="13">
        <v>16527427</v>
      </c>
      <c r="E214" s="13">
        <v>9071715</v>
      </c>
      <c r="F214" s="13">
        <v>7509805</v>
      </c>
      <c r="G214" s="13">
        <v>26430305</v>
      </c>
      <c r="H214" s="13">
        <v>12868427</v>
      </c>
      <c r="I214" s="13">
        <v>7067761</v>
      </c>
      <c r="J214" s="13">
        <v>6453435</v>
      </c>
    </row>
    <row r="215" spans="2:10" x14ac:dyDescent="0.25">
      <c r="B215" s="14"/>
      <c r="C215" s="13">
        <v>28997235</v>
      </c>
      <c r="D215" s="13">
        <v>16188970</v>
      </c>
      <c r="E215" s="13">
        <v>8146711</v>
      </c>
      <c r="F215" s="13">
        <v>7896693</v>
      </c>
      <c r="G215" s="12">
        <v>24170482</v>
      </c>
      <c r="H215" s="12">
        <v>13275716</v>
      </c>
      <c r="I215" s="12">
        <v>6845528</v>
      </c>
      <c r="J215" s="12">
        <v>6521542</v>
      </c>
    </row>
    <row r="216" spans="2:10" x14ac:dyDescent="0.25">
      <c r="B216" s="14"/>
      <c r="C216" s="12">
        <v>30138455</v>
      </c>
      <c r="D216" s="12">
        <v>15757226</v>
      </c>
      <c r="E216" s="12">
        <v>8373819</v>
      </c>
      <c r="F216" s="12">
        <v>8361957</v>
      </c>
      <c r="G216" s="12">
        <v>23614510</v>
      </c>
      <c r="H216" s="12">
        <v>12515622</v>
      </c>
      <c r="I216" s="12">
        <v>7492707</v>
      </c>
      <c r="J216" s="12">
        <v>6677360</v>
      </c>
    </row>
    <row r="217" spans="2:10" x14ac:dyDescent="0.25">
      <c r="B217" s="14"/>
      <c r="C217" s="12">
        <v>30121368</v>
      </c>
      <c r="D217" s="12">
        <v>16630469</v>
      </c>
      <c r="E217" s="12">
        <v>8740935</v>
      </c>
      <c r="F217" s="12">
        <v>7541763</v>
      </c>
      <c r="G217" s="12">
        <v>23373639</v>
      </c>
      <c r="H217" s="12">
        <v>12531542</v>
      </c>
      <c r="I217" s="12">
        <v>6729038</v>
      </c>
      <c r="J217" s="12">
        <v>6841697</v>
      </c>
    </row>
    <row r="218" spans="2:10" x14ac:dyDescent="0.25">
      <c r="B218" s="14"/>
      <c r="C218" s="13">
        <v>29836012</v>
      </c>
      <c r="D218" s="13">
        <v>16041648</v>
      </c>
      <c r="E218" s="13">
        <v>9132000</v>
      </c>
      <c r="F218" s="13">
        <v>7754236</v>
      </c>
      <c r="G218" s="12">
        <v>23060985</v>
      </c>
      <c r="H218" s="12">
        <v>13902670</v>
      </c>
      <c r="I218" s="12">
        <v>7325998</v>
      </c>
      <c r="J218" s="12">
        <v>6825844</v>
      </c>
    </row>
    <row r="219" spans="2:10" x14ac:dyDescent="0.25">
      <c r="B219" s="14"/>
      <c r="C219" s="12">
        <v>33465073</v>
      </c>
      <c r="D219" s="12">
        <v>15801879</v>
      </c>
      <c r="E219" s="12">
        <v>8131236</v>
      </c>
      <c r="F219" s="12">
        <v>8134641</v>
      </c>
      <c r="G219" s="12">
        <v>23912657</v>
      </c>
      <c r="H219" s="12">
        <v>12727257</v>
      </c>
      <c r="I219" s="12">
        <v>6662152</v>
      </c>
      <c r="J219" s="12">
        <v>6944875</v>
      </c>
    </row>
    <row r="220" spans="2:10" x14ac:dyDescent="0.25">
      <c r="B220" s="14"/>
      <c r="C220" s="12">
        <v>30068818</v>
      </c>
      <c r="D220" s="12">
        <v>17118248</v>
      </c>
      <c r="E220" s="12">
        <v>8266972</v>
      </c>
      <c r="F220" s="12">
        <v>7163341</v>
      </c>
      <c r="G220" s="13">
        <v>24406492</v>
      </c>
      <c r="H220" s="13">
        <v>13604035</v>
      </c>
      <c r="I220" s="13">
        <v>7226539</v>
      </c>
      <c r="J220" s="13">
        <v>7037917</v>
      </c>
    </row>
    <row r="221" spans="2:10" x14ac:dyDescent="0.25">
      <c r="B221" s="14"/>
      <c r="C221" s="13">
        <v>29825169</v>
      </c>
      <c r="D221" s="13">
        <v>15419644</v>
      </c>
      <c r="E221" s="13">
        <v>8665252</v>
      </c>
      <c r="F221" s="13">
        <v>7752672</v>
      </c>
      <c r="G221" s="12">
        <v>24361308</v>
      </c>
      <c r="H221" s="12">
        <v>13303409</v>
      </c>
      <c r="I221" s="12">
        <v>6838624</v>
      </c>
      <c r="J221" s="12">
        <v>6321334</v>
      </c>
    </row>
    <row r="222" spans="2:10" x14ac:dyDescent="0.25">
      <c r="B222" s="14"/>
      <c r="C222" s="12">
        <v>30109211</v>
      </c>
      <c r="D222" s="12">
        <v>16294569</v>
      </c>
      <c r="E222" s="12">
        <v>9191231</v>
      </c>
      <c r="F222" s="12">
        <v>8249061</v>
      </c>
      <c r="G222" s="12">
        <v>23078364</v>
      </c>
      <c r="H222" s="12">
        <v>12603242</v>
      </c>
      <c r="I222" s="12">
        <v>7786538</v>
      </c>
      <c r="J222" s="12">
        <v>6838479</v>
      </c>
    </row>
    <row r="223" spans="2:10" x14ac:dyDescent="0.25">
      <c r="B223" s="14"/>
      <c r="C223" s="12">
        <v>30360737</v>
      </c>
      <c r="D223" s="12">
        <v>16290299</v>
      </c>
      <c r="E223" s="12">
        <v>8792940</v>
      </c>
      <c r="F223" s="12">
        <v>7677546</v>
      </c>
      <c r="G223" s="12">
        <v>23700736</v>
      </c>
      <c r="H223" s="12">
        <v>12668580</v>
      </c>
      <c r="I223" s="12">
        <v>7154658</v>
      </c>
      <c r="J223" s="12">
        <v>6938435</v>
      </c>
    </row>
    <row r="224" spans="2:10" x14ac:dyDescent="0.25">
      <c r="B224" s="14"/>
      <c r="C224" s="13">
        <v>30315316</v>
      </c>
      <c r="D224" s="13">
        <v>15489118</v>
      </c>
      <c r="E224" s="13">
        <v>8749465</v>
      </c>
      <c r="F224" s="13">
        <v>8289397</v>
      </c>
      <c r="G224" s="12">
        <v>23482207</v>
      </c>
      <c r="H224" s="12">
        <v>12352191</v>
      </c>
      <c r="I224" s="12">
        <v>6632527</v>
      </c>
      <c r="J224" s="12">
        <v>7271162</v>
      </c>
    </row>
    <row r="225" spans="2:10" x14ac:dyDescent="0.25">
      <c r="B225" s="14"/>
      <c r="C225" s="12">
        <v>31308999</v>
      </c>
      <c r="D225" s="12">
        <v>15763535</v>
      </c>
      <c r="E225" s="12">
        <v>8965424</v>
      </c>
      <c r="F225" s="12">
        <v>8350315</v>
      </c>
      <c r="G225" s="12">
        <v>23944823</v>
      </c>
      <c r="H225" s="12">
        <v>12000318</v>
      </c>
      <c r="I225" s="12">
        <v>6835585</v>
      </c>
      <c r="J225" s="12">
        <v>6563821</v>
      </c>
    </row>
    <row r="226" spans="2:10" x14ac:dyDescent="0.25">
      <c r="B226" s="14"/>
      <c r="C226" s="12">
        <v>30025844</v>
      </c>
      <c r="D226" s="12">
        <v>16274855</v>
      </c>
      <c r="E226" s="12">
        <v>9210032</v>
      </c>
      <c r="F226" s="12">
        <v>7585700</v>
      </c>
      <c r="G226" s="13">
        <v>23525335</v>
      </c>
      <c r="H226" s="13">
        <v>12961542</v>
      </c>
      <c r="I226" s="13">
        <v>7162164</v>
      </c>
      <c r="J226" s="13">
        <v>6441323</v>
      </c>
    </row>
    <row r="227" spans="2:10" x14ac:dyDescent="0.25">
      <c r="B227" s="14"/>
      <c r="C227" s="12">
        <v>29043424</v>
      </c>
      <c r="D227" s="12">
        <v>16095536</v>
      </c>
      <c r="E227" s="12">
        <v>7935676</v>
      </c>
      <c r="F227" s="12">
        <v>7719187</v>
      </c>
      <c r="G227" s="12">
        <v>24572960</v>
      </c>
      <c r="H227" s="12">
        <v>12698134</v>
      </c>
      <c r="I227" s="12">
        <v>6378687</v>
      </c>
      <c r="J227" s="12">
        <v>6403150</v>
      </c>
    </row>
    <row r="228" spans="2:10" x14ac:dyDescent="0.25">
      <c r="B228" s="14"/>
      <c r="C228" s="12">
        <v>29940501</v>
      </c>
      <c r="D228" s="12">
        <v>16323381</v>
      </c>
      <c r="E228" s="12">
        <v>9201518</v>
      </c>
      <c r="F228" s="12">
        <v>7949252</v>
      </c>
      <c r="G228" s="12">
        <v>24094167</v>
      </c>
      <c r="H228" s="12">
        <v>12487636</v>
      </c>
      <c r="I228" s="12">
        <v>7037136</v>
      </c>
      <c r="J228" s="12">
        <v>6915706</v>
      </c>
    </row>
    <row r="229" spans="2:10" x14ac:dyDescent="0.25">
      <c r="B229" s="14"/>
      <c r="C229" s="13">
        <v>32089593</v>
      </c>
      <c r="D229" s="12">
        <v>15841094</v>
      </c>
      <c r="E229" s="12">
        <v>8331829</v>
      </c>
      <c r="F229" s="12">
        <v>8408016</v>
      </c>
      <c r="G229" s="12">
        <v>22644979</v>
      </c>
      <c r="H229" s="12">
        <v>12699759</v>
      </c>
      <c r="I229" s="12">
        <v>6571056</v>
      </c>
      <c r="J229" s="12">
        <v>7026036</v>
      </c>
    </row>
    <row r="230" spans="2:10" ht="45" customHeight="1" x14ac:dyDescent="0.25">
      <c r="B230" s="9" t="s">
        <v>4</v>
      </c>
      <c r="C230" s="10">
        <f>AVERAGE($C$200:$C$229)</f>
        <v>30382711.533333335</v>
      </c>
      <c r="D230" s="10">
        <f>AVERAGE($D$200:$D$229)</f>
        <v>16005665.366666667</v>
      </c>
      <c r="E230" s="10">
        <f>AVERAGE($E$200:$E$229)</f>
        <v>8530284.1999999993</v>
      </c>
      <c r="F230" s="10">
        <f>AVERAGE($F$200:$F$229)</f>
        <v>7855843.2000000002</v>
      </c>
      <c r="G230" s="10">
        <f>AVERAGE($G$200:$G$229)</f>
        <v>23730773.233333334</v>
      </c>
      <c r="H230" s="10">
        <f>AVERAGE($H$200:$H$229)</f>
        <v>12687984.733333332</v>
      </c>
      <c r="I230" s="10">
        <f>AVERAGE($I$200:$I$229)</f>
        <v>6971296.4000000004</v>
      </c>
      <c r="J230" s="10">
        <f>AVERAGE($J$200:$J$229)</f>
        <v>6598924.5999999996</v>
      </c>
    </row>
    <row r="231" spans="2:10" x14ac:dyDescent="0.25">
      <c r="B231" s="15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25">
      <c r="B232" s="15"/>
      <c r="C232" s="12">
        <v>40036383</v>
      </c>
      <c r="D232" s="12">
        <v>21611084</v>
      </c>
      <c r="E232" s="12">
        <v>11016968</v>
      </c>
      <c r="F232" s="12">
        <v>11184801</v>
      </c>
      <c r="G232" s="12">
        <v>29275838</v>
      </c>
      <c r="H232" s="12">
        <v>17656887</v>
      </c>
      <c r="I232" s="12">
        <v>9625981</v>
      </c>
      <c r="J232" s="12">
        <v>8877299</v>
      </c>
    </row>
    <row r="233" spans="2:10" x14ac:dyDescent="0.25">
      <c r="B233" s="15"/>
      <c r="C233" s="12">
        <v>42338918</v>
      </c>
      <c r="D233" s="12">
        <v>21263706</v>
      </c>
      <c r="E233" s="12">
        <v>11429781</v>
      </c>
      <c r="F233" s="12">
        <v>9771372</v>
      </c>
      <c r="G233" s="12">
        <v>30953951</v>
      </c>
      <c r="H233" s="12">
        <v>15940008</v>
      </c>
      <c r="I233" s="12">
        <v>9526928</v>
      </c>
      <c r="J233" s="12">
        <v>8646875</v>
      </c>
    </row>
    <row r="234" spans="2:10" x14ac:dyDescent="0.25">
      <c r="B234" s="15"/>
      <c r="C234" s="12">
        <v>41570884</v>
      </c>
      <c r="D234" s="12">
        <v>21926488</v>
      </c>
      <c r="E234" s="12">
        <v>12172813</v>
      </c>
      <c r="F234" s="12">
        <v>10879495</v>
      </c>
      <c r="G234" s="12">
        <v>31161018</v>
      </c>
      <c r="H234" s="12">
        <v>16377990</v>
      </c>
      <c r="I234" s="12">
        <v>9140091</v>
      </c>
      <c r="J234" s="12">
        <v>8452495</v>
      </c>
    </row>
    <row r="235" spans="2:10" x14ac:dyDescent="0.25">
      <c r="B235" s="15"/>
      <c r="C235" s="12">
        <v>42412382</v>
      </c>
      <c r="D235" s="12">
        <v>23217726</v>
      </c>
      <c r="E235" s="12">
        <v>11148711</v>
      </c>
      <c r="F235" s="12">
        <v>10606017</v>
      </c>
      <c r="G235" s="12">
        <v>32187490</v>
      </c>
      <c r="H235" s="12">
        <v>15744059</v>
      </c>
      <c r="I235" s="12">
        <v>9221311</v>
      </c>
      <c r="J235" s="12">
        <v>8748540</v>
      </c>
    </row>
    <row r="236" spans="2:10" x14ac:dyDescent="0.25">
      <c r="B236" s="15"/>
      <c r="C236" s="12">
        <v>42196675</v>
      </c>
      <c r="D236" s="12">
        <v>21424591</v>
      </c>
      <c r="E236" s="12">
        <v>11079967</v>
      </c>
      <c r="F236" s="12">
        <v>10150621</v>
      </c>
      <c r="G236" s="12">
        <v>30322658</v>
      </c>
      <c r="H236" s="12">
        <v>16120647</v>
      </c>
      <c r="I236" s="12">
        <v>8891244</v>
      </c>
      <c r="J236" s="12">
        <v>8895695</v>
      </c>
    </row>
    <row r="237" spans="2:10" x14ac:dyDescent="0.25">
      <c r="B237" s="15"/>
      <c r="C237" s="12">
        <v>42339662</v>
      </c>
      <c r="D237" s="12">
        <v>21564271</v>
      </c>
      <c r="E237" s="12">
        <v>11521972</v>
      </c>
      <c r="F237" s="12">
        <v>11079825</v>
      </c>
      <c r="G237" s="12">
        <v>30383371</v>
      </c>
      <c r="H237" s="12">
        <v>17258929</v>
      </c>
      <c r="I237" s="12">
        <v>9418743</v>
      </c>
      <c r="J237" s="12">
        <v>9489125</v>
      </c>
    </row>
    <row r="238" spans="2:10" x14ac:dyDescent="0.25">
      <c r="B238" s="15"/>
      <c r="C238" s="13">
        <v>43101037</v>
      </c>
      <c r="D238" s="13">
        <v>21470328</v>
      </c>
      <c r="E238" s="13">
        <v>11352920</v>
      </c>
      <c r="F238" s="13">
        <v>10040705</v>
      </c>
      <c r="G238" s="12">
        <v>32828087</v>
      </c>
      <c r="H238" s="12">
        <v>15739069</v>
      </c>
      <c r="I238" s="12">
        <v>9094070</v>
      </c>
      <c r="J238" s="12">
        <v>8629913</v>
      </c>
    </row>
    <row r="239" spans="2:10" x14ac:dyDescent="0.25">
      <c r="B239" s="15"/>
      <c r="C239" s="12">
        <v>42049061</v>
      </c>
      <c r="D239" s="12">
        <v>21118819</v>
      </c>
      <c r="E239" s="12">
        <v>11021042</v>
      </c>
      <c r="F239" s="12">
        <v>10048896</v>
      </c>
      <c r="G239" s="12">
        <v>31088589</v>
      </c>
      <c r="H239" s="12">
        <v>16092837</v>
      </c>
      <c r="I239" s="12">
        <v>9011679</v>
      </c>
      <c r="J239" s="12">
        <v>8791796</v>
      </c>
    </row>
    <row r="240" spans="2:10" x14ac:dyDescent="0.25">
      <c r="B240" s="15"/>
      <c r="C240" s="12">
        <v>42145921</v>
      </c>
      <c r="D240" s="12">
        <v>21452677</v>
      </c>
      <c r="E240" s="12">
        <v>11009832</v>
      </c>
      <c r="F240" s="12">
        <v>10474307</v>
      </c>
      <c r="G240" s="12">
        <v>30942385</v>
      </c>
      <c r="H240" s="12">
        <v>16336336</v>
      </c>
      <c r="I240" s="12">
        <v>8059056</v>
      </c>
      <c r="J240" s="12">
        <v>8730897</v>
      </c>
    </row>
    <row r="241" spans="2:10" x14ac:dyDescent="0.25">
      <c r="B241" s="15"/>
      <c r="C241" s="13">
        <v>41771237</v>
      </c>
      <c r="D241" s="13">
        <v>21282927</v>
      </c>
      <c r="E241" s="13">
        <v>11782985</v>
      </c>
      <c r="F241" s="13">
        <v>10167601</v>
      </c>
      <c r="G241" s="12">
        <v>31124984</v>
      </c>
      <c r="H241" s="12">
        <v>16267872</v>
      </c>
      <c r="I241" s="12">
        <v>8130037</v>
      </c>
      <c r="J241" s="12">
        <v>8780266</v>
      </c>
    </row>
    <row r="242" spans="2:10" x14ac:dyDescent="0.25">
      <c r="B242" s="15"/>
      <c r="C242" s="12">
        <v>42995407</v>
      </c>
      <c r="D242" s="12">
        <v>21581102</v>
      </c>
      <c r="E242" s="12">
        <v>12126683</v>
      </c>
      <c r="F242" s="12">
        <v>9687642</v>
      </c>
      <c r="G242" s="12">
        <v>30329413</v>
      </c>
      <c r="H242" s="12">
        <v>15679903</v>
      </c>
      <c r="I242" s="12">
        <v>8892600</v>
      </c>
      <c r="J242" s="12">
        <v>9152937</v>
      </c>
    </row>
    <row r="243" spans="2:10" x14ac:dyDescent="0.25">
      <c r="B243" s="15"/>
      <c r="C243" s="12">
        <v>42662918</v>
      </c>
      <c r="D243" s="12">
        <v>21397453</v>
      </c>
      <c r="E243" s="12">
        <v>11823013</v>
      </c>
      <c r="F243" s="12">
        <v>10597039</v>
      </c>
      <c r="G243" s="12">
        <v>31091908</v>
      </c>
      <c r="H243" s="12">
        <v>16032154</v>
      </c>
      <c r="I243" s="12">
        <v>9129897</v>
      </c>
      <c r="J243" s="12">
        <v>8119538</v>
      </c>
    </row>
    <row r="244" spans="2:10" x14ac:dyDescent="0.25">
      <c r="B244" s="15"/>
      <c r="C244" s="13">
        <v>41388805</v>
      </c>
      <c r="D244" s="13">
        <v>20795640</v>
      </c>
      <c r="E244" s="13">
        <v>11993629</v>
      </c>
      <c r="F244" s="13">
        <v>10878437</v>
      </c>
      <c r="G244" s="12">
        <v>31272487</v>
      </c>
      <c r="H244" s="12">
        <v>16600044</v>
      </c>
      <c r="I244" s="12">
        <v>8193156</v>
      </c>
      <c r="J244" s="12">
        <v>7891853</v>
      </c>
    </row>
    <row r="245" spans="2:10" x14ac:dyDescent="0.25">
      <c r="B245" s="15"/>
      <c r="C245" s="12">
        <v>43002482</v>
      </c>
      <c r="D245" s="12">
        <v>21429174</v>
      </c>
      <c r="E245" s="12">
        <v>11557863</v>
      </c>
      <c r="F245" s="12">
        <v>9682685</v>
      </c>
      <c r="G245" s="12">
        <v>31789220</v>
      </c>
      <c r="H245" s="12">
        <v>16630353</v>
      </c>
      <c r="I245" s="12">
        <v>8566303</v>
      </c>
      <c r="J245" s="12">
        <v>9378488</v>
      </c>
    </row>
    <row r="246" spans="2:10" x14ac:dyDescent="0.25">
      <c r="B246" s="15"/>
      <c r="C246" s="13">
        <v>41139629</v>
      </c>
      <c r="D246" s="13">
        <v>22346479</v>
      </c>
      <c r="E246" s="13">
        <v>11895047</v>
      </c>
      <c r="F246" s="13">
        <v>10475303</v>
      </c>
      <c r="G246" s="13">
        <v>31535605</v>
      </c>
      <c r="H246" s="13">
        <v>16864216</v>
      </c>
      <c r="I246" s="13">
        <v>8898798</v>
      </c>
      <c r="J246" s="13">
        <v>8459575</v>
      </c>
    </row>
    <row r="247" spans="2:10" x14ac:dyDescent="0.25">
      <c r="B247" s="15"/>
      <c r="C247" s="13">
        <v>42849784</v>
      </c>
      <c r="D247" s="13">
        <v>22098112</v>
      </c>
      <c r="E247" s="13">
        <v>11278066</v>
      </c>
      <c r="F247" s="13">
        <v>10029635</v>
      </c>
      <c r="G247" s="12">
        <v>30762666</v>
      </c>
      <c r="H247" s="12">
        <v>16435269</v>
      </c>
      <c r="I247" s="12">
        <v>9103457</v>
      </c>
      <c r="J247" s="12">
        <v>8657828</v>
      </c>
    </row>
    <row r="248" spans="2:10" x14ac:dyDescent="0.25">
      <c r="B248" s="15"/>
      <c r="C248" s="12">
        <v>46395083</v>
      </c>
      <c r="D248" s="12">
        <v>21477808</v>
      </c>
      <c r="E248" s="12">
        <v>11203537</v>
      </c>
      <c r="F248" s="12">
        <v>9807577</v>
      </c>
      <c r="G248" s="12">
        <v>32421007</v>
      </c>
      <c r="H248" s="12">
        <v>16803710</v>
      </c>
      <c r="I248" s="12">
        <v>9176148</v>
      </c>
      <c r="J248" s="12">
        <v>8934698</v>
      </c>
    </row>
    <row r="249" spans="2:10" x14ac:dyDescent="0.25">
      <c r="B249" s="15"/>
      <c r="C249" s="12">
        <v>43968292</v>
      </c>
      <c r="D249" s="12">
        <v>22038453</v>
      </c>
      <c r="E249" s="12">
        <v>11537453</v>
      </c>
      <c r="F249" s="12">
        <v>10624149</v>
      </c>
      <c r="G249" s="12">
        <v>30710933</v>
      </c>
      <c r="H249" s="12">
        <v>16332592</v>
      </c>
      <c r="I249" s="12">
        <v>8333153</v>
      </c>
      <c r="J249" s="12">
        <v>9025079</v>
      </c>
    </row>
    <row r="250" spans="2:10" x14ac:dyDescent="0.25">
      <c r="B250" s="15"/>
      <c r="C250" s="13">
        <v>44263609</v>
      </c>
      <c r="D250" s="13">
        <v>20886620</v>
      </c>
      <c r="E250" s="13">
        <v>12037371</v>
      </c>
      <c r="F250" s="13">
        <v>10562232</v>
      </c>
      <c r="G250" s="12">
        <v>30073404</v>
      </c>
      <c r="H250" s="12">
        <v>16274268</v>
      </c>
      <c r="I250" s="12">
        <v>8622392</v>
      </c>
      <c r="J250" s="12">
        <v>8362674</v>
      </c>
    </row>
    <row r="251" spans="2:10" x14ac:dyDescent="0.25">
      <c r="B251" s="15"/>
      <c r="C251" s="12">
        <v>44456428</v>
      </c>
      <c r="D251" s="12">
        <v>22135239</v>
      </c>
      <c r="E251" s="12">
        <v>11245498</v>
      </c>
      <c r="F251" s="12">
        <v>10616285</v>
      </c>
      <c r="G251" s="12">
        <v>30305641</v>
      </c>
      <c r="H251" s="12">
        <v>16830661</v>
      </c>
      <c r="I251" s="12">
        <v>9239142</v>
      </c>
      <c r="J251" s="12">
        <v>8225402</v>
      </c>
    </row>
    <row r="252" spans="2:10" x14ac:dyDescent="0.25">
      <c r="B252" s="15"/>
      <c r="C252" s="12">
        <v>44656737</v>
      </c>
      <c r="D252" s="12">
        <v>20542835</v>
      </c>
      <c r="E252" s="12">
        <v>11047092</v>
      </c>
      <c r="F252" s="12">
        <v>11021642</v>
      </c>
      <c r="G252" s="13">
        <v>31536298</v>
      </c>
      <c r="H252" s="13">
        <v>16738297</v>
      </c>
      <c r="I252" s="13">
        <v>9077756</v>
      </c>
      <c r="J252" s="13">
        <v>8469540</v>
      </c>
    </row>
    <row r="253" spans="2:10" x14ac:dyDescent="0.25">
      <c r="B253" s="15"/>
      <c r="C253" s="13">
        <v>42086589</v>
      </c>
      <c r="D253" s="13">
        <v>21287119</v>
      </c>
      <c r="E253" s="13">
        <v>11079996</v>
      </c>
      <c r="F253" s="13">
        <v>9535676</v>
      </c>
      <c r="G253" s="12">
        <v>31573298</v>
      </c>
      <c r="H253" s="12">
        <v>16721040</v>
      </c>
      <c r="I253" s="12">
        <v>8434190</v>
      </c>
      <c r="J253" s="12">
        <v>8529190</v>
      </c>
    </row>
    <row r="254" spans="2:10" x14ac:dyDescent="0.25">
      <c r="B254" s="15"/>
      <c r="C254" s="12">
        <v>44561871</v>
      </c>
      <c r="D254" s="12">
        <v>21302830</v>
      </c>
      <c r="E254" s="12">
        <v>10786991</v>
      </c>
      <c r="F254" s="12">
        <v>10659446</v>
      </c>
      <c r="G254" s="12">
        <v>32104119</v>
      </c>
      <c r="H254" s="12">
        <v>17123455</v>
      </c>
      <c r="I254" s="12">
        <v>9206402</v>
      </c>
      <c r="J254" s="12">
        <v>8980544</v>
      </c>
    </row>
    <row r="255" spans="2:10" x14ac:dyDescent="0.25">
      <c r="B255" s="15"/>
      <c r="C255" s="12">
        <v>42519768</v>
      </c>
      <c r="D255" s="12">
        <v>21448225</v>
      </c>
      <c r="E255" s="12">
        <v>12105081</v>
      </c>
      <c r="F255" s="12">
        <v>11405012</v>
      </c>
      <c r="G255" s="12">
        <v>30229225</v>
      </c>
      <c r="H255" s="12">
        <v>16176058</v>
      </c>
      <c r="I255" s="12">
        <v>8638232</v>
      </c>
      <c r="J255" s="12">
        <v>8128529</v>
      </c>
    </row>
    <row r="256" spans="2:10" x14ac:dyDescent="0.25">
      <c r="B256" s="15"/>
      <c r="C256" s="13">
        <v>43195076</v>
      </c>
      <c r="D256" s="13">
        <v>20840971</v>
      </c>
      <c r="E256" s="13">
        <v>10878012</v>
      </c>
      <c r="F256" s="13">
        <v>10625335</v>
      </c>
      <c r="G256" s="12">
        <v>30461749</v>
      </c>
      <c r="H256" s="12">
        <v>16948247</v>
      </c>
      <c r="I256" s="12">
        <v>9526606</v>
      </c>
      <c r="J256" s="12">
        <v>7686292</v>
      </c>
    </row>
    <row r="257" spans="2:10" x14ac:dyDescent="0.25">
      <c r="B257" s="15"/>
      <c r="C257" s="12">
        <v>43251440</v>
      </c>
      <c r="D257" s="12">
        <v>21024600</v>
      </c>
      <c r="E257" s="12">
        <v>11505233</v>
      </c>
      <c r="F257" s="12">
        <v>10015210</v>
      </c>
      <c r="G257" s="12">
        <v>30384745</v>
      </c>
      <c r="H257" s="12">
        <v>15998746</v>
      </c>
      <c r="I257" s="12">
        <v>9338407</v>
      </c>
      <c r="J257" s="12">
        <v>9018919</v>
      </c>
    </row>
    <row r="258" spans="2:10" x14ac:dyDescent="0.25">
      <c r="B258" s="15"/>
      <c r="C258" s="12">
        <v>40620654</v>
      </c>
      <c r="D258" s="12">
        <v>20986625</v>
      </c>
      <c r="E258" s="12">
        <v>11345873</v>
      </c>
      <c r="F258" s="12">
        <v>10004629</v>
      </c>
      <c r="G258" s="13">
        <v>31164898</v>
      </c>
      <c r="H258" s="13">
        <v>15987041</v>
      </c>
      <c r="I258" s="13">
        <v>8466339</v>
      </c>
      <c r="J258" s="13">
        <v>8222109</v>
      </c>
    </row>
    <row r="259" spans="2:10" x14ac:dyDescent="0.25">
      <c r="B259" s="15"/>
      <c r="C259" s="12">
        <v>44929439</v>
      </c>
      <c r="D259" s="12">
        <v>20174430</v>
      </c>
      <c r="E259" s="12">
        <v>10776967</v>
      </c>
      <c r="F259" s="12">
        <v>9475163</v>
      </c>
      <c r="G259" s="12">
        <v>31046176</v>
      </c>
      <c r="H259" s="12">
        <v>15794913</v>
      </c>
      <c r="I259" s="12">
        <v>8609635</v>
      </c>
      <c r="J259" s="12">
        <v>8561118</v>
      </c>
    </row>
    <row r="260" spans="2:10" x14ac:dyDescent="0.25">
      <c r="B260" s="15"/>
      <c r="C260" s="12">
        <v>43855505</v>
      </c>
      <c r="D260" s="12">
        <v>20361678</v>
      </c>
      <c r="E260" s="12">
        <v>11890856</v>
      </c>
      <c r="F260" s="12">
        <v>10309859</v>
      </c>
      <c r="G260" s="12">
        <v>31738114</v>
      </c>
      <c r="H260" s="12">
        <v>16967859</v>
      </c>
      <c r="I260" s="12">
        <v>8770848</v>
      </c>
      <c r="J260" s="12">
        <v>8809456</v>
      </c>
    </row>
    <row r="261" spans="2:10" x14ac:dyDescent="0.25">
      <c r="B261" s="15"/>
      <c r="C261" s="13">
        <v>41730958</v>
      </c>
      <c r="D261" s="12">
        <v>21693543</v>
      </c>
      <c r="E261" s="12">
        <v>11916509</v>
      </c>
      <c r="F261" s="12">
        <v>10423517</v>
      </c>
      <c r="G261" s="12">
        <v>32634662</v>
      </c>
      <c r="H261" s="12">
        <v>15928496</v>
      </c>
      <c r="I261" s="12">
        <v>8902673</v>
      </c>
      <c r="J261" s="12">
        <v>8784642</v>
      </c>
    </row>
    <row r="262" spans="2:10" ht="44.25" customHeight="1" x14ac:dyDescent="0.25">
      <c r="B262" s="4" t="s">
        <v>4</v>
      </c>
      <c r="C262" s="5">
        <f>AVERAGE($C$232:$C$261)</f>
        <v>42816421.133333333</v>
      </c>
      <c r="D262" s="5">
        <f>AVERAGE($D$232:$D$261)</f>
        <v>21406051.766666666</v>
      </c>
      <c r="E262" s="5">
        <f>AVERAGE($E$232:$E$261)</f>
        <v>11452258.699999999</v>
      </c>
      <c r="F262" s="5">
        <f>AVERAGE($F$232:$F$261)</f>
        <v>10361337.1</v>
      </c>
      <c r="G262" s="5">
        <f>AVERAGE($G$232:$G$261)</f>
        <v>31114464.633333333</v>
      </c>
      <c r="H262" s="5">
        <f>AVERAGE($H$232:$H$261)</f>
        <v>16413398.533333333</v>
      </c>
      <c r="I262" s="5">
        <f>AVERAGE($I$232:$I$261)</f>
        <v>8908175.8000000007</v>
      </c>
      <c r="J262" s="5">
        <f>AVERAGE($J$232:$J$261)</f>
        <v>8648043.7333333325</v>
      </c>
    </row>
  </sheetData>
  <mergeCells count="11">
    <mergeCell ref="L4:P4"/>
    <mergeCell ref="G4:J6"/>
    <mergeCell ref="B8:B37"/>
    <mergeCell ref="B39:B69"/>
    <mergeCell ref="B71:B101"/>
    <mergeCell ref="B103:B133"/>
    <mergeCell ref="B135:B165"/>
    <mergeCell ref="B167:B197"/>
    <mergeCell ref="B199:B229"/>
    <mergeCell ref="B231:B26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61C3-AFC3-4989-8186-8D556363EE85}">
  <dimension ref="A1:O267"/>
  <sheetViews>
    <sheetView topLeftCell="AC1" zoomScale="80" workbookViewId="0">
      <selection activeCell="G16" sqref="G16"/>
    </sheetView>
  </sheetViews>
  <sheetFormatPr baseColWidth="10" defaultRowHeight="15" x14ac:dyDescent="0.25"/>
  <sheetData>
    <row r="1" spans="1:15" ht="91.5" customHeight="1" x14ac:dyDescent="0.25">
      <c r="A1" s="19" t="s">
        <v>37</v>
      </c>
      <c r="B1" s="19"/>
      <c r="C1" s="19"/>
      <c r="D1" s="19"/>
      <c r="E1" s="19"/>
      <c r="F1" s="19"/>
      <c r="G1" s="19"/>
      <c r="H1" s="19"/>
      <c r="I1" s="19"/>
    </row>
    <row r="3" spans="1:15" x14ac:dyDescent="0.25">
      <c r="A3" s="1"/>
      <c r="B3" s="20" t="s">
        <v>0</v>
      </c>
      <c r="C3" s="20"/>
      <c r="D3" s="20"/>
      <c r="E3" s="20"/>
      <c r="F3" s="20" t="s">
        <v>1</v>
      </c>
      <c r="G3" s="20"/>
      <c r="H3" s="20"/>
      <c r="I3" s="20"/>
      <c r="K3" s="17" t="s">
        <v>16</v>
      </c>
      <c r="L3" s="17"/>
      <c r="M3" s="17"/>
      <c r="N3" s="17"/>
      <c r="O3" s="17"/>
    </row>
    <row r="4" spans="1:15" x14ac:dyDescent="0.25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25">
      <c r="A5" s="14">
        <v>800</v>
      </c>
      <c r="B5" s="1">
        <v>2985297</v>
      </c>
      <c r="C5" s="1">
        <v>1512169</v>
      </c>
      <c r="D5" s="1">
        <v>1513339</v>
      </c>
      <c r="E5" s="1">
        <v>821904</v>
      </c>
      <c r="F5" s="1">
        <v>2299823</v>
      </c>
      <c r="G5" s="1">
        <v>1211112</v>
      </c>
      <c r="H5" s="1">
        <v>1137614</v>
      </c>
      <c r="I5" s="1">
        <v>1295463</v>
      </c>
      <c r="K5" s="1" t="s">
        <v>17</v>
      </c>
      <c r="L5" s="1">
        <v>2448102.9679999999</v>
      </c>
      <c r="M5" s="1">
        <v>1602388.871</v>
      </c>
      <c r="N5" s="1">
        <v>1095438.129</v>
      </c>
      <c r="O5" s="1">
        <v>888497.16130000004</v>
      </c>
    </row>
    <row r="6" spans="1:15" x14ac:dyDescent="0.25">
      <c r="A6" s="14"/>
      <c r="B6" s="1">
        <v>2010199</v>
      </c>
      <c r="C6" s="1">
        <v>1586843</v>
      </c>
      <c r="D6" s="1">
        <v>1038608</v>
      </c>
      <c r="E6" s="1">
        <v>1322797</v>
      </c>
      <c r="F6" s="1">
        <v>2156580</v>
      </c>
      <c r="G6" s="1">
        <v>1152391</v>
      </c>
      <c r="H6" s="1">
        <v>618686</v>
      </c>
      <c r="I6" s="1">
        <v>738305</v>
      </c>
      <c r="K6" s="1" t="s">
        <v>18</v>
      </c>
      <c r="L6" s="1">
        <v>2361148.4840000002</v>
      </c>
      <c r="M6" s="1">
        <v>1439245.1939999999</v>
      </c>
      <c r="N6" s="1">
        <v>955714.16130000004</v>
      </c>
      <c r="O6" s="1">
        <v>953025.54839999997</v>
      </c>
    </row>
    <row r="7" spans="1:15" x14ac:dyDescent="0.25">
      <c r="A7" s="14"/>
      <c r="B7" s="1">
        <v>2058374</v>
      </c>
      <c r="C7" s="1">
        <v>1623876</v>
      </c>
      <c r="D7" s="1">
        <v>567457</v>
      </c>
      <c r="E7" s="1">
        <v>827564</v>
      </c>
      <c r="F7" s="1">
        <v>2018914</v>
      </c>
      <c r="G7" s="1">
        <v>1101856</v>
      </c>
      <c r="H7" s="1">
        <v>1088756</v>
      </c>
      <c r="I7" s="1">
        <v>1214585</v>
      </c>
      <c r="K7" s="1" t="s">
        <v>19</v>
      </c>
      <c r="L7" s="1">
        <v>3384730.3489999999</v>
      </c>
      <c r="M7" s="1">
        <v>2041343.3629999999</v>
      </c>
      <c r="N7" s="1">
        <v>1274950.7320000001</v>
      </c>
      <c r="O7" s="1">
        <v>1113811.923</v>
      </c>
    </row>
    <row r="8" spans="1:15" x14ac:dyDescent="0.25">
      <c r="A8" s="14"/>
      <c r="B8" s="1">
        <v>2098475</v>
      </c>
      <c r="C8" s="1">
        <v>1664798</v>
      </c>
      <c r="D8" s="1">
        <v>1092528</v>
      </c>
      <c r="E8" s="1">
        <v>1327387</v>
      </c>
      <c r="F8" s="1">
        <v>1887444</v>
      </c>
      <c r="G8" s="1">
        <v>1063896</v>
      </c>
      <c r="H8" s="1">
        <v>559983</v>
      </c>
      <c r="I8" s="1">
        <v>677969</v>
      </c>
      <c r="K8" s="1" t="s">
        <v>20</v>
      </c>
      <c r="L8" s="1">
        <v>3894458.4840000002</v>
      </c>
      <c r="M8" s="1">
        <v>2301089.1940000001</v>
      </c>
      <c r="N8" s="1">
        <v>1403403.0649999999</v>
      </c>
      <c r="O8" s="1">
        <v>1333870.9350000001</v>
      </c>
    </row>
    <row r="9" spans="1:15" x14ac:dyDescent="0.25">
      <c r="A9" s="14"/>
      <c r="B9" s="1">
        <v>1938361</v>
      </c>
      <c r="C9" s="1">
        <v>1739157</v>
      </c>
      <c r="D9" s="1">
        <v>616621</v>
      </c>
      <c r="E9" s="1">
        <v>833939</v>
      </c>
      <c r="F9" s="1">
        <v>2760806</v>
      </c>
      <c r="G9" s="1">
        <v>1008461</v>
      </c>
      <c r="H9" s="1">
        <v>1033987</v>
      </c>
      <c r="I9" s="1">
        <v>1151856</v>
      </c>
      <c r="K9" s="1" t="s">
        <v>21</v>
      </c>
      <c r="L9" s="1">
        <v>6190145.8389999997</v>
      </c>
      <c r="M9" s="1">
        <v>3817772.0970000001</v>
      </c>
      <c r="N9" s="1">
        <v>2090636.2579999999</v>
      </c>
      <c r="O9" s="1">
        <v>1940637.645</v>
      </c>
    </row>
    <row r="10" spans="1:15" x14ac:dyDescent="0.25">
      <c r="A10" s="14"/>
      <c r="B10" s="1">
        <v>2409886</v>
      </c>
      <c r="C10" s="1">
        <v>1786864</v>
      </c>
      <c r="D10" s="1">
        <v>1137393</v>
      </c>
      <c r="E10" s="1">
        <v>1300875</v>
      </c>
      <c r="F10" s="1">
        <v>2606094</v>
      </c>
      <c r="G10" s="1">
        <v>937386</v>
      </c>
      <c r="H10" s="1">
        <v>502323</v>
      </c>
      <c r="I10" s="1">
        <v>598932</v>
      </c>
      <c r="K10" s="1" t="s">
        <v>22</v>
      </c>
      <c r="L10" s="1">
        <v>5887024.5480000004</v>
      </c>
      <c r="M10" s="1">
        <v>3601866.0320000001</v>
      </c>
      <c r="N10" s="1">
        <v>2025060.5160000001</v>
      </c>
      <c r="O10" s="1">
        <v>1905224.8060000001</v>
      </c>
    </row>
    <row r="11" spans="1:15" x14ac:dyDescent="0.25">
      <c r="A11" s="14"/>
      <c r="B11" s="1">
        <v>1884762</v>
      </c>
      <c r="C11" s="1">
        <v>1850154</v>
      </c>
      <c r="D11" s="1">
        <v>668108</v>
      </c>
      <c r="E11" s="1">
        <v>757646</v>
      </c>
      <c r="F11" s="1">
        <v>2467291</v>
      </c>
      <c r="G11" s="1">
        <v>1876751</v>
      </c>
      <c r="H11" s="1">
        <v>970559</v>
      </c>
      <c r="I11" s="1">
        <v>1061656</v>
      </c>
      <c r="K11" s="1" t="s">
        <v>23</v>
      </c>
      <c r="L11" s="1">
        <v>9311100.3870000001</v>
      </c>
      <c r="M11" s="1">
        <v>5319795.7419999996</v>
      </c>
      <c r="N11" s="1">
        <v>3053778.9679999999</v>
      </c>
      <c r="O11" s="1">
        <v>2814896.4840000002</v>
      </c>
    </row>
    <row r="12" spans="1:15" x14ac:dyDescent="0.25">
      <c r="A12" s="14"/>
      <c r="B12" s="1">
        <v>2500719</v>
      </c>
      <c r="C12" s="1">
        <v>1897631</v>
      </c>
      <c r="D12" s="1">
        <v>1189715</v>
      </c>
      <c r="E12" s="1">
        <v>1215017</v>
      </c>
      <c r="F12" s="1">
        <v>2318124</v>
      </c>
      <c r="G12" s="1">
        <v>1837357</v>
      </c>
      <c r="H12" s="1">
        <v>1444560</v>
      </c>
      <c r="I12" s="1">
        <v>538194</v>
      </c>
      <c r="K12" s="1" t="s">
        <v>24</v>
      </c>
      <c r="L12" s="1">
        <v>8587919.8389999997</v>
      </c>
      <c r="M12" s="1">
        <v>5069419.1289999997</v>
      </c>
      <c r="N12" s="1">
        <v>2856072.452</v>
      </c>
      <c r="O12" s="1">
        <v>2775628.9679999999</v>
      </c>
    </row>
    <row r="13" spans="1:15" x14ac:dyDescent="0.25">
      <c r="A13" s="14"/>
      <c r="B13" s="1">
        <v>2409699</v>
      </c>
      <c r="C13" s="1">
        <v>1947413</v>
      </c>
      <c r="D13" s="1">
        <v>711132</v>
      </c>
      <c r="E13" s="1">
        <v>685794</v>
      </c>
      <c r="F13" s="1">
        <v>2190863</v>
      </c>
      <c r="G13" s="1">
        <v>1771635</v>
      </c>
      <c r="H13" s="1">
        <v>915361</v>
      </c>
      <c r="I13" s="1">
        <v>1004795</v>
      </c>
      <c r="K13" s="1" t="s">
        <v>25</v>
      </c>
      <c r="L13" s="1">
        <v>14025207.77</v>
      </c>
      <c r="M13" s="1">
        <v>7339411.4519999996</v>
      </c>
      <c r="N13" s="1">
        <v>4198069.5480000004</v>
      </c>
      <c r="O13" s="1">
        <v>3921659.7420000001</v>
      </c>
    </row>
    <row r="14" spans="1:15" x14ac:dyDescent="0.25">
      <c r="A14" s="14"/>
      <c r="B14" s="1">
        <v>2349892</v>
      </c>
      <c r="C14" s="1">
        <v>2012117</v>
      </c>
      <c r="D14" s="1">
        <v>1239030</v>
      </c>
      <c r="E14" s="1">
        <v>1185553</v>
      </c>
      <c r="F14" s="1">
        <v>2065789</v>
      </c>
      <c r="G14" s="1">
        <v>1725795</v>
      </c>
      <c r="H14" s="1">
        <v>1380626</v>
      </c>
      <c r="I14" s="1">
        <v>486800</v>
      </c>
      <c r="K14" s="1" t="s">
        <v>26</v>
      </c>
      <c r="L14" s="1">
        <v>12712997.810000001</v>
      </c>
      <c r="M14" s="1">
        <v>6842593.8710000003</v>
      </c>
      <c r="N14" s="1">
        <v>4012802.8390000002</v>
      </c>
      <c r="O14" s="1">
        <v>3691044.3870000001</v>
      </c>
    </row>
    <row r="15" spans="1:15" x14ac:dyDescent="0.25">
      <c r="A15" s="14"/>
      <c r="B15" s="1">
        <v>2366192</v>
      </c>
      <c r="C15" s="1">
        <v>1071468</v>
      </c>
      <c r="D15" s="1">
        <v>769151</v>
      </c>
      <c r="E15" s="1">
        <v>668739</v>
      </c>
      <c r="F15" s="1">
        <v>1933997</v>
      </c>
      <c r="G15" s="1">
        <v>1676930</v>
      </c>
      <c r="H15" s="1">
        <v>848424</v>
      </c>
      <c r="I15" s="1">
        <v>958625</v>
      </c>
      <c r="K15" s="1" t="s">
        <v>27</v>
      </c>
      <c r="L15" s="1">
        <v>22983381.774193548</v>
      </c>
      <c r="M15" s="1">
        <v>11410997.483870968</v>
      </c>
      <c r="N15" s="1">
        <v>5841950.1935483869</v>
      </c>
      <c r="O15" s="1">
        <v>5474494.2258064514</v>
      </c>
    </row>
    <row r="16" spans="1:15" x14ac:dyDescent="0.25">
      <c r="A16" s="14"/>
      <c r="B16" s="1">
        <v>2445551</v>
      </c>
      <c r="C16" s="1">
        <v>1112796</v>
      </c>
      <c r="D16" s="1">
        <v>1299089</v>
      </c>
      <c r="E16" s="1">
        <v>1196915</v>
      </c>
      <c r="F16" s="1">
        <v>2787534</v>
      </c>
      <c r="G16" s="1">
        <v>1625713</v>
      </c>
      <c r="H16" s="1">
        <v>1323049</v>
      </c>
      <c r="I16" s="1">
        <v>1437251</v>
      </c>
      <c r="K16" s="1" t="s">
        <v>28</v>
      </c>
      <c r="L16" s="1">
        <v>17714536.709677421</v>
      </c>
      <c r="M16" s="1">
        <v>9314024.7419354841</v>
      </c>
      <c r="N16" s="1">
        <v>5816752.6774193551</v>
      </c>
      <c r="O16" s="1">
        <v>5370415.2258064514</v>
      </c>
    </row>
    <row r="17" spans="1:15" x14ac:dyDescent="0.25">
      <c r="A17" s="14"/>
      <c r="B17" s="1">
        <v>2524552</v>
      </c>
      <c r="C17" s="1">
        <v>1156477</v>
      </c>
      <c r="D17" s="1">
        <v>825809</v>
      </c>
      <c r="E17" s="1">
        <v>675242</v>
      </c>
      <c r="F17" s="1">
        <v>2643126</v>
      </c>
      <c r="G17" s="1">
        <v>1556278</v>
      </c>
      <c r="H17" s="1">
        <v>811347</v>
      </c>
      <c r="I17" s="1">
        <v>922561</v>
      </c>
      <c r="K17" s="1" t="s">
        <v>29</v>
      </c>
      <c r="L17" s="1">
        <v>31923655.35483871</v>
      </c>
      <c r="M17" s="1">
        <v>16929211.225806452</v>
      </c>
      <c r="N17" s="1">
        <v>8314276.7096774196</v>
      </c>
      <c r="O17" s="1">
        <v>7529542.3870967738</v>
      </c>
    </row>
    <row r="18" spans="1:15" x14ac:dyDescent="0.25">
      <c r="A18" s="14"/>
      <c r="B18" s="1">
        <v>2581607</v>
      </c>
      <c r="C18" s="1">
        <v>1192042</v>
      </c>
      <c r="D18" s="1">
        <v>1349252</v>
      </c>
      <c r="E18" s="1">
        <v>1151917</v>
      </c>
      <c r="F18" s="1">
        <v>2505004</v>
      </c>
      <c r="G18" s="1">
        <v>1487893</v>
      </c>
      <c r="H18" s="1">
        <v>1283959</v>
      </c>
      <c r="I18" s="1">
        <v>1401451</v>
      </c>
      <c r="K18" s="1" t="s">
        <v>30</v>
      </c>
      <c r="L18" s="1">
        <v>23780311.225806452</v>
      </c>
      <c r="M18" s="1">
        <v>12664387.806451613</v>
      </c>
      <c r="N18" s="1">
        <v>7469874.4516129028</v>
      </c>
      <c r="O18" s="1">
        <v>7147925.1290322579</v>
      </c>
    </row>
    <row r="19" spans="1:15" x14ac:dyDescent="0.25">
      <c r="A19" s="14"/>
      <c r="B19" s="1">
        <v>2640651</v>
      </c>
      <c r="C19" s="1">
        <v>1231012</v>
      </c>
      <c r="D19" s="1">
        <v>872474</v>
      </c>
      <c r="E19" s="1">
        <v>638227</v>
      </c>
      <c r="F19" s="1">
        <v>2347800</v>
      </c>
      <c r="G19" s="1">
        <v>1437177</v>
      </c>
      <c r="H19" s="1">
        <v>758103</v>
      </c>
      <c r="I19" s="1">
        <v>865972</v>
      </c>
      <c r="K19" s="1" t="s">
        <v>31</v>
      </c>
      <c r="L19" s="1">
        <v>43001564.129032262</v>
      </c>
      <c r="M19" s="1">
        <v>21590211.129032258</v>
      </c>
      <c r="N19" s="1">
        <v>10916461</v>
      </c>
      <c r="O19" s="1">
        <v>10051103</v>
      </c>
    </row>
    <row r="20" spans="1:15" x14ac:dyDescent="0.25">
      <c r="A20" s="14"/>
      <c r="B20" s="1">
        <v>2732916</v>
      </c>
      <c r="C20" s="1">
        <v>1274112</v>
      </c>
      <c r="D20" s="1">
        <v>1394102</v>
      </c>
      <c r="E20" s="1">
        <v>1102579</v>
      </c>
      <c r="F20" s="1">
        <v>2207676</v>
      </c>
      <c r="G20" s="1">
        <v>1393926</v>
      </c>
      <c r="H20" s="1">
        <v>1232350</v>
      </c>
      <c r="I20" s="1">
        <v>1346837</v>
      </c>
      <c r="K20" s="1" t="s">
        <v>32</v>
      </c>
      <c r="L20" s="1">
        <v>31308341.709677421</v>
      </c>
      <c r="M20" s="1">
        <v>16189969.774193548</v>
      </c>
      <c r="N20" s="1">
        <v>9426094</v>
      </c>
      <c r="O20" s="1">
        <v>9252024</v>
      </c>
    </row>
    <row r="21" spans="1:15" x14ac:dyDescent="0.25">
      <c r="A21" s="14"/>
      <c r="B21" s="1">
        <v>2772301</v>
      </c>
      <c r="C21" s="1">
        <v>1366509</v>
      </c>
      <c r="D21" s="1">
        <v>920760</v>
      </c>
      <c r="E21" s="1">
        <v>571167</v>
      </c>
      <c r="F21" s="1">
        <v>2068814</v>
      </c>
      <c r="G21" s="1">
        <v>1337274</v>
      </c>
      <c r="H21" s="1">
        <v>714821</v>
      </c>
      <c r="I21" s="1">
        <v>831015</v>
      </c>
    </row>
    <row r="22" spans="1:15" x14ac:dyDescent="0.25">
      <c r="A22" s="14"/>
      <c r="B22" s="1">
        <v>2821079</v>
      </c>
      <c r="C22" s="1">
        <v>1389090</v>
      </c>
      <c r="D22" s="1">
        <v>1443146</v>
      </c>
      <c r="E22" s="1">
        <v>1058330</v>
      </c>
      <c r="F22" s="1">
        <v>1936364</v>
      </c>
      <c r="G22" s="1">
        <v>1281897</v>
      </c>
      <c r="H22" s="1">
        <v>1183445</v>
      </c>
      <c r="I22" s="1">
        <v>1319108</v>
      </c>
    </row>
    <row r="23" spans="1:15" x14ac:dyDescent="0.25">
      <c r="A23" s="14"/>
      <c r="B23" s="1">
        <v>2853395</v>
      </c>
      <c r="C23" s="1">
        <v>1423478</v>
      </c>
      <c r="D23" s="1">
        <v>964696</v>
      </c>
      <c r="E23" s="1">
        <v>542067</v>
      </c>
      <c r="F23" s="1">
        <v>2807791</v>
      </c>
      <c r="G23" s="1">
        <v>1235352</v>
      </c>
      <c r="H23" s="1">
        <v>646743</v>
      </c>
      <c r="I23" s="1">
        <v>801325</v>
      </c>
    </row>
    <row r="24" spans="1:15" x14ac:dyDescent="0.25">
      <c r="A24" s="14"/>
      <c r="B24" s="1">
        <v>2922899</v>
      </c>
      <c r="C24" s="1">
        <v>1468034</v>
      </c>
      <c r="D24" s="1">
        <v>1487149</v>
      </c>
      <c r="E24" s="1">
        <v>1048213</v>
      </c>
      <c r="F24" s="1">
        <v>2669105</v>
      </c>
      <c r="G24" s="1">
        <v>1175391</v>
      </c>
      <c r="H24" s="1">
        <v>1126418</v>
      </c>
      <c r="I24" s="1">
        <v>1296031</v>
      </c>
    </row>
    <row r="25" spans="1:15" x14ac:dyDescent="0.25">
      <c r="A25" s="14"/>
      <c r="B25" s="1">
        <v>2983280</v>
      </c>
      <c r="C25" s="1">
        <v>1516114</v>
      </c>
      <c r="D25" s="1">
        <v>978098</v>
      </c>
      <c r="E25" s="1">
        <v>540250</v>
      </c>
      <c r="F25" s="1">
        <v>2525390</v>
      </c>
      <c r="G25" s="1">
        <v>1117280</v>
      </c>
      <c r="H25" s="1">
        <v>600891</v>
      </c>
      <c r="I25" s="1">
        <v>782692</v>
      </c>
    </row>
    <row r="26" spans="1:15" x14ac:dyDescent="0.25">
      <c r="A26" s="14"/>
      <c r="B26" s="1">
        <v>3008135</v>
      </c>
      <c r="C26" s="1">
        <v>1554952</v>
      </c>
      <c r="D26" s="1">
        <v>1458990</v>
      </c>
      <c r="E26" s="1">
        <v>1022577</v>
      </c>
      <c r="F26" s="1">
        <v>2388253</v>
      </c>
      <c r="G26" s="1">
        <v>1065735</v>
      </c>
      <c r="H26" s="1">
        <v>1062691</v>
      </c>
      <c r="I26" s="1">
        <v>1253375</v>
      </c>
    </row>
    <row r="27" spans="1:15" x14ac:dyDescent="0.25">
      <c r="A27" s="14"/>
      <c r="B27" s="1">
        <v>2077374</v>
      </c>
      <c r="C27" s="1">
        <v>1622176</v>
      </c>
      <c r="D27" s="1">
        <v>948182</v>
      </c>
      <c r="E27" s="1">
        <v>554141</v>
      </c>
      <c r="F27" s="1">
        <v>2248910</v>
      </c>
      <c r="G27" s="1">
        <v>1013784</v>
      </c>
      <c r="H27" s="1">
        <v>527850</v>
      </c>
      <c r="I27" s="1">
        <v>724572</v>
      </c>
    </row>
    <row r="28" spans="1:15" x14ac:dyDescent="0.25">
      <c r="A28" s="14"/>
      <c r="B28" s="1">
        <v>2131474</v>
      </c>
      <c r="C28" s="1">
        <v>1670688</v>
      </c>
      <c r="D28" s="1">
        <v>1425496</v>
      </c>
      <c r="E28" s="1">
        <v>1049943</v>
      </c>
      <c r="F28" s="1">
        <v>2110685</v>
      </c>
      <c r="G28" s="1">
        <v>953556</v>
      </c>
      <c r="H28" s="1">
        <v>1003016</v>
      </c>
      <c r="I28" s="1">
        <v>1193024</v>
      </c>
    </row>
    <row r="29" spans="1:15" x14ac:dyDescent="0.25">
      <c r="A29" s="14"/>
      <c r="B29" s="1">
        <v>2159460</v>
      </c>
      <c r="C29" s="1">
        <v>1711921</v>
      </c>
      <c r="D29" s="1">
        <v>903816</v>
      </c>
      <c r="E29" s="1">
        <v>548831</v>
      </c>
      <c r="F29" s="1">
        <v>1965992</v>
      </c>
      <c r="G29" s="1">
        <v>1893380</v>
      </c>
      <c r="H29" s="1">
        <v>470537</v>
      </c>
      <c r="I29" s="1">
        <v>661572</v>
      </c>
    </row>
    <row r="30" spans="1:15" x14ac:dyDescent="0.25">
      <c r="A30" s="14"/>
      <c r="B30" s="1">
        <v>2248358</v>
      </c>
      <c r="C30" s="1">
        <v>1761295</v>
      </c>
      <c r="D30" s="1">
        <v>1382104</v>
      </c>
      <c r="E30" s="1">
        <v>1069488</v>
      </c>
      <c r="F30" s="1">
        <v>2814557</v>
      </c>
      <c r="G30" s="1">
        <v>1850865</v>
      </c>
      <c r="H30" s="1">
        <v>951844</v>
      </c>
      <c r="I30" s="1">
        <v>1110100</v>
      </c>
    </row>
    <row r="31" spans="1:15" x14ac:dyDescent="0.25">
      <c r="A31" s="14"/>
      <c r="B31" s="1">
        <v>2306322</v>
      </c>
      <c r="C31" s="1">
        <v>1795221</v>
      </c>
      <c r="D31" s="1">
        <v>856666</v>
      </c>
      <c r="E31" s="1">
        <v>550673</v>
      </c>
      <c r="F31" s="1">
        <v>2675676</v>
      </c>
      <c r="G31" s="1">
        <v>1783531</v>
      </c>
      <c r="H31" s="1">
        <v>1425892</v>
      </c>
      <c r="I31" s="1">
        <v>560248</v>
      </c>
    </row>
    <row r="32" spans="1:15" x14ac:dyDescent="0.25">
      <c r="A32" s="14"/>
      <c r="B32" s="1">
        <v>2389791</v>
      </c>
      <c r="C32" s="1">
        <v>1876042</v>
      </c>
      <c r="D32" s="1">
        <v>1343301</v>
      </c>
      <c r="E32" s="1">
        <v>1062315</v>
      </c>
      <c r="F32" s="1">
        <v>2528922</v>
      </c>
      <c r="G32" s="1">
        <v>1721916</v>
      </c>
      <c r="H32" s="1">
        <v>886006</v>
      </c>
      <c r="I32" s="1">
        <v>1002706</v>
      </c>
    </row>
    <row r="33" spans="1:9" x14ac:dyDescent="0.25">
      <c r="A33" s="14"/>
      <c r="B33" s="1">
        <v>2414778</v>
      </c>
      <c r="C33" s="1">
        <v>1939826</v>
      </c>
      <c r="D33" s="1">
        <v>841646</v>
      </c>
      <c r="E33" s="1">
        <v>579012</v>
      </c>
      <c r="F33" s="1">
        <v>2397176</v>
      </c>
      <c r="G33" s="1">
        <v>1684921</v>
      </c>
      <c r="H33" s="1">
        <v>1347275</v>
      </c>
      <c r="I33" s="1">
        <v>462884</v>
      </c>
    </row>
    <row r="34" spans="1:9" x14ac:dyDescent="0.25">
      <c r="A34" s="14"/>
      <c r="B34" s="1">
        <v>2450622</v>
      </c>
      <c r="C34" s="1">
        <v>1980176</v>
      </c>
      <c r="D34" s="1">
        <v>1335980</v>
      </c>
      <c r="E34" s="1">
        <v>1093705</v>
      </c>
      <c r="F34" s="1">
        <v>2260437</v>
      </c>
      <c r="G34" s="1">
        <v>1644904</v>
      </c>
      <c r="H34" s="1">
        <v>815232</v>
      </c>
      <c r="I34" s="1">
        <v>898716</v>
      </c>
    </row>
    <row r="35" spans="1:9" x14ac:dyDescent="0.25">
      <c r="A35" s="14"/>
      <c r="B35" s="1">
        <v>2414791</v>
      </c>
      <c r="C35" s="1">
        <v>1939604</v>
      </c>
      <c r="D35" s="1">
        <v>1384744</v>
      </c>
      <c r="E35" s="1">
        <v>540605</v>
      </c>
      <c r="F35" s="1">
        <v>2600666</v>
      </c>
      <c r="G35" s="1">
        <v>1992258</v>
      </c>
      <c r="H35" s="1">
        <v>954791</v>
      </c>
      <c r="I35" s="1">
        <v>945172</v>
      </c>
    </row>
    <row r="36" spans="1:9" x14ac:dyDescent="0.25">
      <c r="A36" s="21" t="s">
        <v>4</v>
      </c>
      <c r="B36" s="21">
        <f>AVERAGE(B5:B35)</f>
        <v>2448102.9677419355</v>
      </c>
      <c r="C36" s="21">
        <f t="shared" ref="C36:I36" si="0">AVERAGE(C5:C35)</f>
        <v>1602388.8709677418</v>
      </c>
      <c r="D36" s="21">
        <f t="shared" si="0"/>
        <v>1095438.1290322582</v>
      </c>
      <c r="E36" s="21">
        <f t="shared" si="0"/>
        <v>888497.16129032255</v>
      </c>
      <c r="F36" s="21">
        <f t="shared" si="0"/>
        <v>2361148.4838709678</v>
      </c>
      <c r="G36" s="21">
        <f t="shared" si="0"/>
        <v>1439245.1935483871</v>
      </c>
      <c r="H36" s="21">
        <f t="shared" si="0"/>
        <v>955714.16129032255</v>
      </c>
      <c r="I36" s="21">
        <f t="shared" si="0"/>
        <v>953025.54838709673</v>
      </c>
    </row>
    <row r="37" spans="1:9" x14ac:dyDescent="0.25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25">
      <c r="A38" s="14">
        <v>1000</v>
      </c>
      <c r="B38" s="1">
        <v>3421309</v>
      </c>
      <c r="C38" s="1">
        <v>2220453</v>
      </c>
      <c r="D38" s="1">
        <v>1082078</v>
      </c>
      <c r="E38" s="1">
        <v>1176088</v>
      </c>
      <c r="F38" s="1">
        <v>3610448</v>
      </c>
      <c r="G38" s="1">
        <v>2636753</v>
      </c>
      <c r="H38" s="1">
        <v>1309049</v>
      </c>
      <c r="I38" s="1">
        <v>1329610</v>
      </c>
    </row>
    <row r="39" spans="1:9" x14ac:dyDescent="0.25">
      <c r="A39" s="14"/>
      <c r="B39" s="1">
        <v>4229825</v>
      </c>
      <c r="C39" s="1">
        <v>2268458</v>
      </c>
      <c r="D39" s="1">
        <v>1020489</v>
      </c>
      <c r="E39" s="1">
        <v>1032609</v>
      </c>
      <c r="F39" s="1">
        <v>4068087</v>
      </c>
      <c r="G39" s="1">
        <v>2445260</v>
      </c>
      <c r="H39" s="1">
        <v>1219116</v>
      </c>
      <c r="I39" s="1">
        <v>1231718</v>
      </c>
    </row>
    <row r="40" spans="1:9" x14ac:dyDescent="0.25">
      <c r="A40" s="14"/>
      <c r="B40" s="1">
        <v>4168901</v>
      </c>
      <c r="C40" s="1">
        <v>2306599</v>
      </c>
      <c r="D40" s="1">
        <v>964753</v>
      </c>
      <c r="E40" s="1">
        <v>868276</v>
      </c>
      <c r="F40" s="1">
        <v>2787560</v>
      </c>
      <c r="G40" s="1">
        <v>2248500</v>
      </c>
      <c r="H40" s="1">
        <v>1136918</v>
      </c>
      <c r="I40" s="1">
        <v>1140141</v>
      </c>
    </row>
    <row r="41" spans="1:9" x14ac:dyDescent="0.25">
      <c r="A41" s="14"/>
      <c r="B41" s="1">
        <v>4115663</v>
      </c>
      <c r="C41" s="1">
        <v>2355642</v>
      </c>
      <c r="D41" s="1">
        <v>1908340</v>
      </c>
      <c r="E41" s="1">
        <v>1734807</v>
      </c>
      <c r="F41" s="1">
        <v>4362591</v>
      </c>
      <c r="G41" s="1">
        <v>2059598</v>
      </c>
      <c r="H41" s="1">
        <v>1041489</v>
      </c>
      <c r="I41" s="1">
        <v>1054760</v>
      </c>
    </row>
    <row r="42" spans="1:9" x14ac:dyDescent="0.25">
      <c r="A42" s="14"/>
      <c r="B42" s="1">
        <v>3899108</v>
      </c>
      <c r="C42" s="1">
        <v>2394269</v>
      </c>
      <c r="D42" s="1">
        <v>1838829</v>
      </c>
      <c r="E42" s="1">
        <v>1555550</v>
      </c>
      <c r="F42" s="1">
        <v>3401195</v>
      </c>
      <c r="G42" s="1">
        <v>1855049</v>
      </c>
      <c r="H42" s="1">
        <v>933927</v>
      </c>
      <c r="I42" s="1">
        <v>987290</v>
      </c>
    </row>
    <row r="43" spans="1:9" x14ac:dyDescent="0.25">
      <c r="A43" s="14"/>
      <c r="B43" s="1">
        <v>4811399</v>
      </c>
      <c r="C43" s="1">
        <v>2422161</v>
      </c>
      <c r="D43" s="1">
        <v>1764182</v>
      </c>
      <c r="E43" s="1">
        <v>1334195</v>
      </c>
      <c r="F43" s="1">
        <v>3843389</v>
      </c>
      <c r="G43" s="1">
        <v>2645251</v>
      </c>
      <c r="H43" s="1">
        <v>1859926</v>
      </c>
      <c r="I43" s="1">
        <v>917737</v>
      </c>
    </row>
    <row r="44" spans="1:9" x14ac:dyDescent="0.25">
      <c r="A44" s="14"/>
      <c r="B44" s="1">
        <v>4809118</v>
      </c>
      <c r="C44" s="1">
        <v>2449614</v>
      </c>
      <c r="D44" s="1">
        <v>1670431</v>
      </c>
      <c r="E44" s="1">
        <v>1066146</v>
      </c>
      <c r="F44" s="1">
        <v>4319470</v>
      </c>
      <c r="G44" s="1">
        <v>2613857</v>
      </c>
      <c r="H44" s="1">
        <v>1770245</v>
      </c>
      <c r="I44" s="1">
        <v>1827910</v>
      </c>
    </row>
    <row r="45" spans="1:9" x14ac:dyDescent="0.25">
      <c r="A45" s="14"/>
      <c r="B45" s="1">
        <v>4811642</v>
      </c>
      <c r="C45" s="1">
        <v>2476719</v>
      </c>
      <c r="D45" s="1">
        <v>1613555</v>
      </c>
      <c r="E45" s="1">
        <v>904963</v>
      </c>
      <c r="F45" s="1">
        <v>3753449</v>
      </c>
      <c r="G45" s="1">
        <v>2421241</v>
      </c>
      <c r="H45" s="1">
        <v>1682696</v>
      </c>
      <c r="I45" s="1">
        <v>1720830</v>
      </c>
    </row>
    <row r="46" spans="1:9" x14ac:dyDescent="0.25">
      <c r="A46" s="14"/>
      <c r="B46" s="1">
        <v>4881339</v>
      </c>
      <c r="C46" s="1">
        <v>2515624</v>
      </c>
      <c r="D46" s="1">
        <v>1545035</v>
      </c>
      <c r="E46" s="1">
        <v>1857753</v>
      </c>
      <c r="F46" s="1">
        <v>4300728</v>
      </c>
      <c r="G46" s="1">
        <v>2216722</v>
      </c>
      <c r="H46" s="1">
        <v>1576741</v>
      </c>
      <c r="I46" s="1">
        <v>1542454</v>
      </c>
    </row>
    <row r="47" spans="1:9" x14ac:dyDescent="0.25">
      <c r="A47" s="14"/>
      <c r="B47" s="1">
        <v>4564923</v>
      </c>
      <c r="C47" s="1">
        <v>2518962</v>
      </c>
      <c r="D47" s="1">
        <v>1476801</v>
      </c>
      <c r="E47" s="1">
        <v>1784416</v>
      </c>
      <c r="F47" s="1">
        <v>3893089</v>
      </c>
      <c r="G47" s="1">
        <v>2032795</v>
      </c>
      <c r="H47" s="1">
        <v>1471992</v>
      </c>
      <c r="I47" s="1">
        <v>1481684</v>
      </c>
    </row>
    <row r="48" spans="1:9" x14ac:dyDescent="0.25">
      <c r="A48" s="14"/>
      <c r="B48" s="1">
        <v>3556777</v>
      </c>
      <c r="C48" s="1">
        <v>2492045</v>
      </c>
      <c r="D48" s="1">
        <v>1408556</v>
      </c>
      <c r="E48" s="1">
        <v>1665156</v>
      </c>
      <c r="F48" s="1">
        <v>4485451</v>
      </c>
      <c r="G48" s="1">
        <v>1854950</v>
      </c>
      <c r="H48" s="1">
        <v>1355906</v>
      </c>
      <c r="I48" s="1">
        <v>1391688</v>
      </c>
    </row>
    <row r="49" spans="1:9" x14ac:dyDescent="0.25">
      <c r="A49" s="14"/>
      <c r="B49" s="1">
        <v>4011297</v>
      </c>
      <c r="C49" s="1">
        <v>2481593</v>
      </c>
      <c r="D49" s="1">
        <v>1345105</v>
      </c>
      <c r="E49" s="1">
        <v>1588107</v>
      </c>
      <c r="F49" s="1">
        <v>4125398</v>
      </c>
      <c r="G49" s="1">
        <v>2671377</v>
      </c>
      <c r="H49" s="1">
        <v>1274739</v>
      </c>
      <c r="I49" s="1">
        <v>1290410</v>
      </c>
    </row>
    <row r="50" spans="1:9" x14ac:dyDescent="0.25">
      <c r="A50" s="14"/>
      <c r="B50" s="1">
        <v>3821130</v>
      </c>
      <c r="C50" s="1">
        <v>2497720</v>
      </c>
      <c r="D50" s="1">
        <v>1275697</v>
      </c>
      <c r="E50" s="1">
        <v>1453183</v>
      </c>
      <c r="F50" s="1">
        <v>3763998</v>
      </c>
      <c r="G50" s="1">
        <v>2489261</v>
      </c>
      <c r="H50" s="1">
        <v>1180940</v>
      </c>
      <c r="I50" s="1">
        <v>1181142</v>
      </c>
    </row>
    <row r="51" spans="1:9" x14ac:dyDescent="0.25">
      <c r="A51" s="14"/>
      <c r="B51" s="1">
        <v>4786899</v>
      </c>
      <c r="C51" s="1">
        <v>2552553</v>
      </c>
      <c r="D51" s="1">
        <v>1213841</v>
      </c>
      <c r="E51" s="1">
        <v>1402084</v>
      </c>
      <c r="F51" s="1">
        <v>4376305</v>
      </c>
      <c r="G51" s="1">
        <v>2303988</v>
      </c>
      <c r="H51" s="1">
        <v>1078574</v>
      </c>
      <c r="I51" s="1">
        <v>944242</v>
      </c>
    </row>
    <row r="52" spans="1:9" x14ac:dyDescent="0.25">
      <c r="A52" s="14"/>
      <c r="B52" s="1">
        <v>4868881</v>
      </c>
      <c r="C52" s="1">
        <v>2575674</v>
      </c>
      <c r="D52" s="1">
        <v>1138299</v>
      </c>
      <c r="E52" s="1">
        <v>1334127</v>
      </c>
      <c r="F52" s="1">
        <v>3982668</v>
      </c>
      <c r="G52" s="1">
        <v>2118710</v>
      </c>
      <c r="H52" s="1">
        <v>972800</v>
      </c>
      <c r="I52" s="1">
        <v>1741558</v>
      </c>
    </row>
    <row r="53" spans="1:9" x14ac:dyDescent="0.25">
      <c r="A53" s="14"/>
      <c r="B53" s="1">
        <v>4889086</v>
      </c>
      <c r="C53" s="1">
        <v>2609085</v>
      </c>
      <c r="D53" s="1">
        <v>1086180</v>
      </c>
      <c r="E53" s="1">
        <v>1272389</v>
      </c>
      <c r="F53" s="1">
        <v>2998188</v>
      </c>
      <c r="G53" s="1">
        <v>1925013</v>
      </c>
      <c r="H53" s="1">
        <v>1886898</v>
      </c>
      <c r="I53" s="1">
        <v>1600711</v>
      </c>
    </row>
    <row r="54" spans="1:9" x14ac:dyDescent="0.25">
      <c r="A54" s="14"/>
      <c r="B54" s="1">
        <v>4842109</v>
      </c>
      <c r="C54" s="1">
        <v>2634812</v>
      </c>
      <c r="D54" s="1">
        <v>1024404</v>
      </c>
      <c r="E54" s="1">
        <v>1178693</v>
      </c>
      <c r="F54" s="1">
        <v>3570391</v>
      </c>
      <c r="G54" s="1">
        <v>2722481</v>
      </c>
      <c r="H54" s="1">
        <v>1795575</v>
      </c>
      <c r="I54" s="1">
        <v>1504183</v>
      </c>
    </row>
    <row r="55" spans="1:9" x14ac:dyDescent="0.25">
      <c r="A55" s="14"/>
      <c r="B55" s="1">
        <v>4921361</v>
      </c>
      <c r="C55" s="1">
        <v>2631597</v>
      </c>
      <c r="D55" s="1">
        <v>971352</v>
      </c>
      <c r="E55" s="1">
        <v>1066296</v>
      </c>
      <c r="F55" s="1">
        <v>4056224</v>
      </c>
      <c r="G55" s="1">
        <v>2522457</v>
      </c>
      <c r="H55" s="1">
        <v>1691740</v>
      </c>
      <c r="I55" s="1">
        <v>1421208</v>
      </c>
    </row>
    <row r="56" spans="1:9" x14ac:dyDescent="0.25">
      <c r="A56" s="14"/>
      <c r="B56" s="1">
        <v>4984780</v>
      </c>
      <c r="C56" s="1">
        <v>2652724</v>
      </c>
      <c r="D56" s="1">
        <v>1912096</v>
      </c>
      <c r="E56" s="1">
        <v>968173</v>
      </c>
      <c r="F56" s="1">
        <v>3635217</v>
      </c>
      <c r="G56" s="1">
        <v>2333094</v>
      </c>
      <c r="H56" s="1">
        <v>1585099</v>
      </c>
      <c r="I56" s="1">
        <v>1326095</v>
      </c>
    </row>
    <row r="57" spans="1:9" x14ac:dyDescent="0.25">
      <c r="A57" s="14"/>
      <c r="B57" s="1">
        <v>3976048</v>
      </c>
      <c r="C57" s="1">
        <v>2678698</v>
      </c>
      <c r="D57" s="1">
        <v>1837291</v>
      </c>
      <c r="E57" s="1">
        <v>1865135</v>
      </c>
      <c r="F57" s="1">
        <v>3575408</v>
      </c>
      <c r="G57" s="1">
        <v>2185920</v>
      </c>
      <c r="H57" s="1">
        <v>1372883</v>
      </c>
      <c r="I57" s="1">
        <v>1173248</v>
      </c>
    </row>
    <row r="58" spans="1:9" x14ac:dyDescent="0.25">
      <c r="A58" s="14"/>
      <c r="B58" s="1">
        <v>4968239</v>
      </c>
      <c r="C58" s="1">
        <v>2696925</v>
      </c>
      <c r="D58" s="1">
        <v>1774744</v>
      </c>
      <c r="E58" s="1">
        <v>1690405</v>
      </c>
      <c r="F58" s="1">
        <v>4154912</v>
      </c>
      <c r="G58" s="1">
        <v>2023892</v>
      </c>
      <c r="H58" s="1">
        <v>1279576</v>
      </c>
      <c r="I58" s="1">
        <v>1081243</v>
      </c>
    </row>
    <row r="59" spans="1:9" x14ac:dyDescent="0.25">
      <c r="A59" s="14"/>
      <c r="B59" s="1">
        <v>4507050</v>
      </c>
      <c r="C59" s="1">
        <v>2725115</v>
      </c>
      <c r="D59" s="1">
        <v>1699358</v>
      </c>
      <c r="E59" s="1">
        <v>1580780</v>
      </c>
      <c r="F59" s="1">
        <v>3715685</v>
      </c>
      <c r="G59" s="1">
        <v>1841297</v>
      </c>
      <c r="H59" s="1">
        <v>1224348</v>
      </c>
      <c r="I59" s="1">
        <v>958590</v>
      </c>
    </row>
    <row r="60" spans="1:9" x14ac:dyDescent="0.25">
      <c r="A60" s="14"/>
      <c r="B60" s="1">
        <v>4215289</v>
      </c>
      <c r="C60" s="1">
        <v>2751346</v>
      </c>
      <c r="D60" s="1">
        <v>1693678</v>
      </c>
      <c r="E60" s="1">
        <v>1515741</v>
      </c>
      <c r="F60" s="1">
        <v>4291725</v>
      </c>
      <c r="G60" s="1">
        <v>2636554</v>
      </c>
      <c r="H60" s="1">
        <v>1130347</v>
      </c>
      <c r="I60" s="1">
        <v>1809553</v>
      </c>
    </row>
    <row r="61" spans="1:9" x14ac:dyDescent="0.25">
      <c r="A61" s="14"/>
      <c r="B61" s="1">
        <v>4143238</v>
      </c>
      <c r="C61" s="1">
        <v>2796676</v>
      </c>
      <c r="D61" s="1">
        <v>1632820</v>
      </c>
      <c r="E61" s="1">
        <v>1458427</v>
      </c>
      <c r="F61" s="1">
        <v>3894028</v>
      </c>
      <c r="G61" s="1">
        <v>2450790</v>
      </c>
      <c r="H61" s="1">
        <v>1023697</v>
      </c>
      <c r="I61" s="1">
        <v>1707034</v>
      </c>
    </row>
    <row r="62" spans="1:9" x14ac:dyDescent="0.25">
      <c r="A62" s="14"/>
      <c r="B62" s="1">
        <v>4241033</v>
      </c>
      <c r="C62" s="1">
        <v>2670130</v>
      </c>
      <c r="D62" s="1">
        <v>1559709</v>
      </c>
      <c r="E62" s="1">
        <v>1344323</v>
      </c>
      <c r="F62" s="1">
        <v>4452330</v>
      </c>
      <c r="G62" s="1">
        <v>2240043</v>
      </c>
      <c r="H62" s="1">
        <v>915627</v>
      </c>
      <c r="I62" s="1">
        <v>1551765</v>
      </c>
    </row>
    <row r="63" spans="1:9" x14ac:dyDescent="0.25">
      <c r="A63" s="14"/>
      <c r="B63" s="1">
        <v>4185440</v>
      </c>
      <c r="C63" s="1">
        <v>2600575</v>
      </c>
      <c r="D63" s="1">
        <v>1495960</v>
      </c>
      <c r="E63" s="1">
        <v>1214675</v>
      </c>
      <c r="F63" s="1">
        <v>4020261</v>
      </c>
      <c r="G63" s="1">
        <v>2031461</v>
      </c>
      <c r="H63" s="1">
        <v>1837433</v>
      </c>
      <c r="I63" s="1">
        <v>1346579</v>
      </c>
    </row>
    <row r="64" spans="1:9" x14ac:dyDescent="0.25">
      <c r="A64" s="14"/>
      <c r="B64" s="1">
        <v>4140658</v>
      </c>
      <c r="C64" s="1">
        <v>2487799</v>
      </c>
      <c r="D64" s="1">
        <v>1432138</v>
      </c>
      <c r="E64" s="1">
        <v>1098171</v>
      </c>
      <c r="F64" s="1">
        <v>3133434</v>
      </c>
      <c r="G64" s="1">
        <v>1846417</v>
      </c>
      <c r="H64" s="1">
        <v>1743869</v>
      </c>
      <c r="I64" s="1">
        <v>1188300</v>
      </c>
    </row>
    <row r="65" spans="1:9" x14ac:dyDescent="0.25">
      <c r="A65" s="14"/>
      <c r="B65" s="1">
        <v>4143566</v>
      </c>
      <c r="C65" s="1">
        <v>2378637</v>
      </c>
      <c r="D65" s="1">
        <v>1381444</v>
      </c>
      <c r="E65" s="1">
        <v>990429</v>
      </c>
      <c r="F65" s="1">
        <v>3729163</v>
      </c>
      <c r="G65" s="1">
        <v>2669377</v>
      </c>
      <c r="H65" s="1">
        <v>1640696</v>
      </c>
      <c r="I65" s="1">
        <v>1039548</v>
      </c>
    </row>
    <row r="66" spans="1:9" x14ac:dyDescent="0.25">
      <c r="A66" s="14"/>
      <c r="B66" s="1">
        <v>3488507</v>
      </c>
      <c r="C66" s="1">
        <v>2268616</v>
      </c>
      <c r="D66" s="1">
        <v>1314896</v>
      </c>
      <c r="E66" s="1">
        <v>882365</v>
      </c>
      <c r="F66" s="1">
        <v>4255338</v>
      </c>
      <c r="G66" s="1">
        <v>2496564</v>
      </c>
      <c r="H66" s="1">
        <v>1546741</v>
      </c>
      <c r="I66" s="1">
        <v>891552</v>
      </c>
    </row>
    <row r="67" spans="1:9" x14ac:dyDescent="0.25">
      <c r="A67" s="14"/>
      <c r="B67" s="1">
        <v>4248863</v>
      </c>
      <c r="C67" s="1">
        <v>2126712</v>
      </c>
      <c r="D67" s="1">
        <v>1255383</v>
      </c>
      <c r="E67" s="1">
        <v>1760100</v>
      </c>
      <c r="F67" s="1">
        <v>3816559</v>
      </c>
      <c r="G67" s="1">
        <v>2395039</v>
      </c>
      <c r="H67" s="1">
        <v>1474654</v>
      </c>
      <c r="I67" s="1">
        <v>1816182</v>
      </c>
    </row>
    <row r="68" spans="1:9" x14ac:dyDescent="0.25">
      <c r="A68" s="14"/>
      <c r="B68" s="1">
        <v>4245239</v>
      </c>
      <c r="C68" s="1">
        <v>2090655</v>
      </c>
      <c r="D68" s="1">
        <v>1930432</v>
      </c>
      <c r="E68" s="1">
        <v>1094680</v>
      </c>
      <c r="F68" s="1">
        <v>4355524</v>
      </c>
      <c r="G68" s="1">
        <v>2400054</v>
      </c>
      <c r="H68" s="1">
        <v>1491254</v>
      </c>
      <c r="I68" s="1">
        <v>1151034</v>
      </c>
    </row>
    <row r="69" spans="1:9" x14ac:dyDescent="0.25">
      <c r="A69" s="21" t="s">
        <v>4</v>
      </c>
      <c r="B69" s="21">
        <f>AVERAGE(B38:B68)</f>
        <v>4351571.5161290327</v>
      </c>
      <c r="C69" s="21">
        <f t="shared" ref="C69:I69" si="1">AVERAGE(C38:C68)</f>
        <v>2494457.6774193547</v>
      </c>
      <c r="D69" s="21">
        <f t="shared" si="1"/>
        <v>1460254.064516129</v>
      </c>
      <c r="E69" s="21">
        <f t="shared" si="1"/>
        <v>1346394.9032258065</v>
      </c>
      <c r="F69" s="21">
        <f t="shared" si="1"/>
        <v>3894458.4838709678</v>
      </c>
      <c r="G69" s="21">
        <f t="shared" si="1"/>
        <v>2301089.1935483869</v>
      </c>
      <c r="H69" s="21">
        <f t="shared" si="1"/>
        <v>1403403.064516129</v>
      </c>
      <c r="I69" s="21">
        <f t="shared" si="1"/>
        <v>1333870.935483871</v>
      </c>
    </row>
    <row r="70" spans="1:9" x14ac:dyDescent="0.25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25">
      <c r="A71" s="14">
        <v>1200</v>
      </c>
      <c r="B71" s="1">
        <v>6298092</v>
      </c>
      <c r="C71" s="1">
        <v>3557049</v>
      </c>
      <c r="D71" s="1">
        <v>2431453</v>
      </c>
      <c r="E71" s="1">
        <v>1699017</v>
      </c>
      <c r="F71" s="1">
        <v>5767270</v>
      </c>
      <c r="G71" s="1">
        <v>3201392</v>
      </c>
      <c r="H71" s="1">
        <v>1749073</v>
      </c>
      <c r="I71" s="1">
        <v>1559900</v>
      </c>
    </row>
    <row r="72" spans="1:9" x14ac:dyDescent="0.25">
      <c r="A72" s="14"/>
      <c r="B72" s="1">
        <v>6535240</v>
      </c>
      <c r="C72" s="1">
        <v>3772551</v>
      </c>
      <c r="D72" s="1">
        <v>2094875</v>
      </c>
      <c r="E72" s="1">
        <v>2130466</v>
      </c>
      <c r="F72" s="1">
        <v>5472580</v>
      </c>
      <c r="G72" s="1">
        <v>3297498</v>
      </c>
      <c r="H72" s="1">
        <v>2314910</v>
      </c>
      <c r="I72" s="1">
        <v>2041625</v>
      </c>
    </row>
    <row r="73" spans="1:9" x14ac:dyDescent="0.25">
      <c r="A73" s="14"/>
      <c r="B73" s="1">
        <v>6431350</v>
      </c>
      <c r="C73" s="1">
        <v>4046750</v>
      </c>
      <c r="D73" s="1">
        <v>1753739</v>
      </c>
      <c r="E73" s="1">
        <v>1700433</v>
      </c>
      <c r="F73" s="1">
        <v>5167188</v>
      </c>
      <c r="G73" s="1">
        <v>3426042</v>
      </c>
      <c r="H73" s="1">
        <v>1884375</v>
      </c>
      <c r="I73" s="1">
        <v>1296636</v>
      </c>
    </row>
    <row r="74" spans="1:9" x14ac:dyDescent="0.25">
      <c r="A74" s="14"/>
      <c r="B74" s="1">
        <v>6904891</v>
      </c>
      <c r="C74" s="1">
        <v>3429213</v>
      </c>
      <c r="D74" s="1">
        <v>2386872</v>
      </c>
      <c r="E74" s="1">
        <v>2304046</v>
      </c>
      <c r="F74" s="1">
        <v>6294589</v>
      </c>
      <c r="G74" s="1">
        <v>3508717</v>
      </c>
      <c r="H74" s="1">
        <v>2430188</v>
      </c>
      <c r="I74" s="1">
        <v>1689584</v>
      </c>
    </row>
    <row r="75" spans="1:9" x14ac:dyDescent="0.25">
      <c r="A75" s="14"/>
      <c r="B75" s="1">
        <v>6669827</v>
      </c>
      <c r="C75" s="1">
        <v>3690202</v>
      </c>
      <c r="D75" s="1">
        <v>1992590</v>
      </c>
      <c r="E75" s="1">
        <v>1834620</v>
      </c>
      <c r="F75" s="1">
        <v>5879546</v>
      </c>
      <c r="G75" s="1">
        <v>3607665</v>
      </c>
      <c r="H75" s="1">
        <v>1992309</v>
      </c>
      <c r="I75" s="1">
        <v>2152594</v>
      </c>
    </row>
    <row r="76" spans="1:9" x14ac:dyDescent="0.25">
      <c r="A76" s="14"/>
      <c r="B76" s="1">
        <v>5576926</v>
      </c>
      <c r="C76" s="1">
        <v>3922803</v>
      </c>
      <c r="D76" s="1">
        <v>1571222</v>
      </c>
      <c r="E76" s="1">
        <v>2436345</v>
      </c>
      <c r="F76" s="1">
        <v>5576757</v>
      </c>
      <c r="G76" s="1">
        <v>3730355</v>
      </c>
      <c r="H76" s="1">
        <v>1545244</v>
      </c>
      <c r="I76" s="1">
        <v>1692748</v>
      </c>
    </row>
    <row r="77" spans="1:9" x14ac:dyDescent="0.25">
      <c r="A77" s="14"/>
      <c r="B77" s="1">
        <v>6305989</v>
      </c>
      <c r="C77" s="1">
        <v>3994081</v>
      </c>
      <c r="D77" s="1">
        <v>2169229</v>
      </c>
      <c r="E77" s="1">
        <v>1857788</v>
      </c>
      <c r="F77" s="1">
        <v>5283646</v>
      </c>
      <c r="G77" s="1">
        <v>3809761</v>
      </c>
      <c r="H77" s="1">
        <v>2096175</v>
      </c>
      <c r="I77" s="1">
        <v>2130773</v>
      </c>
    </row>
    <row r="78" spans="1:9" x14ac:dyDescent="0.25">
      <c r="A78" s="14"/>
      <c r="B78" s="1">
        <v>5961968</v>
      </c>
      <c r="C78" s="1">
        <v>3094172</v>
      </c>
      <c r="D78" s="1">
        <v>1780006</v>
      </c>
      <c r="E78" s="1">
        <v>2233161</v>
      </c>
      <c r="F78" s="1">
        <v>5654075</v>
      </c>
      <c r="G78" s="1">
        <v>3890249</v>
      </c>
      <c r="H78" s="1">
        <v>1649066</v>
      </c>
      <c r="I78" s="1">
        <v>1580966</v>
      </c>
    </row>
    <row r="79" spans="1:9" x14ac:dyDescent="0.25">
      <c r="A79" s="14"/>
      <c r="B79" s="1">
        <v>6814650</v>
      </c>
      <c r="C79" s="1">
        <v>3139244</v>
      </c>
      <c r="D79" s="1">
        <v>2352331</v>
      </c>
      <c r="E79" s="1">
        <v>1665034</v>
      </c>
      <c r="F79" s="1">
        <v>6048136</v>
      </c>
      <c r="G79" s="1">
        <v>3886132</v>
      </c>
      <c r="H79" s="1">
        <v>2219916</v>
      </c>
      <c r="I79" s="1">
        <v>2038075</v>
      </c>
    </row>
    <row r="80" spans="1:9" x14ac:dyDescent="0.25">
      <c r="A80" s="14"/>
      <c r="B80" s="1">
        <v>5731167</v>
      </c>
      <c r="C80" s="1">
        <v>3327869</v>
      </c>
      <c r="D80" s="1">
        <v>1947393</v>
      </c>
      <c r="E80" s="1">
        <v>2093179</v>
      </c>
      <c r="F80" s="1">
        <v>5523751</v>
      </c>
      <c r="G80" s="1">
        <v>3828253</v>
      </c>
      <c r="H80" s="1">
        <v>1786190</v>
      </c>
      <c r="I80" s="1">
        <v>1525599</v>
      </c>
    </row>
    <row r="81" spans="1:9" x14ac:dyDescent="0.25">
      <c r="A81" s="14"/>
      <c r="B81" s="1">
        <v>7197797</v>
      </c>
      <c r="C81" s="1">
        <v>3529932</v>
      </c>
      <c r="D81" s="1">
        <v>2540169</v>
      </c>
      <c r="E81" s="1">
        <v>1606503</v>
      </c>
      <c r="F81" s="1">
        <v>5905071</v>
      </c>
      <c r="G81" s="1">
        <v>3818219</v>
      </c>
      <c r="H81" s="1">
        <v>2335685</v>
      </c>
      <c r="I81" s="1">
        <v>1973096</v>
      </c>
    </row>
    <row r="82" spans="1:9" x14ac:dyDescent="0.25">
      <c r="A82" s="14"/>
      <c r="B82" s="1">
        <v>5713158</v>
      </c>
      <c r="C82" s="1">
        <v>3762296</v>
      </c>
      <c r="D82" s="1">
        <v>2153223</v>
      </c>
      <c r="E82" s="1">
        <v>2143023</v>
      </c>
      <c r="F82" s="1">
        <v>6033000</v>
      </c>
      <c r="G82" s="1">
        <v>3815673</v>
      </c>
      <c r="H82" s="1">
        <v>1888445</v>
      </c>
      <c r="I82" s="1">
        <v>2412572</v>
      </c>
    </row>
    <row r="83" spans="1:9" x14ac:dyDescent="0.25">
      <c r="A83" s="14"/>
      <c r="B83" s="1">
        <v>6447645</v>
      </c>
      <c r="C83" s="1">
        <v>3945928</v>
      </c>
      <c r="D83" s="1">
        <v>1759998</v>
      </c>
      <c r="E83" s="1">
        <v>1615582</v>
      </c>
      <c r="F83" s="1">
        <v>5557249</v>
      </c>
      <c r="G83" s="1">
        <v>3815892</v>
      </c>
      <c r="H83" s="1">
        <v>2450961</v>
      </c>
      <c r="I83" s="1">
        <v>1880835</v>
      </c>
    </row>
    <row r="84" spans="1:9" x14ac:dyDescent="0.25">
      <c r="A84" s="14"/>
      <c r="B84" s="1">
        <v>6616796</v>
      </c>
      <c r="C84" s="1">
        <v>4163428</v>
      </c>
      <c r="D84" s="1">
        <v>2382905</v>
      </c>
      <c r="E84" s="1">
        <v>2030930</v>
      </c>
      <c r="F84" s="1">
        <v>5250423</v>
      </c>
      <c r="G84" s="1">
        <v>3897693</v>
      </c>
      <c r="H84" s="1">
        <v>2013303</v>
      </c>
      <c r="I84" s="1">
        <v>2343291</v>
      </c>
    </row>
    <row r="85" spans="1:9" x14ac:dyDescent="0.25">
      <c r="A85" s="14"/>
      <c r="B85" s="1">
        <v>6378658</v>
      </c>
      <c r="C85" s="1">
        <v>3432190</v>
      </c>
      <c r="D85" s="1">
        <v>1978986</v>
      </c>
      <c r="E85" s="1">
        <v>1569311</v>
      </c>
      <c r="F85" s="1">
        <v>5697330</v>
      </c>
      <c r="G85" s="1">
        <v>4004359</v>
      </c>
      <c r="H85" s="1">
        <v>1560275</v>
      </c>
      <c r="I85" s="1">
        <v>1801319</v>
      </c>
    </row>
    <row r="86" spans="1:9" x14ac:dyDescent="0.25">
      <c r="A86" s="14"/>
      <c r="B86" s="1">
        <v>6065983</v>
      </c>
      <c r="C86" s="1">
        <v>3971491</v>
      </c>
      <c r="D86" s="1">
        <v>2589613</v>
      </c>
      <c r="E86" s="1">
        <v>2143301</v>
      </c>
      <c r="F86" s="1">
        <v>6251915</v>
      </c>
      <c r="G86" s="1">
        <v>3062794</v>
      </c>
      <c r="H86" s="1">
        <v>2117907</v>
      </c>
      <c r="I86" s="1">
        <v>2362604</v>
      </c>
    </row>
    <row r="87" spans="1:9" x14ac:dyDescent="0.25">
      <c r="A87" s="14"/>
      <c r="B87" s="1">
        <v>4991328</v>
      </c>
      <c r="C87" s="1">
        <v>3475399</v>
      </c>
      <c r="D87" s="1">
        <v>2197865</v>
      </c>
      <c r="E87" s="1">
        <v>1555908</v>
      </c>
      <c r="F87" s="1">
        <v>4949614</v>
      </c>
      <c r="G87" s="1">
        <v>3189305</v>
      </c>
      <c r="H87" s="1">
        <v>1715262</v>
      </c>
      <c r="I87" s="1">
        <v>1892548</v>
      </c>
    </row>
    <row r="88" spans="1:9" x14ac:dyDescent="0.25">
      <c r="A88" s="14"/>
      <c r="B88" s="1">
        <v>5681003</v>
      </c>
      <c r="C88" s="1">
        <v>3956268</v>
      </c>
      <c r="D88" s="1">
        <v>1801388</v>
      </c>
      <c r="E88" s="1">
        <v>2068810</v>
      </c>
      <c r="F88" s="1">
        <v>7131772</v>
      </c>
      <c r="G88" s="1">
        <v>3253906</v>
      </c>
      <c r="H88" s="1">
        <v>2276086</v>
      </c>
      <c r="I88" s="1">
        <v>2193851</v>
      </c>
    </row>
    <row r="89" spans="1:9" x14ac:dyDescent="0.25">
      <c r="A89" s="14"/>
      <c r="B89" s="1">
        <v>6406316</v>
      </c>
      <c r="C89" s="1">
        <v>4465378</v>
      </c>
      <c r="D89" s="1">
        <v>2406728</v>
      </c>
      <c r="E89" s="1">
        <v>1596210</v>
      </c>
      <c r="F89" s="1">
        <v>5860900</v>
      </c>
      <c r="G89" s="1">
        <v>3263122</v>
      </c>
      <c r="H89" s="1">
        <v>1832430</v>
      </c>
      <c r="I89" s="1">
        <v>1557374</v>
      </c>
    </row>
    <row r="90" spans="1:9" x14ac:dyDescent="0.25">
      <c r="A90" s="14"/>
      <c r="B90" s="1">
        <v>6413335</v>
      </c>
      <c r="C90" s="1">
        <v>3980825</v>
      </c>
      <c r="D90" s="1">
        <v>2010752</v>
      </c>
      <c r="E90" s="1">
        <v>2102785</v>
      </c>
      <c r="F90" s="1">
        <v>5539190</v>
      </c>
      <c r="G90" s="1">
        <v>3274849</v>
      </c>
      <c r="H90" s="1">
        <v>2412977</v>
      </c>
      <c r="I90" s="1">
        <v>2106916</v>
      </c>
    </row>
    <row r="91" spans="1:9" x14ac:dyDescent="0.25">
      <c r="A91" s="14"/>
      <c r="B91" s="1">
        <v>6070428</v>
      </c>
      <c r="C91" s="1">
        <v>3520905</v>
      </c>
      <c r="D91" s="1">
        <v>1607037</v>
      </c>
      <c r="E91" s="1">
        <v>1605031</v>
      </c>
      <c r="F91" s="1">
        <v>5994247</v>
      </c>
      <c r="G91" s="1">
        <v>3369194</v>
      </c>
      <c r="H91" s="1">
        <v>1968087</v>
      </c>
      <c r="I91" s="1">
        <v>1496396</v>
      </c>
    </row>
    <row r="92" spans="1:9" x14ac:dyDescent="0.25">
      <c r="A92" s="14"/>
      <c r="B92" s="1">
        <v>5985756</v>
      </c>
      <c r="C92" s="1">
        <v>4303963</v>
      </c>
      <c r="D92" s="1">
        <v>2235514</v>
      </c>
      <c r="E92" s="1">
        <v>2026908</v>
      </c>
      <c r="F92" s="1">
        <v>4694327</v>
      </c>
      <c r="G92" s="1">
        <v>3519488</v>
      </c>
      <c r="H92" s="1">
        <v>2507456</v>
      </c>
      <c r="I92" s="1">
        <v>1814113</v>
      </c>
    </row>
    <row r="93" spans="1:9" x14ac:dyDescent="0.25">
      <c r="A93" s="14"/>
      <c r="B93" s="1">
        <v>4927201</v>
      </c>
      <c r="C93" s="1">
        <v>3810359</v>
      </c>
      <c r="D93" s="1">
        <v>1822881</v>
      </c>
      <c r="E93" s="1">
        <v>1649127</v>
      </c>
      <c r="F93" s="1">
        <v>5943237</v>
      </c>
      <c r="G93" s="1">
        <v>3663202</v>
      </c>
      <c r="H93" s="1">
        <v>2065076</v>
      </c>
      <c r="I93" s="1">
        <v>2245283</v>
      </c>
    </row>
    <row r="94" spans="1:9" x14ac:dyDescent="0.25">
      <c r="A94" s="14"/>
      <c r="B94" s="1">
        <v>5843320</v>
      </c>
      <c r="C94" s="1">
        <v>4158135</v>
      </c>
      <c r="D94" s="1">
        <v>2420907</v>
      </c>
      <c r="E94" s="1">
        <v>2264904</v>
      </c>
      <c r="F94" s="1">
        <v>7117026</v>
      </c>
      <c r="G94" s="1">
        <v>3843094</v>
      </c>
      <c r="H94" s="1">
        <v>1632200</v>
      </c>
      <c r="I94" s="1">
        <v>1807153</v>
      </c>
    </row>
    <row r="95" spans="1:9" x14ac:dyDescent="0.25">
      <c r="A95" s="14"/>
      <c r="B95" s="1">
        <v>6624102</v>
      </c>
      <c r="C95" s="1">
        <v>3369125</v>
      </c>
      <c r="D95" s="1">
        <v>2042940</v>
      </c>
      <c r="E95" s="1">
        <v>1811977</v>
      </c>
      <c r="F95" s="1">
        <v>6115820</v>
      </c>
      <c r="G95" s="1">
        <v>3991750</v>
      </c>
      <c r="H95" s="1">
        <v>2175444</v>
      </c>
      <c r="I95" s="1">
        <v>2291086</v>
      </c>
    </row>
    <row r="96" spans="1:9" x14ac:dyDescent="0.25">
      <c r="A96" s="14"/>
      <c r="B96" s="1">
        <v>6498188</v>
      </c>
      <c r="C96" s="1">
        <v>3753643</v>
      </c>
      <c r="D96" s="1">
        <v>1648316</v>
      </c>
      <c r="E96" s="1">
        <v>2294669</v>
      </c>
      <c r="F96" s="1">
        <v>5809589</v>
      </c>
      <c r="G96" s="1">
        <v>2742917</v>
      </c>
      <c r="H96" s="1">
        <v>1761733</v>
      </c>
      <c r="I96" s="1">
        <v>1675998</v>
      </c>
    </row>
    <row r="97" spans="1:9" x14ac:dyDescent="0.25">
      <c r="A97" s="14"/>
      <c r="B97" s="1">
        <v>6249786</v>
      </c>
      <c r="C97" s="1">
        <v>4281187</v>
      </c>
      <c r="D97" s="1">
        <v>2280231</v>
      </c>
      <c r="E97" s="1">
        <v>1819927</v>
      </c>
      <c r="F97" s="1">
        <v>7026807</v>
      </c>
      <c r="G97" s="1">
        <v>3829396</v>
      </c>
      <c r="H97" s="1">
        <v>2313298</v>
      </c>
      <c r="I97" s="1">
        <v>2252274</v>
      </c>
    </row>
    <row r="98" spans="1:9" x14ac:dyDescent="0.25">
      <c r="A98" s="14"/>
      <c r="B98" s="1">
        <v>6047838</v>
      </c>
      <c r="C98" s="1">
        <v>3846359</v>
      </c>
      <c r="D98" s="1">
        <v>1886797</v>
      </c>
      <c r="E98" s="1">
        <v>2393009</v>
      </c>
      <c r="F98" s="1">
        <v>5668243</v>
      </c>
      <c r="G98" s="1">
        <v>3918480</v>
      </c>
      <c r="H98" s="1">
        <v>1872435</v>
      </c>
      <c r="I98" s="1">
        <v>1819594</v>
      </c>
    </row>
    <row r="99" spans="1:9" x14ac:dyDescent="0.25">
      <c r="A99" s="14"/>
      <c r="B99" s="1">
        <v>5615011</v>
      </c>
      <c r="C99" s="1">
        <v>4389440</v>
      </c>
      <c r="D99" s="1">
        <v>2506042</v>
      </c>
      <c r="E99" s="1">
        <v>1835269</v>
      </c>
      <c r="F99" s="1">
        <v>6689781</v>
      </c>
      <c r="G99" s="1">
        <v>4027282</v>
      </c>
      <c r="H99" s="1">
        <v>2444787</v>
      </c>
      <c r="I99" s="1">
        <v>2307378</v>
      </c>
    </row>
    <row r="100" spans="1:9" x14ac:dyDescent="0.25">
      <c r="A100" s="14"/>
      <c r="B100" s="1">
        <v>6325989</v>
      </c>
      <c r="C100" s="1">
        <v>3712391</v>
      </c>
      <c r="D100" s="1">
        <v>2127290</v>
      </c>
      <c r="E100" s="1">
        <v>2431959</v>
      </c>
      <c r="F100" s="1">
        <v>6107161</v>
      </c>
      <c r="G100" s="1">
        <v>3171134</v>
      </c>
      <c r="H100" s="1">
        <v>2003848</v>
      </c>
      <c r="I100" s="1">
        <v>1580274</v>
      </c>
    </row>
    <row r="101" spans="1:9" x14ac:dyDescent="0.25">
      <c r="A101" s="14"/>
      <c r="B101" s="1">
        <v>6564783</v>
      </c>
      <c r="C101" s="1">
        <v>4548359</v>
      </c>
      <c r="D101" s="1">
        <v>1930432</v>
      </c>
      <c r="E101" s="1">
        <v>1640535</v>
      </c>
      <c r="F101" s="1">
        <v>6487521</v>
      </c>
      <c r="G101" s="1">
        <v>4000034</v>
      </c>
      <c r="H101" s="1">
        <v>1761735</v>
      </c>
      <c r="I101" s="1">
        <v>1539514</v>
      </c>
    </row>
    <row r="102" spans="1:9" x14ac:dyDescent="0.25">
      <c r="A102" s="21" t="s">
        <v>4</v>
      </c>
      <c r="B102" s="21">
        <f>AVERAGE(B71:B101)</f>
        <v>6190145.8387096776</v>
      </c>
      <c r="C102" s="21">
        <f t="shared" ref="C102:I102" si="2">AVERAGE(C71:C101)</f>
        <v>3817772.0967741935</v>
      </c>
      <c r="D102" s="21">
        <f t="shared" si="2"/>
        <v>2090636.2580645161</v>
      </c>
      <c r="E102" s="21">
        <f t="shared" si="2"/>
        <v>1940637.6451612904</v>
      </c>
      <c r="F102" s="21">
        <f t="shared" si="2"/>
        <v>5887024.5483870972</v>
      </c>
      <c r="G102" s="21">
        <f t="shared" si="2"/>
        <v>3601866.0322580645</v>
      </c>
      <c r="H102" s="21">
        <f t="shared" si="2"/>
        <v>2025060.5161290322</v>
      </c>
      <c r="I102" s="21">
        <f t="shared" si="2"/>
        <v>1905224.8064516129</v>
      </c>
    </row>
    <row r="103" spans="1:9" x14ac:dyDescent="0.25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25">
      <c r="A104" s="14">
        <v>1400</v>
      </c>
      <c r="B104" s="1">
        <v>8830946</v>
      </c>
      <c r="C104" s="1">
        <v>5264105</v>
      </c>
      <c r="D104" s="1">
        <v>2771126</v>
      </c>
      <c r="E104" s="1">
        <v>2478397</v>
      </c>
      <c r="F104" s="1">
        <v>8013789</v>
      </c>
      <c r="G104" s="1">
        <v>5184976</v>
      </c>
      <c r="H104" s="1">
        <v>3102235</v>
      </c>
      <c r="I104" s="1">
        <v>2589156</v>
      </c>
    </row>
    <row r="105" spans="1:9" x14ac:dyDescent="0.25">
      <c r="A105" s="14"/>
      <c r="B105" s="1">
        <v>8688509</v>
      </c>
      <c r="C105" s="1">
        <v>5398851</v>
      </c>
      <c r="D105" s="1">
        <v>3414112</v>
      </c>
      <c r="E105" s="1">
        <v>2999633</v>
      </c>
      <c r="F105" s="1">
        <v>7464144</v>
      </c>
      <c r="G105" s="1">
        <v>4714676</v>
      </c>
      <c r="H105" s="1">
        <v>2561160</v>
      </c>
      <c r="I105" s="1">
        <v>3020687</v>
      </c>
    </row>
    <row r="106" spans="1:9" x14ac:dyDescent="0.25">
      <c r="A106" s="14"/>
      <c r="B106" s="1">
        <v>9378851</v>
      </c>
      <c r="C106" s="1">
        <v>5111156</v>
      </c>
      <c r="D106" s="1">
        <v>3284519</v>
      </c>
      <c r="E106" s="1">
        <v>2257274</v>
      </c>
      <c r="F106" s="1">
        <v>8663752</v>
      </c>
      <c r="G106" s="1">
        <v>5157035</v>
      </c>
      <c r="H106" s="1">
        <v>3044187</v>
      </c>
      <c r="I106" s="1">
        <v>2244426</v>
      </c>
    </row>
    <row r="107" spans="1:9" x14ac:dyDescent="0.25">
      <c r="A107" s="14"/>
      <c r="B107" s="1">
        <v>8315433</v>
      </c>
      <c r="C107" s="1">
        <v>4866978</v>
      </c>
      <c r="D107" s="1">
        <v>2950666</v>
      </c>
      <c r="E107" s="1">
        <v>2658621</v>
      </c>
      <c r="F107" s="1">
        <v>8612378</v>
      </c>
      <c r="G107" s="1">
        <v>5095949</v>
      </c>
      <c r="H107" s="1">
        <v>2527380</v>
      </c>
      <c r="I107" s="1">
        <v>2743308</v>
      </c>
    </row>
    <row r="108" spans="1:9" x14ac:dyDescent="0.25">
      <c r="A108" s="14"/>
      <c r="B108" s="1">
        <v>9052441</v>
      </c>
      <c r="C108" s="1">
        <v>5484116</v>
      </c>
      <c r="D108" s="1">
        <v>3546581</v>
      </c>
      <c r="E108" s="1">
        <v>3051361</v>
      </c>
      <c r="F108" s="1">
        <v>9522119</v>
      </c>
      <c r="G108" s="1">
        <v>4495797</v>
      </c>
      <c r="H108" s="1">
        <v>2983703</v>
      </c>
      <c r="I108" s="1">
        <v>2894260</v>
      </c>
    </row>
    <row r="109" spans="1:9" x14ac:dyDescent="0.25">
      <c r="A109" s="14"/>
      <c r="B109" s="1">
        <v>8756164</v>
      </c>
      <c r="C109" s="1">
        <v>5656140</v>
      </c>
      <c r="D109" s="1">
        <v>3145226</v>
      </c>
      <c r="E109" s="1">
        <v>2533694</v>
      </c>
      <c r="F109" s="1">
        <v>7983410</v>
      </c>
      <c r="G109" s="1">
        <v>4993796</v>
      </c>
      <c r="H109" s="1">
        <v>2172123</v>
      </c>
      <c r="I109" s="1">
        <v>3132978</v>
      </c>
    </row>
    <row r="110" spans="1:9" x14ac:dyDescent="0.25">
      <c r="A110" s="14"/>
      <c r="B110" s="1">
        <v>9899587</v>
      </c>
      <c r="C110" s="1">
        <v>5430611</v>
      </c>
      <c r="D110" s="1">
        <v>2704574</v>
      </c>
      <c r="E110" s="1">
        <v>2602139</v>
      </c>
      <c r="F110" s="1">
        <v>9103572</v>
      </c>
      <c r="G110" s="1">
        <v>4457552</v>
      </c>
      <c r="H110" s="1">
        <v>2629718</v>
      </c>
      <c r="I110" s="1">
        <v>2317372</v>
      </c>
    </row>
    <row r="111" spans="1:9" x14ac:dyDescent="0.25">
      <c r="A111" s="14"/>
      <c r="B111" s="1">
        <v>9663521</v>
      </c>
      <c r="C111" s="1">
        <v>5250923</v>
      </c>
      <c r="D111" s="1">
        <v>3268934</v>
      </c>
      <c r="E111" s="1">
        <v>2872904</v>
      </c>
      <c r="F111" s="1">
        <v>8376904</v>
      </c>
      <c r="G111" s="1">
        <v>4887521</v>
      </c>
      <c r="H111" s="1">
        <v>3102098</v>
      </c>
      <c r="I111" s="1">
        <v>2769115</v>
      </c>
    </row>
    <row r="112" spans="1:9" x14ac:dyDescent="0.25">
      <c r="A112" s="14"/>
      <c r="B112" s="1">
        <v>9297989</v>
      </c>
      <c r="C112" s="1">
        <v>4958145</v>
      </c>
      <c r="D112" s="1">
        <v>2869321</v>
      </c>
      <c r="E112" s="1">
        <v>3278723</v>
      </c>
      <c r="F112" s="1">
        <v>7819272</v>
      </c>
      <c r="G112" s="1">
        <v>5560848</v>
      </c>
      <c r="H112" s="1">
        <v>2587810</v>
      </c>
      <c r="I112" s="1">
        <v>3008207</v>
      </c>
    </row>
    <row r="113" spans="1:9" x14ac:dyDescent="0.25">
      <c r="A113" s="14"/>
      <c r="B113" s="1">
        <v>9070307</v>
      </c>
      <c r="C113" s="1">
        <v>5762751</v>
      </c>
      <c r="D113" s="1">
        <v>3501696</v>
      </c>
      <c r="E113" s="1">
        <v>2712659</v>
      </c>
      <c r="F113" s="1">
        <v>8916088</v>
      </c>
      <c r="G113" s="1">
        <v>5046839</v>
      </c>
      <c r="H113" s="1">
        <v>3058745</v>
      </c>
      <c r="I113" s="1">
        <v>2421343</v>
      </c>
    </row>
    <row r="114" spans="1:9" x14ac:dyDescent="0.25">
      <c r="A114" s="14"/>
      <c r="B114" s="1">
        <v>8832497</v>
      </c>
      <c r="C114" s="1">
        <v>5642229</v>
      </c>
      <c r="D114" s="1">
        <v>3061325</v>
      </c>
      <c r="E114" s="1">
        <v>2971256</v>
      </c>
      <c r="F114" s="1">
        <v>9100092</v>
      </c>
      <c r="G114" s="1">
        <v>4630080</v>
      </c>
      <c r="H114" s="1">
        <v>2530374</v>
      </c>
      <c r="I114" s="1">
        <v>2766130</v>
      </c>
    </row>
    <row r="115" spans="1:9" x14ac:dyDescent="0.25">
      <c r="A115" s="14"/>
      <c r="B115" s="1">
        <v>9438129</v>
      </c>
      <c r="C115" s="1">
        <v>5444315</v>
      </c>
      <c r="D115" s="1">
        <v>2633184</v>
      </c>
      <c r="E115" s="1">
        <v>3261969</v>
      </c>
      <c r="F115" s="1">
        <v>8255612</v>
      </c>
      <c r="G115" s="1">
        <v>5528251</v>
      </c>
      <c r="H115" s="1">
        <v>3023745</v>
      </c>
      <c r="I115" s="1">
        <v>3244773</v>
      </c>
    </row>
    <row r="116" spans="1:9" x14ac:dyDescent="0.25">
      <c r="A116" s="14"/>
      <c r="B116" s="1">
        <v>9220605</v>
      </c>
      <c r="C116" s="1">
        <v>5275928</v>
      </c>
      <c r="D116" s="1">
        <v>3176533</v>
      </c>
      <c r="E116" s="1">
        <v>2827743</v>
      </c>
      <c r="F116" s="1">
        <v>8360903</v>
      </c>
      <c r="G116" s="1">
        <v>5413764</v>
      </c>
      <c r="H116" s="1">
        <v>2510082</v>
      </c>
      <c r="I116" s="1">
        <v>2600028</v>
      </c>
    </row>
    <row r="117" spans="1:9" x14ac:dyDescent="0.25">
      <c r="A117" s="14"/>
      <c r="B117" s="1">
        <v>8993215</v>
      </c>
      <c r="C117" s="1">
        <v>4938335</v>
      </c>
      <c r="D117" s="1">
        <v>2767974</v>
      </c>
      <c r="E117" s="1">
        <v>2964380</v>
      </c>
      <c r="F117" s="1">
        <v>8612179</v>
      </c>
      <c r="G117" s="1">
        <v>4872044</v>
      </c>
      <c r="H117" s="1">
        <v>2975815</v>
      </c>
      <c r="I117" s="1">
        <v>2935116</v>
      </c>
    </row>
    <row r="118" spans="1:9" x14ac:dyDescent="0.25">
      <c r="A118" s="14"/>
      <c r="B118" s="1">
        <v>9184401</v>
      </c>
      <c r="C118" s="1">
        <v>5646741</v>
      </c>
      <c r="D118" s="1">
        <v>3527116</v>
      </c>
      <c r="E118" s="1">
        <v>3204903</v>
      </c>
      <c r="F118" s="1">
        <v>8721692</v>
      </c>
      <c r="G118" s="1">
        <v>5246902</v>
      </c>
      <c r="H118" s="1">
        <v>2445636</v>
      </c>
      <c r="I118" s="1">
        <v>3400155</v>
      </c>
    </row>
    <row r="119" spans="1:9" x14ac:dyDescent="0.25">
      <c r="A119" s="14"/>
      <c r="B119" s="1">
        <v>9333911</v>
      </c>
      <c r="C119" s="1">
        <v>5324423</v>
      </c>
      <c r="D119" s="1">
        <v>3324790</v>
      </c>
      <c r="E119" s="1">
        <v>2536666</v>
      </c>
      <c r="F119" s="1">
        <v>9231370</v>
      </c>
      <c r="G119" s="1">
        <v>4667677</v>
      </c>
      <c r="H119" s="1">
        <v>2898522</v>
      </c>
      <c r="I119" s="1">
        <v>2677045</v>
      </c>
    </row>
    <row r="120" spans="1:9" x14ac:dyDescent="0.25">
      <c r="A120" s="14"/>
      <c r="B120" s="1">
        <v>8827189</v>
      </c>
      <c r="C120" s="1">
        <v>5052670</v>
      </c>
      <c r="D120" s="1">
        <v>2971677</v>
      </c>
      <c r="E120" s="1">
        <v>3112367</v>
      </c>
      <c r="F120" s="1">
        <v>7681446</v>
      </c>
      <c r="G120" s="1">
        <v>5142684</v>
      </c>
      <c r="H120" s="1">
        <v>3358371</v>
      </c>
      <c r="I120" s="1">
        <v>3012749</v>
      </c>
    </row>
    <row r="121" spans="1:9" x14ac:dyDescent="0.25">
      <c r="A121" s="14"/>
      <c r="B121" s="1">
        <v>9923229</v>
      </c>
      <c r="C121" s="1">
        <v>4619629</v>
      </c>
      <c r="D121" s="1">
        <v>2529268</v>
      </c>
      <c r="E121" s="1">
        <v>2510505</v>
      </c>
      <c r="F121" s="1">
        <v>8928094</v>
      </c>
      <c r="G121" s="1">
        <v>4915357</v>
      </c>
      <c r="H121" s="1">
        <v>2810317</v>
      </c>
      <c r="I121" s="1">
        <v>2443767</v>
      </c>
    </row>
    <row r="122" spans="1:9" x14ac:dyDescent="0.25">
      <c r="A122" s="14"/>
      <c r="B122" s="1">
        <v>9722512</v>
      </c>
      <c r="C122" s="1">
        <v>5617743</v>
      </c>
      <c r="D122" s="1">
        <v>3080728</v>
      </c>
      <c r="E122" s="1">
        <v>2906410</v>
      </c>
      <c r="F122" s="1">
        <v>9066803</v>
      </c>
      <c r="G122" s="1">
        <v>5410507</v>
      </c>
      <c r="H122" s="1">
        <v>3257097</v>
      </c>
      <c r="I122" s="1">
        <v>2629887</v>
      </c>
    </row>
    <row r="123" spans="1:9" x14ac:dyDescent="0.25">
      <c r="A123" s="14"/>
      <c r="B123" s="1">
        <v>9405770</v>
      </c>
      <c r="C123" s="1">
        <v>5292007</v>
      </c>
      <c r="D123" s="1">
        <v>2644935</v>
      </c>
      <c r="E123" s="1">
        <v>3215941</v>
      </c>
      <c r="F123" s="1">
        <v>8410279</v>
      </c>
      <c r="G123" s="1">
        <v>5179489</v>
      </c>
      <c r="H123" s="1">
        <v>2718820</v>
      </c>
      <c r="I123" s="1">
        <v>2953991</v>
      </c>
    </row>
    <row r="124" spans="1:9" x14ac:dyDescent="0.25">
      <c r="A124" s="14"/>
      <c r="B124" s="1">
        <v>9506396</v>
      </c>
      <c r="C124" s="1">
        <v>5461224</v>
      </c>
      <c r="D124" s="1">
        <v>3181026</v>
      </c>
      <c r="E124" s="1">
        <v>2550775</v>
      </c>
      <c r="F124" s="1">
        <v>8568673</v>
      </c>
      <c r="G124" s="1">
        <v>5101735</v>
      </c>
      <c r="H124" s="1">
        <v>3168432</v>
      </c>
      <c r="I124" s="1">
        <v>3331138</v>
      </c>
    </row>
    <row r="125" spans="1:9" x14ac:dyDescent="0.25">
      <c r="A125" s="14"/>
      <c r="B125" s="1">
        <v>9416140</v>
      </c>
      <c r="C125" s="1">
        <v>5312964</v>
      </c>
      <c r="D125" s="1">
        <v>2716863</v>
      </c>
      <c r="E125" s="1">
        <v>3103802</v>
      </c>
      <c r="F125" s="1">
        <v>8820579</v>
      </c>
      <c r="G125" s="1">
        <v>4836546</v>
      </c>
      <c r="H125" s="1">
        <v>2616216</v>
      </c>
      <c r="I125" s="1">
        <v>2514890</v>
      </c>
    </row>
    <row r="126" spans="1:9" x14ac:dyDescent="0.25">
      <c r="A126" s="14"/>
      <c r="B126" s="1">
        <v>9357539</v>
      </c>
      <c r="C126" s="1">
        <v>5091382</v>
      </c>
      <c r="D126" s="1">
        <v>3256535</v>
      </c>
      <c r="E126" s="1">
        <v>2337679</v>
      </c>
      <c r="F126" s="1">
        <v>9246982</v>
      </c>
      <c r="G126" s="1">
        <v>5324467</v>
      </c>
      <c r="H126" s="1">
        <v>3073485</v>
      </c>
      <c r="I126" s="1">
        <v>2968997</v>
      </c>
    </row>
    <row r="127" spans="1:9" x14ac:dyDescent="0.25">
      <c r="A127" s="14"/>
      <c r="B127" s="1">
        <v>9101391</v>
      </c>
      <c r="C127" s="1">
        <v>5327667</v>
      </c>
      <c r="D127" s="1">
        <v>2797890</v>
      </c>
      <c r="E127" s="1">
        <v>2887831</v>
      </c>
      <c r="F127" s="1">
        <v>8588443</v>
      </c>
      <c r="G127" s="1">
        <v>5233524</v>
      </c>
      <c r="H127" s="1">
        <v>2546565</v>
      </c>
      <c r="I127" s="1">
        <v>3196684</v>
      </c>
    </row>
    <row r="128" spans="1:9" x14ac:dyDescent="0.25">
      <c r="A128" s="14"/>
      <c r="B128" s="1">
        <v>8661816</v>
      </c>
      <c r="C128" s="1">
        <v>4957716</v>
      </c>
      <c r="D128" s="1">
        <v>3363277</v>
      </c>
      <c r="E128" s="1">
        <v>3238332</v>
      </c>
      <c r="F128" s="1">
        <v>8705803</v>
      </c>
      <c r="G128" s="1">
        <v>5022851</v>
      </c>
      <c r="H128" s="1">
        <v>2987899</v>
      </c>
      <c r="I128" s="1">
        <v>2572402</v>
      </c>
    </row>
    <row r="129" spans="1:9" x14ac:dyDescent="0.25">
      <c r="A129" s="14"/>
      <c r="B129" s="1">
        <v>10267209</v>
      </c>
      <c r="C129" s="1">
        <v>5806366</v>
      </c>
      <c r="D129" s="1">
        <v>2936770</v>
      </c>
      <c r="E129" s="1">
        <v>2653440</v>
      </c>
      <c r="F129" s="1">
        <v>8144281</v>
      </c>
      <c r="G129" s="1">
        <v>4802986</v>
      </c>
      <c r="H129" s="1">
        <v>2443909</v>
      </c>
      <c r="I129" s="1">
        <v>2743719</v>
      </c>
    </row>
    <row r="130" spans="1:9" x14ac:dyDescent="0.25">
      <c r="A130" s="14"/>
      <c r="B130" s="1">
        <v>9759021</v>
      </c>
      <c r="C130" s="1">
        <v>5826371</v>
      </c>
      <c r="D130" s="1">
        <v>3487168</v>
      </c>
      <c r="E130" s="1">
        <v>3073648</v>
      </c>
      <c r="F130" s="1">
        <v>8684682</v>
      </c>
      <c r="G130" s="1">
        <v>5298787</v>
      </c>
      <c r="H130" s="1">
        <v>2895939</v>
      </c>
      <c r="I130" s="1">
        <v>3036304</v>
      </c>
    </row>
    <row r="131" spans="1:9" x14ac:dyDescent="0.25">
      <c r="A131" s="14"/>
      <c r="B131" s="1">
        <v>9869011</v>
      </c>
      <c r="C131" s="1">
        <v>6007448</v>
      </c>
      <c r="D131" s="1">
        <v>3017946</v>
      </c>
      <c r="E131" s="1">
        <v>2527114</v>
      </c>
      <c r="F131" s="1">
        <v>9065898</v>
      </c>
      <c r="G131" s="1">
        <v>5214976</v>
      </c>
      <c r="H131" s="1">
        <v>3362924</v>
      </c>
      <c r="I131" s="1">
        <v>2265235</v>
      </c>
    </row>
    <row r="132" spans="1:9" x14ac:dyDescent="0.25">
      <c r="A132" s="14"/>
      <c r="B132" s="1">
        <v>9657761</v>
      </c>
      <c r="C132" s="1">
        <v>4521106</v>
      </c>
      <c r="D132" s="1">
        <v>2560352</v>
      </c>
      <c r="E132" s="1">
        <v>3013258</v>
      </c>
      <c r="F132" s="1">
        <v>8432398</v>
      </c>
      <c r="G132" s="1">
        <v>4695457</v>
      </c>
      <c r="H132" s="1">
        <v>2828079</v>
      </c>
      <c r="I132" s="1">
        <v>2423395</v>
      </c>
    </row>
    <row r="133" spans="1:9" x14ac:dyDescent="0.25">
      <c r="A133" s="14"/>
      <c r="B133" s="1">
        <v>9427494</v>
      </c>
      <c r="C133" s="1">
        <v>5186946</v>
      </c>
      <c r="D133" s="1">
        <v>3118352</v>
      </c>
      <c r="E133" s="1">
        <v>2462152</v>
      </c>
      <c r="F133" s="1">
        <v>8611611</v>
      </c>
      <c r="G133" s="1">
        <v>5597886</v>
      </c>
      <c r="H133" s="1">
        <v>3294545</v>
      </c>
      <c r="I133" s="1">
        <v>2631767</v>
      </c>
    </row>
    <row r="134" spans="1:9" x14ac:dyDescent="0.25">
      <c r="A134" s="14"/>
      <c r="B134" s="1">
        <v>9785128</v>
      </c>
      <c r="C134" s="1">
        <v>5376682</v>
      </c>
      <c r="D134" s="1">
        <v>3056684</v>
      </c>
      <c r="E134" s="1">
        <v>2456215</v>
      </c>
      <c r="F134" s="1">
        <v>8512267</v>
      </c>
      <c r="G134" s="1">
        <v>5421034</v>
      </c>
      <c r="H134" s="1">
        <v>3022315</v>
      </c>
      <c r="I134" s="1">
        <v>2555474</v>
      </c>
    </row>
    <row r="135" spans="1:9" x14ac:dyDescent="0.25">
      <c r="A135" s="21" t="s">
        <v>4</v>
      </c>
      <c r="B135" s="21">
        <f>AVERAGE(B104:B134)</f>
        <v>9311100.3870967738</v>
      </c>
      <c r="C135" s="21">
        <f t="shared" ref="C135:I135" si="3">AVERAGE(C104:C134)</f>
        <v>5319795.7419354841</v>
      </c>
      <c r="D135" s="21">
        <f t="shared" si="3"/>
        <v>3053778.9677419355</v>
      </c>
      <c r="E135" s="21">
        <f t="shared" si="3"/>
        <v>2814896.4838709678</v>
      </c>
      <c r="F135" s="21">
        <f t="shared" si="3"/>
        <v>8587919.8387096766</v>
      </c>
      <c r="G135" s="21">
        <f t="shared" si="3"/>
        <v>5069419.1290322579</v>
      </c>
      <c r="H135" s="21">
        <f t="shared" si="3"/>
        <v>2856072.4516129033</v>
      </c>
      <c r="I135" s="21">
        <f t="shared" si="3"/>
        <v>2775628.9677419355</v>
      </c>
    </row>
    <row r="136" spans="1:9" x14ac:dyDescent="0.25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25">
      <c r="A137" s="14">
        <v>1600</v>
      </c>
      <c r="B137" s="1">
        <v>14327513</v>
      </c>
      <c r="C137" s="1">
        <v>7023539</v>
      </c>
      <c r="D137" s="1">
        <v>3955723</v>
      </c>
      <c r="E137" s="1">
        <v>4329517</v>
      </c>
      <c r="F137" s="1">
        <v>12031357</v>
      </c>
      <c r="G137" s="1">
        <v>7105349</v>
      </c>
      <c r="H137" s="1">
        <v>4299713</v>
      </c>
      <c r="I137" s="1">
        <v>4284129</v>
      </c>
    </row>
    <row r="138" spans="1:9" x14ac:dyDescent="0.25">
      <c r="A138" s="14"/>
      <c r="B138" s="1">
        <v>13225835</v>
      </c>
      <c r="C138" s="1">
        <v>6642572</v>
      </c>
      <c r="D138" s="1">
        <v>4766704</v>
      </c>
      <c r="E138" s="1">
        <v>3673219</v>
      </c>
      <c r="F138" s="1">
        <v>14028006</v>
      </c>
      <c r="G138" s="1">
        <v>6825683</v>
      </c>
      <c r="H138" s="1">
        <v>3875599</v>
      </c>
      <c r="I138" s="1">
        <v>3539114</v>
      </c>
    </row>
    <row r="139" spans="1:9" x14ac:dyDescent="0.25">
      <c r="A139" s="14"/>
      <c r="B139" s="1">
        <v>14351460</v>
      </c>
      <c r="C139" s="1">
        <v>7997655</v>
      </c>
      <c r="D139" s="1">
        <v>4454350</v>
      </c>
      <c r="E139" s="1">
        <v>4081457</v>
      </c>
      <c r="F139" s="1">
        <v>11910620</v>
      </c>
      <c r="G139" s="1">
        <v>7150526</v>
      </c>
      <c r="H139" s="1">
        <v>4423875</v>
      </c>
      <c r="I139" s="1">
        <v>3659624</v>
      </c>
    </row>
    <row r="140" spans="1:9" x14ac:dyDescent="0.25">
      <c r="A140" s="14"/>
      <c r="B140" s="1">
        <v>14363944</v>
      </c>
      <c r="C140" s="1">
        <v>6912664</v>
      </c>
      <c r="D140" s="1">
        <v>4201457</v>
      </c>
      <c r="E140" s="1">
        <v>3546838</v>
      </c>
      <c r="F140" s="1">
        <v>12756494</v>
      </c>
      <c r="G140" s="1">
        <v>6455542</v>
      </c>
      <c r="H140" s="1">
        <v>3957089</v>
      </c>
      <c r="I140" s="1">
        <v>3792510</v>
      </c>
    </row>
    <row r="141" spans="1:9" x14ac:dyDescent="0.25">
      <c r="A141" s="14"/>
      <c r="B141" s="1">
        <v>15071094</v>
      </c>
      <c r="C141" s="1">
        <v>7587091</v>
      </c>
      <c r="D141" s="1">
        <v>4004481</v>
      </c>
      <c r="E141" s="1">
        <v>3536372</v>
      </c>
      <c r="F141" s="1">
        <v>13501565</v>
      </c>
      <c r="G141" s="1">
        <v>6727265</v>
      </c>
      <c r="H141" s="1">
        <v>4509370</v>
      </c>
      <c r="I141" s="1">
        <v>3895837</v>
      </c>
    </row>
    <row r="142" spans="1:9" x14ac:dyDescent="0.25">
      <c r="A142" s="14"/>
      <c r="B142" s="1">
        <v>13182223</v>
      </c>
      <c r="C142" s="1">
        <v>7632781</v>
      </c>
      <c r="D142" s="1">
        <v>3643281</v>
      </c>
      <c r="E142" s="1">
        <v>3476457</v>
      </c>
      <c r="F142" s="1">
        <v>11690404</v>
      </c>
      <c r="G142" s="1">
        <v>6430205</v>
      </c>
      <c r="H142" s="1">
        <v>4159472</v>
      </c>
      <c r="I142" s="1">
        <v>4239418</v>
      </c>
    </row>
    <row r="143" spans="1:9" x14ac:dyDescent="0.25">
      <c r="A143" s="14"/>
      <c r="B143" s="1">
        <v>13637599</v>
      </c>
      <c r="C143" s="1">
        <v>7295363</v>
      </c>
      <c r="D143" s="1">
        <v>4164514</v>
      </c>
      <c r="E143" s="1">
        <v>3864075</v>
      </c>
      <c r="F143" s="1">
        <v>13271137</v>
      </c>
      <c r="G143" s="1">
        <v>7147897</v>
      </c>
      <c r="H143" s="1">
        <v>3631875</v>
      </c>
      <c r="I143" s="1">
        <v>3425004</v>
      </c>
    </row>
    <row r="144" spans="1:9" x14ac:dyDescent="0.25">
      <c r="A144" s="14"/>
      <c r="B144" s="1">
        <v>13970910</v>
      </c>
      <c r="C144" s="1">
        <v>7049916</v>
      </c>
      <c r="D144" s="1">
        <v>3784732</v>
      </c>
      <c r="E144" s="1">
        <v>4534945</v>
      </c>
      <c r="F144" s="1">
        <v>12264841</v>
      </c>
      <c r="G144" s="1">
        <v>6473246</v>
      </c>
      <c r="H144" s="1">
        <v>4309576</v>
      </c>
      <c r="I144" s="1">
        <v>3702864</v>
      </c>
    </row>
    <row r="145" spans="1:9" x14ac:dyDescent="0.25">
      <c r="A145" s="14"/>
      <c r="B145" s="1">
        <v>13899297</v>
      </c>
      <c r="C145" s="1">
        <v>6778581</v>
      </c>
      <c r="D145" s="1">
        <v>4433425</v>
      </c>
      <c r="E145" s="1">
        <v>4198513</v>
      </c>
      <c r="F145" s="1">
        <v>14319413</v>
      </c>
      <c r="G145" s="1">
        <v>7080926</v>
      </c>
      <c r="H145" s="1">
        <v>3800677</v>
      </c>
      <c r="I145" s="1">
        <v>4049579</v>
      </c>
    </row>
    <row r="146" spans="1:9" x14ac:dyDescent="0.25">
      <c r="A146" s="14"/>
      <c r="B146" s="1">
        <v>14147957</v>
      </c>
      <c r="C146" s="1">
        <v>7477794</v>
      </c>
      <c r="D146" s="1">
        <v>4280688</v>
      </c>
      <c r="E146" s="1">
        <v>3650867</v>
      </c>
      <c r="F146" s="1">
        <v>12026320</v>
      </c>
      <c r="G146" s="1">
        <v>6498190</v>
      </c>
      <c r="H146" s="1">
        <v>4348004</v>
      </c>
      <c r="I146" s="1">
        <v>3155131</v>
      </c>
    </row>
    <row r="147" spans="1:9" x14ac:dyDescent="0.25">
      <c r="A147" s="14"/>
      <c r="B147" s="1">
        <v>13403317</v>
      </c>
      <c r="C147" s="1">
        <v>7270287</v>
      </c>
      <c r="D147" s="1">
        <v>4113588</v>
      </c>
      <c r="E147" s="1">
        <v>4288585</v>
      </c>
      <c r="F147" s="1">
        <v>11935717</v>
      </c>
      <c r="G147" s="1">
        <v>6666872</v>
      </c>
      <c r="H147" s="1">
        <v>3861598</v>
      </c>
      <c r="I147" s="1">
        <v>3564010</v>
      </c>
    </row>
    <row r="148" spans="1:9" x14ac:dyDescent="0.25">
      <c r="A148" s="14"/>
      <c r="B148" s="1">
        <v>13524906</v>
      </c>
      <c r="C148" s="1">
        <v>8012497</v>
      </c>
      <c r="D148" s="1">
        <v>3865735</v>
      </c>
      <c r="E148" s="1">
        <v>4015558</v>
      </c>
      <c r="F148" s="1">
        <v>13609843</v>
      </c>
      <c r="G148" s="1">
        <v>7069441</v>
      </c>
      <c r="H148" s="1">
        <v>4427122</v>
      </c>
      <c r="I148" s="1">
        <v>3678818</v>
      </c>
    </row>
    <row r="149" spans="1:9" x14ac:dyDescent="0.25">
      <c r="A149" s="14"/>
      <c r="B149" s="1">
        <v>13404033</v>
      </c>
      <c r="C149" s="1">
        <v>7033861</v>
      </c>
      <c r="D149" s="1">
        <v>4708026</v>
      </c>
      <c r="E149" s="1">
        <v>3315561</v>
      </c>
      <c r="F149" s="1">
        <v>11749431</v>
      </c>
      <c r="G149" s="1">
        <v>6367580</v>
      </c>
      <c r="H149" s="1">
        <v>4084801</v>
      </c>
      <c r="I149" s="1">
        <v>3500039</v>
      </c>
    </row>
    <row r="150" spans="1:9" x14ac:dyDescent="0.25">
      <c r="A150" s="14"/>
      <c r="B150" s="1">
        <v>13930994</v>
      </c>
      <c r="C150" s="1">
        <v>7036549</v>
      </c>
      <c r="D150" s="1">
        <v>4519409</v>
      </c>
      <c r="E150" s="1">
        <v>3724095</v>
      </c>
      <c r="F150" s="1">
        <v>12957360</v>
      </c>
      <c r="G150" s="1">
        <v>7285086</v>
      </c>
      <c r="H150" s="1">
        <v>3602265</v>
      </c>
      <c r="I150" s="1">
        <v>3592495</v>
      </c>
    </row>
    <row r="151" spans="1:9" x14ac:dyDescent="0.25">
      <c r="A151" s="14"/>
      <c r="B151" s="1">
        <v>14412946</v>
      </c>
      <c r="C151" s="1">
        <v>7034731</v>
      </c>
      <c r="D151" s="1">
        <v>4420330</v>
      </c>
      <c r="E151" s="1">
        <v>4249609</v>
      </c>
      <c r="F151" s="1">
        <v>12847426</v>
      </c>
      <c r="G151" s="1">
        <v>6743109</v>
      </c>
      <c r="H151" s="1">
        <v>4141111</v>
      </c>
      <c r="I151" s="1">
        <v>4090029</v>
      </c>
    </row>
    <row r="152" spans="1:9" x14ac:dyDescent="0.25">
      <c r="A152" s="14"/>
      <c r="B152" s="1">
        <v>14608924</v>
      </c>
      <c r="C152" s="1">
        <v>7523091</v>
      </c>
      <c r="D152" s="1">
        <v>4275850</v>
      </c>
      <c r="E152" s="1">
        <v>3622740</v>
      </c>
      <c r="F152" s="1">
        <v>12683824</v>
      </c>
      <c r="G152" s="1">
        <v>7172896</v>
      </c>
      <c r="H152" s="1">
        <v>3617698</v>
      </c>
      <c r="I152" s="1">
        <v>3230004</v>
      </c>
    </row>
    <row r="153" spans="1:9" x14ac:dyDescent="0.25">
      <c r="A153" s="14"/>
      <c r="B153" s="1">
        <v>13849373</v>
      </c>
      <c r="C153" s="1">
        <v>7430375</v>
      </c>
      <c r="D153" s="1">
        <v>3999394</v>
      </c>
      <c r="E153" s="1">
        <v>4061908</v>
      </c>
      <c r="F153" s="1">
        <v>11800682</v>
      </c>
      <c r="G153" s="1">
        <v>6638206</v>
      </c>
      <c r="H153" s="1">
        <v>4005050</v>
      </c>
      <c r="I153" s="1">
        <v>3502970</v>
      </c>
    </row>
    <row r="154" spans="1:9" x14ac:dyDescent="0.25">
      <c r="A154" s="14"/>
      <c r="B154" s="1">
        <v>15160165</v>
      </c>
      <c r="C154" s="1">
        <v>7473367</v>
      </c>
      <c r="D154" s="1">
        <v>3687746</v>
      </c>
      <c r="E154" s="1">
        <v>3543708</v>
      </c>
      <c r="F154" s="1">
        <v>12629130</v>
      </c>
      <c r="G154" s="1">
        <v>6970437</v>
      </c>
      <c r="H154" s="1">
        <v>3519581</v>
      </c>
      <c r="I154" s="1">
        <v>3970445</v>
      </c>
    </row>
    <row r="155" spans="1:9" x14ac:dyDescent="0.25">
      <c r="A155" s="14"/>
      <c r="B155" s="1">
        <v>13731617</v>
      </c>
      <c r="C155" s="1">
        <v>7684914</v>
      </c>
      <c r="D155" s="1">
        <v>4385080</v>
      </c>
      <c r="E155" s="1">
        <v>4066145</v>
      </c>
      <c r="F155" s="1">
        <v>12962797</v>
      </c>
      <c r="G155" s="1">
        <v>7452081</v>
      </c>
      <c r="H155" s="1">
        <v>4073993</v>
      </c>
      <c r="I155" s="1">
        <v>3454925</v>
      </c>
    </row>
    <row r="156" spans="1:9" x14ac:dyDescent="0.25">
      <c r="A156" s="14"/>
      <c r="B156" s="1">
        <v>13917023</v>
      </c>
      <c r="C156" s="1">
        <v>7501666</v>
      </c>
      <c r="D156" s="1">
        <v>4080588</v>
      </c>
      <c r="E156" s="1">
        <v>3501786</v>
      </c>
      <c r="F156" s="1">
        <v>13847291</v>
      </c>
      <c r="G156" s="1">
        <v>7136088</v>
      </c>
      <c r="H156" s="1">
        <v>3592461</v>
      </c>
      <c r="I156" s="1">
        <v>3265829</v>
      </c>
    </row>
    <row r="157" spans="1:9" x14ac:dyDescent="0.25">
      <c r="A157" s="14"/>
      <c r="B157" s="1">
        <v>14175288</v>
      </c>
      <c r="C157" s="1">
        <v>7128838</v>
      </c>
      <c r="D157" s="1">
        <v>3898026</v>
      </c>
      <c r="E157" s="1">
        <v>3708490</v>
      </c>
      <c r="F157" s="1">
        <v>12552645</v>
      </c>
      <c r="G157" s="1">
        <v>6464886</v>
      </c>
      <c r="H157" s="1">
        <v>4169879</v>
      </c>
      <c r="I157" s="1">
        <v>3486860</v>
      </c>
    </row>
    <row r="158" spans="1:9" x14ac:dyDescent="0.25">
      <c r="A158" s="14"/>
      <c r="B158" s="1">
        <v>13145411</v>
      </c>
      <c r="C158" s="1">
        <v>7176812</v>
      </c>
      <c r="D158" s="1">
        <v>4619862</v>
      </c>
      <c r="E158" s="1">
        <v>4214901</v>
      </c>
      <c r="F158" s="1">
        <v>12952160</v>
      </c>
      <c r="G158" s="1">
        <v>6691170</v>
      </c>
      <c r="H158" s="1">
        <v>3775511</v>
      </c>
      <c r="I158" s="1">
        <v>3764746</v>
      </c>
    </row>
    <row r="159" spans="1:9" x14ac:dyDescent="0.25">
      <c r="A159" s="14"/>
      <c r="B159" s="1">
        <v>14089081</v>
      </c>
      <c r="C159" s="1">
        <v>7212545</v>
      </c>
      <c r="D159" s="1">
        <v>4463706</v>
      </c>
      <c r="E159" s="1">
        <v>3675874</v>
      </c>
      <c r="F159" s="1">
        <v>12938349</v>
      </c>
      <c r="G159" s="1">
        <v>6832243</v>
      </c>
      <c r="H159" s="1">
        <v>4286474</v>
      </c>
      <c r="I159" s="1">
        <v>4185121</v>
      </c>
    </row>
    <row r="160" spans="1:9" x14ac:dyDescent="0.25">
      <c r="A160" s="14"/>
      <c r="B160" s="1">
        <v>13488586</v>
      </c>
      <c r="C160" s="1">
        <v>7154164</v>
      </c>
      <c r="D160" s="1">
        <v>4197091</v>
      </c>
      <c r="E160" s="1">
        <v>4376459</v>
      </c>
      <c r="F160" s="1">
        <v>12831583</v>
      </c>
      <c r="G160" s="1">
        <v>7089849</v>
      </c>
      <c r="H160" s="1">
        <v>3769205</v>
      </c>
      <c r="I160" s="1">
        <v>3683499</v>
      </c>
    </row>
    <row r="161" spans="1:9" x14ac:dyDescent="0.25">
      <c r="A161" s="14"/>
      <c r="B161" s="1">
        <v>13699514</v>
      </c>
      <c r="C161" s="1">
        <v>7238708</v>
      </c>
      <c r="D161" s="1">
        <v>3858211</v>
      </c>
      <c r="E161" s="1">
        <v>3744520</v>
      </c>
      <c r="F161" s="1">
        <v>11937908</v>
      </c>
      <c r="G161" s="1">
        <v>6945996</v>
      </c>
      <c r="H161" s="1">
        <v>4333087</v>
      </c>
      <c r="I161" s="1">
        <v>4170698</v>
      </c>
    </row>
    <row r="162" spans="1:9" x14ac:dyDescent="0.25">
      <c r="A162" s="14"/>
      <c r="B162" s="1">
        <v>13836428</v>
      </c>
      <c r="C162" s="1">
        <v>6963696</v>
      </c>
      <c r="D162" s="1">
        <v>4584101</v>
      </c>
      <c r="E162" s="1">
        <v>4435113</v>
      </c>
      <c r="F162" s="1">
        <v>12739536</v>
      </c>
      <c r="G162" s="1">
        <v>7290330</v>
      </c>
      <c r="H162" s="1">
        <v>3863924</v>
      </c>
      <c r="I162" s="1">
        <v>3496364</v>
      </c>
    </row>
    <row r="163" spans="1:9" x14ac:dyDescent="0.25">
      <c r="A163" s="14"/>
      <c r="B163" s="1">
        <v>15012109</v>
      </c>
      <c r="C163" s="1">
        <v>6786333</v>
      </c>
      <c r="D163" s="1">
        <v>4305048</v>
      </c>
      <c r="E163" s="1">
        <v>4058528</v>
      </c>
      <c r="F163" s="1">
        <v>12634338</v>
      </c>
      <c r="G163" s="1">
        <v>5876648</v>
      </c>
      <c r="H163" s="1">
        <v>4436129</v>
      </c>
      <c r="I163" s="1">
        <v>3681980</v>
      </c>
    </row>
    <row r="164" spans="1:9" x14ac:dyDescent="0.25">
      <c r="A164" s="14"/>
      <c r="B164" s="1">
        <v>12826471</v>
      </c>
      <c r="C164" s="1">
        <v>7970305</v>
      </c>
      <c r="D164" s="1">
        <v>3993898</v>
      </c>
      <c r="E164" s="1">
        <v>3686031</v>
      </c>
      <c r="F164" s="1">
        <v>12533721</v>
      </c>
      <c r="G164" s="1">
        <v>7253921</v>
      </c>
      <c r="H164" s="1">
        <v>4048513</v>
      </c>
      <c r="I164" s="1">
        <v>3965015</v>
      </c>
    </row>
    <row r="165" spans="1:9" x14ac:dyDescent="0.25">
      <c r="A165" s="14"/>
      <c r="B165" s="1">
        <v>14960533</v>
      </c>
      <c r="C165" s="1">
        <v>8102651</v>
      </c>
      <c r="D165" s="1">
        <v>3805848</v>
      </c>
      <c r="E165" s="1">
        <v>4390467</v>
      </c>
      <c r="F165" s="1">
        <v>12311452</v>
      </c>
      <c r="G165" s="1">
        <v>6508296</v>
      </c>
      <c r="H165" s="1">
        <v>3484086</v>
      </c>
      <c r="I165" s="1">
        <v>3376798</v>
      </c>
    </row>
    <row r="166" spans="1:9" x14ac:dyDescent="0.25">
      <c r="A166" s="14"/>
      <c r="B166" s="1">
        <v>14213176</v>
      </c>
      <c r="C166" s="1">
        <v>7280397</v>
      </c>
      <c r="D166" s="1">
        <v>4722676</v>
      </c>
      <c r="E166" s="1">
        <v>3998686</v>
      </c>
      <c r="F166" s="1">
        <v>12801650</v>
      </c>
      <c r="G166" s="1">
        <v>6755122</v>
      </c>
      <c r="H166" s="1">
        <v>3976452</v>
      </c>
      <c r="I166" s="1">
        <v>3530979</v>
      </c>
    </row>
    <row r="167" spans="1:9" x14ac:dyDescent="0.25">
      <c r="A167" s="14"/>
      <c r="B167" s="1">
        <v>15213714</v>
      </c>
      <c r="C167" s="1">
        <v>8108012</v>
      </c>
      <c r="D167" s="1">
        <v>3946588</v>
      </c>
      <c r="E167" s="1">
        <v>4000428</v>
      </c>
      <c r="F167" s="1">
        <v>13045932</v>
      </c>
      <c r="G167" s="1">
        <v>7015324</v>
      </c>
      <c r="H167" s="1">
        <v>4012698</v>
      </c>
      <c r="I167" s="1">
        <v>3487542</v>
      </c>
    </row>
    <row r="168" spans="1:9" x14ac:dyDescent="0.25">
      <c r="A168" s="21" t="s">
        <v>4</v>
      </c>
      <c r="B168" s="21">
        <f>AVERAGE(B137:B167)</f>
        <v>14025207.774193548</v>
      </c>
      <c r="C168" s="21">
        <f t="shared" ref="C168:I168" si="4">AVERAGE(C137:C167)</f>
        <v>7339411.4516129028</v>
      </c>
      <c r="D168" s="21">
        <f t="shared" si="4"/>
        <v>4198069.5483870972</v>
      </c>
      <c r="E168" s="21">
        <f t="shared" si="4"/>
        <v>3921659.7419354836</v>
      </c>
      <c r="F168" s="21">
        <f t="shared" si="4"/>
        <v>12712997.806451613</v>
      </c>
      <c r="G168" s="21">
        <f t="shared" si="4"/>
        <v>6842593.8709677421</v>
      </c>
      <c r="H168" s="21">
        <f t="shared" si="4"/>
        <v>4012802.8387096776</v>
      </c>
      <c r="I168" s="21">
        <f t="shared" si="4"/>
        <v>3691044.3870967743</v>
      </c>
    </row>
    <row r="169" spans="1:9" x14ac:dyDescent="0.25">
      <c r="A169" s="1"/>
      <c r="B169" s="5" t="s">
        <v>33</v>
      </c>
      <c r="C169" s="5" t="s">
        <v>34</v>
      </c>
      <c r="D169" s="5" t="s">
        <v>35</v>
      </c>
      <c r="E169" s="5" t="s">
        <v>36</v>
      </c>
      <c r="F169" s="5" t="s">
        <v>33</v>
      </c>
      <c r="G169" s="5" t="s">
        <v>34</v>
      </c>
      <c r="H169" s="5" t="s">
        <v>35</v>
      </c>
      <c r="I169" s="5" t="s">
        <v>36</v>
      </c>
    </row>
    <row r="170" spans="1:9" x14ac:dyDescent="0.25">
      <c r="A170" s="14">
        <v>1800</v>
      </c>
      <c r="B170" s="1">
        <v>22769680</v>
      </c>
      <c r="C170" s="1">
        <v>11515589</v>
      </c>
      <c r="D170" s="1">
        <v>5547960</v>
      </c>
      <c r="E170" s="1">
        <v>5387100</v>
      </c>
      <c r="F170" s="1">
        <v>17165204</v>
      </c>
      <c r="G170" s="1">
        <v>9329541</v>
      </c>
      <c r="H170" s="1">
        <v>5843758</v>
      </c>
      <c r="I170" s="1">
        <v>5714447</v>
      </c>
    </row>
    <row r="171" spans="1:9" x14ac:dyDescent="0.25">
      <c r="A171" s="14"/>
      <c r="B171" s="1">
        <v>23048094</v>
      </c>
      <c r="C171" s="1">
        <v>11334314</v>
      </c>
      <c r="D171" s="1">
        <v>5925236</v>
      </c>
      <c r="E171" s="1">
        <v>5040882</v>
      </c>
      <c r="F171" s="1">
        <v>17544754</v>
      </c>
      <c r="G171" s="1">
        <v>9485242</v>
      </c>
      <c r="H171" s="1">
        <v>5764391</v>
      </c>
      <c r="I171" s="1">
        <v>5916123</v>
      </c>
    </row>
    <row r="172" spans="1:9" x14ac:dyDescent="0.25">
      <c r="A172" s="14"/>
      <c r="B172" s="1">
        <v>22189861</v>
      </c>
      <c r="C172" s="1">
        <v>11938886</v>
      </c>
      <c r="D172" s="1">
        <v>6132175</v>
      </c>
      <c r="E172" s="1">
        <v>4790782</v>
      </c>
      <c r="F172" s="1">
        <v>17274316</v>
      </c>
      <c r="G172" s="1">
        <v>9502217</v>
      </c>
      <c r="H172" s="1">
        <v>6366172</v>
      </c>
      <c r="I172" s="1">
        <v>5924009</v>
      </c>
    </row>
    <row r="173" spans="1:9" x14ac:dyDescent="0.25">
      <c r="A173" s="14"/>
      <c r="B173" s="1">
        <v>22740174</v>
      </c>
      <c r="C173" s="1">
        <v>11519621</v>
      </c>
      <c r="D173" s="1">
        <v>5744407</v>
      </c>
      <c r="E173" s="1">
        <v>5765610</v>
      </c>
      <c r="F173" s="1">
        <v>17583334</v>
      </c>
      <c r="G173" s="1">
        <v>10092803</v>
      </c>
      <c r="H173" s="1">
        <v>5757658</v>
      </c>
      <c r="I173" s="1">
        <v>5436200</v>
      </c>
    </row>
    <row r="174" spans="1:9" x14ac:dyDescent="0.25">
      <c r="A174" s="14"/>
      <c r="B174" s="1">
        <v>22824597</v>
      </c>
      <c r="C174" s="1">
        <v>12168611</v>
      </c>
      <c r="D174" s="1">
        <v>6204557</v>
      </c>
      <c r="E174" s="1">
        <v>5805646</v>
      </c>
      <c r="F174" s="1">
        <v>18937692</v>
      </c>
      <c r="G174" s="1">
        <v>8718765</v>
      </c>
      <c r="H174" s="1">
        <v>6114857</v>
      </c>
      <c r="I174" s="1">
        <v>5199148</v>
      </c>
    </row>
    <row r="175" spans="1:9" x14ac:dyDescent="0.25">
      <c r="A175" s="14"/>
      <c r="B175" s="1">
        <v>23366378</v>
      </c>
      <c r="C175" s="1">
        <v>10423424</v>
      </c>
      <c r="D175" s="1">
        <v>5457530</v>
      </c>
      <c r="E175" s="1">
        <v>5757579</v>
      </c>
      <c r="F175" s="1">
        <v>18019706</v>
      </c>
      <c r="G175" s="1">
        <v>9436773</v>
      </c>
      <c r="H175" s="1">
        <v>5329264</v>
      </c>
      <c r="I175" s="1">
        <v>5279528</v>
      </c>
    </row>
    <row r="176" spans="1:9" x14ac:dyDescent="0.25">
      <c r="A176" s="14"/>
      <c r="B176" s="1">
        <v>23502073</v>
      </c>
      <c r="C176" s="1">
        <v>11069404</v>
      </c>
      <c r="D176" s="1">
        <v>5888719</v>
      </c>
      <c r="E176" s="1">
        <v>5590438</v>
      </c>
      <c r="F176" s="1">
        <v>16801891</v>
      </c>
      <c r="G176" s="1">
        <v>9131651</v>
      </c>
      <c r="H176" s="1">
        <v>5860473</v>
      </c>
      <c r="I176" s="1">
        <v>5232456</v>
      </c>
    </row>
    <row r="177" spans="1:9" x14ac:dyDescent="0.25">
      <c r="A177" s="14"/>
      <c r="B177" s="1">
        <v>23830824</v>
      </c>
      <c r="C177" s="1">
        <v>10767427</v>
      </c>
      <c r="D177" s="1">
        <v>6306562</v>
      </c>
      <c r="E177" s="1">
        <v>5518678</v>
      </c>
      <c r="F177" s="1">
        <v>18526977</v>
      </c>
      <c r="G177" s="1">
        <v>8175266</v>
      </c>
      <c r="H177" s="1">
        <v>6006282</v>
      </c>
      <c r="I177" s="1">
        <v>5288723</v>
      </c>
    </row>
    <row r="178" spans="1:9" x14ac:dyDescent="0.25">
      <c r="A178" s="14"/>
      <c r="B178" s="1">
        <v>23427641</v>
      </c>
      <c r="C178" s="1">
        <v>11563755</v>
      </c>
      <c r="D178" s="1">
        <v>5615675</v>
      </c>
      <c r="E178" s="1">
        <v>5431306</v>
      </c>
      <c r="F178" s="1">
        <v>18206715</v>
      </c>
      <c r="G178" s="1">
        <v>8798151</v>
      </c>
      <c r="H178" s="1">
        <v>4782546</v>
      </c>
      <c r="I178" s="1">
        <v>5089937</v>
      </c>
    </row>
    <row r="179" spans="1:9" x14ac:dyDescent="0.25">
      <c r="A179" s="14"/>
      <c r="B179" s="1">
        <v>22864205</v>
      </c>
      <c r="C179" s="1">
        <v>11297744</v>
      </c>
      <c r="D179" s="1">
        <v>5876445</v>
      </c>
      <c r="E179" s="1">
        <v>5402804</v>
      </c>
      <c r="F179" s="1">
        <v>18217909</v>
      </c>
      <c r="G179" s="1">
        <v>9773857</v>
      </c>
      <c r="H179" s="1">
        <v>5777376</v>
      </c>
      <c r="I179" s="1">
        <v>4592520</v>
      </c>
    </row>
    <row r="180" spans="1:9" x14ac:dyDescent="0.25">
      <c r="A180" s="14"/>
      <c r="B180" s="1">
        <v>22094518</v>
      </c>
      <c r="C180" s="1">
        <v>11661668</v>
      </c>
      <c r="D180" s="1">
        <v>6050205</v>
      </c>
      <c r="E180" s="1">
        <v>5508325</v>
      </c>
      <c r="F180" s="1">
        <v>17153171</v>
      </c>
      <c r="G180" s="1">
        <v>9392630</v>
      </c>
      <c r="H180" s="1">
        <v>6402574</v>
      </c>
      <c r="I180" s="1">
        <v>5583919</v>
      </c>
    </row>
    <row r="181" spans="1:9" x14ac:dyDescent="0.25">
      <c r="A181" s="14"/>
      <c r="B181" s="1">
        <v>23296194</v>
      </c>
      <c r="C181" s="1">
        <v>10858831</v>
      </c>
      <c r="D181" s="1">
        <v>5371776</v>
      </c>
      <c r="E181" s="1">
        <v>5289713</v>
      </c>
      <c r="F181" s="1">
        <v>17473721</v>
      </c>
      <c r="G181" s="1">
        <v>9207115</v>
      </c>
      <c r="H181" s="1">
        <v>5217125</v>
      </c>
      <c r="I181" s="1">
        <v>6056885</v>
      </c>
    </row>
    <row r="182" spans="1:9" x14ac:dyDescent="0.25">
      <c r="A182" s="14"/>
      <c r="B182" s="1">
        <v>23836581</v>
      </c>
      <c r="C182" s="1">
        <v>11722299</v>
      </c>
      <c r="D182" s="1">
        <v>5808543</v>
      </c>
      <c r="E182" s="1">
        <v>5396030</v>
      </c>
      <c r="F182" s="1">
        <v>17650854</v>
      </c>
      <c r="G182" s="1">
        <v>9903069</v>
      </c>
      <c r="H182" s="1">
        <v>5858395</v>
      </c>
      <c r="I182" s="1">
        <v>5161516</v>
      </c>
    </row>
    <row r="183" spans="1:9" x14ac:dyDescent="0.25">
      <c r="A183" s="14"/>
      <c r="B183" s="1">
        <v>22795903</v>
      </c>
      <c r="C183" s="1">
        <v>11524878</v>
      </c>
      <c r="D183" s="1">
        <v>6258226</v>
      </c>
      <c r="E183" s="1">
        <v>5292396</v>
      </c>
      <c r="F183" s="1">
        <v>18672427</v>
      </c>
      <c r="G183" s="1">
        <v>9585763</v>
      </c>
      <c r="H183" s="1">
        <v>6367408</v>
      </c>
      <c r="I183" s="1">
        <v>5210641</v>
      </c>
    </row>
    <row r="184" spans="1:9" x14ac:dyDescent="0.25">
      <c r="A184" s="14"/>
      <c r="B184" s="1">
        <v>23264855</v>
      </c>
      <c r="C184" s="1">
        <v>10868784</v>
      </c>
      <c r="D184" s="1">
        <v>5831205</v>
      </c>
      <c r="E184" s="1">
        <v>5300915</v>
      </c>
      <c r="F184" s="1">
        <v>16804077</v>
      </c>
      <c r="G184" s="1">
        <v>9280740</v>
      </c>
      <c r="H184" s="1">
        <v>5524213</v>
      </c>
      <c r="I184" s="1">
        <v>5042737</v>
      </c>
    </row>
    <row r="185" spans="1:9" x14ac:dyDescent="0.25">
      <c r="A185" s="14"/>
      <c r="B185" s="1">
        <v>22624156</v>
      </c>
      <c r="C185" s="1">
        <v>11690732</v>
      </c>
      <c r="D185" s="1">
        <v>5990903</v>
      </c>
      <c r="E185" s="1">
        <v>5268761</v>
      </c>
      <c r="F185" s="1">
        <v>18856199</v>
      </c>
      <c r="G185" s="1">
        <v>9140493</v>
      </c>
      <c r="H185" s="1">
        <v>5618015</v>
      </c>
      <c r="I185" s="1">
        <v>4633415</v>
      </c>
    </row>
    <row r="186" spans="1:9" x14ac:dyDescent="0.25">
      <c r="A186" s="14"/>
      <c r="B186" s="1">
        <v>23788565</v>
      </c>
      <c r="C186" s="1">
        <v>11311317</v>
      </c>
      <c r="D186" s="1">
        <v>5260676</v>
      </c>
      <c r="E186" s="1">
        <v>5772285</v>
      </c>
      <c r="F186" s="1">
        <v>18386747</v>
      </c>
      <c r="G186" s="1">
        <v>9037774</v>
      </c>
      <c r="H186" s="1">
        <v>5360917</v>
      </c>
      <c r="I186" s="1">
        <v>5538849</v>
      </c>
    </row>
    <row r="187" spans="1:9" x14ac:dyDescent="0.25">
      <c r="A187" s="14"/>
      <c r="B187" s="1">
        <v>23221014</v>
      </c>
      <c r="C187" s="1">
        <v>11565805</v>
      </c>
      <c r="D187" s="1">
        <v>5476611</v>
      </c>
      <c r="E187" s="1">
        <v>5715819</v>
      </c>
      <c r="F187" s="1">
        <v>16516443</v>
      </c>
      <c r="G187" s="1">
        <v>8973651</v>
      </c>
      <c r="H187" s="1">
        <v>6262015</v>
      </c>
      <c r="I187" s="1">
        <v>5565646</v>
      </c>
    </row>
    <row r="188" spans="1:9" x14ac:dyDescent="0.25">
      <c r="A188" s="14"/>
      <c r="B188" s="1">
        <v>22362754</v>
      </c>
      <c r="C188" s="1">
        <v>11443481</v>
      </c>
      <c r="D188" s="1">
        <v>6036381</v>
      </c>
      <c r="E188" s="1">
        <v>5888894</v>
      </c>
      <c r="F188" s="1">
        <v>17412977</v>
      </c>
      <c r="G188" s="1">
        <v>9241876</v>
      </c>
      <c r="H188" s="1">
        <v>6442068</v>
      </c>
      <c r="I188" s="1">
        <v>5448695</v>
      </c>
    </row>
    <row r="189" spans="1:9" x14ac:dyDescent="0.25">
      <c r="A189" s="14"/>
      <c r="B189" s="1">
        <v>23644588</v>
      </c>
      <c r="C189" s="1">
        <v>11407090</v>
      </c>
      <c r="D189" s="1">
        <v>5654763</v>
      </c>
      <c r="E189" s="1">
        <v>5648481</v>
      </c>
      <c r="F189" s="1">
        <v>17502303</v>
      </c>
      <c r="G189" s="1">
        <v>8885093</v>
      </c>
      <c r="H189" s="1">
        <v>6045849</v>
      </c>
      <c r="I189" s="1">
        <v>5212499</v>
      </c>
    </row>
    <row r="190" spans="1:9" x14ac:dyDescent="0.25">
      <c r="A190" s="14"/>
      <c r="B190" s="1">
        <v>23145938</v>
      </c>
      <c r="C190" s="1">
        <v>11364189</v>
      </c>
      <c r="D190" s="1">
        <v>5858222</v>
      </c>
      <c r="E190" s="1">
        <v>5489271</v>
      </c>
      <c r="F190" s="1">
        <v>18821819</v>
      </c>
      <c r="G190" s="1">
        <v>9603758</v>
      </c>
      <c r="H190" s="1">
        <v>4867243</v>
      </c>
      <c r="I190" s="1">
        <v>4728003</v>
      </c>
    </row>
    <row r="191" spans="1:9" x14ac:dyDescent="0.25">
      <c r="A191" s="14"/>
      <c r="B191" s="1">
        <v>23249516</v>
      </c>
      <c r="C191" s="1">
        <v>11263300</v>
      </c>
      <c r="D191" s="1">
        <v>6140712</v>
      </c>
      <c r="E191" s="1">
        <v>5570306</v>
      </c>
      <c r="F191" s="1">
        <v>17543892</v>
      </c>
      <c r="G191" s="1">
        <v>9314793</v>
      </c>
      <c r="H191" s="1">
        <v>6357171</v>
      </c>
      <c r="I191" s="1">
        <v>5397467</v>
      </c>
    </row>
    <row r="192" spans="1:9" x14ac:dyDescent="0.25">
      <c r="A192" s="14"/>
      <c r="B192" s="1">
        <v>23174632</v>
      </c>
      <c r="C192" s="1">
        <v>11162863</v>
      </c>
      <c r="D192" s="1">
        <v>5681738</v>
      </c>
      <c r="E192" s="1">
        <v>5800632</v>
      </c>
      <c r="F192" s="1">
        <v>16548655</v>
      </c>
      <c r="G192" s="1">
        <v>9631845</v>
      </c>
      <c r="H192" s="1">
        <v>6096353</v>
      </c>
      <c r="I192" s="1">
        <v>5450412</v>
      </c>
    </row>
    <row r="193" spans="1:9" x14ac:dyDescent="0.25">
      <c r="A193" s="14"/>
      <c r="B193" s="1">
        <v>24521448</v>
      </c>
      <c r="C193" s="1">
        <v>11087373</v>
      </c>
      <c r="D193" s="1">
        <v>5923240</v>
      </c>
      <c r="E193" s="1">
        <v>5596146</v>
      </c>
      <c r="F193" s="1">
        <v>17846752</v>
      </c>
      <c r="G193" s="1">
        <v>9454209</v>
      </c>
      <c r="H193" s="1">
        <v>5952817</v>
      </c>
      <c r="I193" s="1">
        <v>6182353</v>
      </c>
    </row>
    <row r="194" spans="1:9" x14ac:dyDescent="0.25">
      <c r="A194" s="14"/>
      <c r="B194" s="1">
        <v>22773096</v>
      </c>
      <c r="C194" s="1">
        <v>11040316</v>
      </c>
      <c r="D194" s="1">
        <v>6146815</v>
      </c>
      <c r="E194" s="1">
        <v>5322725</v>
      </c>
      <c r="F194" s="1">
        <v>17410606</v>
      </c>
      <c r="G194" s="1">
        <v>9768043</v>
      </c>
      <c r="H194" s="1">
        <v>6131615</v>
      </c>
      <c r="I194" s="1">
        <v>5037660</v>
      </c>
    </row>
    <row r="195" spans="1:9" x14ac:dyDescent="0.25">
      <c r="A195" s="14"/>
      <c r="B195" s="1">
        <v>22719615</v>
      </c>
      <c r="C195" s="1">
        <v>11463262</v>
      </c>
      <c r="D195" s="1">
        <v>5763352</v>
      </c>
      <c r="E195" s="1">
        <v>5120145</v>
      </c>
      <c r="F195" s="1">
        <v>17019274</v>
      </c>
      <c r="G195" s="1">
        <v>9480995</v>
      </c>
      <c r="H195" s="1">
        <v>5621350</v>
      </c>
      <c r="I195" s="1">
        <v>4759470</v>
      </c>
    </row>
    <row r="196" spans="1:9" x14ac:dyDescent="0.25">
      <c r="A196" s="14"/>
      <c r="B196" s="1">
        <v>22384782</v>
      </c>
      <c r="C196" s="1">
        <v>11185472</v>
      </c>
      <c r="D196" s="1">
        <v>6152399</v>
      </c>
      <c r="E196" s="1">
        <v>5285312</v>
      </c>
      <c r="F196" s="1">
        <v>17409945</v>
      </c>
      <c r="G196" s="1">
        <v>9715025</v>
      </c>
      <c r="H196" s="1">
        <v>5815489</v>
      </c>
      <c r="I196" s="1">
        <v>5440468</v>
      </c>
    </row>
    <row r="197" spans="1:9" x14ac:dyDescent="0.25">
      <c r="A197" s="14"/>
      <c r="B197" s="1">
        <v>23370818</v>
      </c>
      <c r="C197" s="1">
        <v>11329310</v>
      </c>
      <c r="D197" s="1">
        <v>4768062</v>
      </c>
      <c r="E197" s="1">
        <v>5254917</v>
      </c>
      <c r="F197" s="1">
        <v>16441721</v>
      </c>
      <c r="G197" s="1">
        <v>9477001</v>
      </c>
      <c r="H197" s="1">
        <v>5614733</v>
      </c>
      <c r="I197" s="1">
        <v>5492010</v>
      </c>
    </row>
    <row r="198" spans="1:9" x14ac:dyDescent="0.25">
      <c r="A198" s="14"/>
      <c r="B198" s="1">
        <v>22324936</v>
      </c>
      <c r="C198" s="1">
        <v>11574092</v>
      </c>
      <c r="D198" s="1">
        <v>5937814</v>
      </c>
      <c r="E198" s="1">
        <v>4930558</v>
      </c>
      <c r="F198" s="1">
        <v>18262726</v>
      </c>
      <c r="G198" s="1">
        <v>9222994</v>
      </c>
      <c r="H198" s="1">
        <v>5750089</v>
      </c>
      <c r="I198" s="1">
        <v>5412504</v>
      </c>
    </row>
    <row r="199" spans="1:9" x14ac:dyDescent="0.25">
      <c r="A199" s="14"/>
      <c r="B199" s="1">
        <v>21172545</v>
      </c>
      <c r="C199" s="1">
        <v>12171601</v>
      </c>
      <c r="D199" s="1">
        <v>6475334</v>
      </c>
      <c r="E199" s="1">
        <v>5919653</v>
      </c>
      <c r="F199" s="1">
        <v>17595797</v>
      </c>
      <c r="G199" s="1">
        <v>8927761</v>
      </c>
      <c r="H199" s="1">
        <v>5723702</v>
      </c>
      <c r="I199" s="1">
        <v>5607509</v>
      </c>
    </row>
    <row r="200" spans="1:9" x14ac:dyDescent="0.25">
      <c r="A200" s="14"/>
      <c r="B200" s="1">
        <v>22154854</v>
      </c>
      <c r="C200" s="1">
        <v>12445484</v>
      </c>
      <c r="D200" s="1">
        <v>5814213</v>
      </c>
      <c r="E200" s="1">
        <v>5847212</v>
      </c>
      <c r="F200" s="1">
        <v>19542034</v>
      </c>
      <c r="G200" s="1">
        <v>9045873</v>
      </c>
      <c r="H200" s="1">
        <v>5687415</v>
      </c>
      <c r="I200" s="1">
        <v>5847123</v>
      </c>
    </row>
    <row r="201" spans="1:9" x14ac:dyDescent="0.25">
      <c r="A201" s="21" t="s">
        <v>4</v>
      </c>
      <c r="B201" s="21">
        <f>AVERAGE(B170:B200)</f>
        <v>22983381.774193548</v>
      </c>
      <c r="C201" s="21">
        <f t="shared" ref="C201:I201" si="5">AVERAGE(C170:C200)</f>
        <v>11410997.483870968</v>
      </c>
      <c r="D201" s="21">
        <f t="shared" si="5"/>
        <v>5841950.1935483869</v>
      </c>
      <c r="E201" s="21">
        <f t="shared" si="5"/>
        <v>5474494.2258064514</v>
      </c>
      <c r="F201" s="21">
        <f t="shared" si="5"/>
        <v>17714536.709677421</v>
      </c>
      <c r="G201" s="21">
        <f t="shared" si="5"/>
        <v>9314024.7419354841</v>
      </c>
      <c r="H201" s="21">
        <f t="shared" si="5"/>
        <v>5816752.6774193551</v>
      </c>
      <c r="I201" s="21">
        <f t="shared" si="5"/>
        <v>5370415.2258064514</v>
      </c>
    </row>
    <row r="202" spans="1:9" x14ac:dyDescent="0.25">
      <c r="A202" s="1"/>
      <c r="B202" s="5" t="s">
        <v>33</v>
      </c>
      <c r="C202" s="5" t="s">
        <v>34</v>
      </c>
      <c r="D202" s="5" t="s">
        <v>35</v>
      </c>
      <c r="E202" s="5" t="s">
        <v>36</v>
      </c>
      <c r="F202" s="5" t="s">
        <v>33</v>
      </c>
      <c r="G202" s="5" t="s">
        <v>34</v>
      </c>
      <c r="H202" s="5" t="s">
        <v>35</v>
      </c>
      <c r="I202" s="5" t="s">
        <v>36</v>
      </c>
    </row>
    <row r="203" spans="1:9" x14ac:dyDescent="0.25">
      <c r="A203" s="14"/>
      <c r="B203" s="1">
        <v>32637757</v>
      </c>
      <c r="C203" s="1">
        <v>16621175</v>
      </c>
      <c r="D203" s="1">
        <v>8504250</v>
      </c>
      <c r="E203" s="1">
        <v>7446202</v>
      </c>
      <c r="F203" s="1">
        <v>22695009</v>
      </c>
      <c r="G203" s="1">
        <v>12787533</v>
      </c>
      <c r="H203" s="1">
        <v>7602321</v>
      </c>
      <c r="I203" s="1">
        <v>6897699</v>
      </c>
    </row>
    <row r="204" spans="1:9" x14ac:dyDescent="0.25">
      <c r="A204" s="14"/>
      <c r="B204" s="1">
        <v>31603992</v>
      </c>
      <c r="C204" s="1">
        <v>17503122</v>
      </c>
      <c r="D204" s="1">
        <v>8143926</v>
      </c>
      <c r="E204" s="1">
        <v>7410195</v>
      </c>
      <c r="F204" s="1">
        <v>24049688</v>
      </c>
      <c r="G204" s="1">
        <v>12676939</v>
      </c>
      <c r="H204" s="1">
        <v>7576618</v>
      </c>
      <c r="I204" s="1">
        <v>7419621</v>
      </c>
    </row>
    <row r="205" spans="1:9" x14ac:dyDescent="0.25">
      <c r="A205" s="14"/>
      <c r="B205" s="1">
        <v>31610307</v>
      </c>
      <c r="C205" s="1">
        <v>15822907</v>
      </c>
      <c r="D205" s="1">
        <v>8180406</v>
      </c>
      <c r="E205" s="1">
        <v>7324759</v>
      </c>
      <c r="F205" s="1">
        <v>22829873</v>
      </c>
      <c r="G205" s="1">
        <v>12735454</v>
      </c>
      <c r="H205" s="1">
        <v>7833205</v>
      </c>
      <c r="I205" s="1">
        <v>6957381</v>
      </c>
    </row>
    <row r="206" spans="1:9" x14ac:dyDescent="0.25">
      <c r="A206" s="14"/>
      <c r="B206" s="1">
        <v>32119390</v>
      </c>
      <c r="C206" s="1">
        <v>16622580</v>
      </c>
      <c r="D206" s="1">
        <v>7969804</v>
      </c>
      <c r="E206" s="1">
        <v>7380007</v>
      </c>
      <c r="F206" s="1">
        <v>24042361</v>
      </c>
      <c r="G206" s="1">
        <v>12643346</v>
      </c>
      <c r="H206" s="1">
        <v>8096071</v>
      </c>
      <c r="I206" s="1">
        <v>8998581</v>
      </c>
    </row>
    <row r="207" spans="1:9" x14ac:dyDescent="0.25">
      <c r="A207" s="14"/>
      <c r="B207" s="1">
        <v>33180642</v>
      </c>
      <c r="C207" s="1">
        <v>17346267</v>
      </c>
      <c r="D207" s="1">
        <v>7603109</v>
      </c>
      <c r="E207" s="1">
        <v>7418440</v>
      </c>
      <c r="F207" s="1">
        <v>22772647</v>
      </c>
      <c r="G207" s="1">
        <v>13429354</v>
      </c>
      <c r="H207" s="1">
        <v>7145953</v>
      </c>
      <c r="I207" s="1">
        <v>6921324</v>
      </c>
    </row>
    <row r="208" spans="1:9" x14ac:dyDescent="0.25">
      <c r="A208" s="14"/>
      <c r="B208" s="1">
        <v>32160512</v>
      </c>
      <c r="C208" s="1">
        <v>16948323</v>
      </c>
      <c r="D208" s="1">
        <v>8814739</v>
      </c>
      <c r="E208" s="1">
        <v>7389083</v>
      </c>
      <c r="F208" s="1">
        <v>23378940</v>
      </c>
      <c r="G208" s="1">
        <v>12356745</v>
      </c>
      <c r="H208" s="1">
        <v>7551890</v>
      </c>
      <c r="I208" s="1">
        <v>7734836</v>
      </c>
    </row>
    <row r="209" spans="1:9" x14ac:dyDescent="0.25">
      <c r="A209" s="14"/>
      <c r="B209" s="1">
        <v>31150520</v>
      </c>
      <c r="C209" s="1">
        <v>18098150</v>
      </c>
      <c r="D209" s="1">
        <v>8842010</v>
      </c>
      <c r="E209" s="1">
        <v>7599681</v>
      </c>
      <c r="F209" s="1">
        <v>23118069</v>
      </c>
      <c r="G209" s="1">
        <v>12163708</v>
      </c>
      <c r="H209" s="1">
        <v>7581418</v>
      </c>
      <c r="I209" s="1">
        <v>7085649</v>
      </c>
    </row>
    <row r="210" spans="1:9" x14ac:dyDescent="0.25">
      <c r="A210" s="14"/>
      <c r="B210" s="1">
        <v>30787167</v>
      </c>
      <c r="C210" s="1">
        <v>16633294</v>
      </c>
      <c r="D210" s="1">
        <v>8557593</v>
      </c>
      <c r="E210" s="1">
        <v>7752295</v>
      </c>
      <c r="F210" s="1">
        <v>23272200</v>
      </c>
      <c r="G210" s="1">
        <v>12385094</v>
      </c>
      <c r="H210" s="1">
        <v>8253143</v>
      </c>
      <c r="I210" s="1">
        <v>6775438</v>
      </c>
    </row>
    <row r="211" spans="1:9" x14ac:dyDescent="0.25">
      <c r="A211" s="14"/>
      <c r="B211" s="1">
        <v>32037220</v>
      </c>
      <c r="C211" s="1">
        <v>16935628</v>
      </c>
      <c r="D211" s="1">
        <v>8664514</v>
      </c>
      <c r="E211" s="1">
        <v>7617333</v>
      </c>
      <c r="F211" s="1">
        <v>23047920</v>
      </c>
      <c r="G211" s="1">
        <v>12174950</v>
      </c>
      <c r="H211" s="1">
        <v>7292809</v>
      </c>
      <c r="I211" s="1">
        <v>7179824</v>
      </c>
    </row>
    <row r="212" spans="1:9" x14ac:dyDescent="0.25">
      <c r="A212" s="14"/>
      <c r="B212" s="1">
        <v>31774197</v>
      </c>
      <c r="C212" s="1">
        <v>16909821</v>
      </c>
      <c r="D212" s="1">
        <v>8204449</v>
      </c>
      <c r="E212" s="1">
        <v>7493128</v>
      </c>
      <c r="F212" s="1">
        <v>23198081</v>
      </c>
      <c r="G212" s="1">
        <v>11902342</v>
      </c>
      <c r="H212" s="1">
        <v>7556292</v>
      </c>
      <c r="I212" s="1">
        <v>6655678</v>
      </c>
    </row>
    <row r="213" spans="1:9" x14ac:dyDescent="0.25">
      <c r="A213" s="14"/>
      <c r="B213" s="1">
        <v>32535425</v>
      </c>
      <c r="C213" s="1">
        <v>16644228</v>
      </c>
      <c r="D213" s="1">
        <v>7821031</v>
      </c>
      <c r="E213" s="1">
        <v>7313412</v>
      </c>
      <c r="F213" s="1">
        <v>22337267</v>
      </c>
      <c r="G213" s="1">
        <v>13597430</v>
      </c>
      <c r="H213" s="1">
        <v>7289284</v>
      </c>
      <c r="I213" s="1">
        <v>7388174</v>
      </c>
    </row>
    <row r="214" spans="1:9" x14ac:dyDescent="0.25">
      <c r="A214" s="14"/>
      <c r="B214" s="1">
        <v>30777673</v>
      </c>
      <c r="C214" s="1">
        <v>16430003</v>
      </c>
      <c r="D214" s="1">
        <v>8384368</v>
      </c>
      <c r="E214" s="1">
        <v>7464283</v>
      </c>
      <c r="F214" s="1">
        <v>23685672</v>
      </c>
      <c r="G214" s="1">
        <v>13154144</v>
      </c>
      <c r="H214" s="1">
        <v>7202535</v>
      </c>
      <c r="I214" s="1">
        <v>7095291</v>
      </c>
    </row>
    <row r="215" spans="1:9" x14ac:dyDescent="0.25">
      <c r="A215" s="14"/>
      <c r="B215" s="1">
        <v>33108240</v>
      </c>
      <c r="C215" s="1">
        <v>17092188</v>
      </c>
      <c r="D215" s="1">
        <v>7953443</v>
      </c>
      <c r="E215" s="1">
        <v>7802211</v>
      </c>
      <c r="F215" s="1">
        <v>24657805</v>
      </c>
      <c r="G215" s="1">
        <v>11952077</v>
      </c>
      <c r="H215" s="1">
        <v>7070683</v>
      </c>
      <c r="I215" s="1">
        <v>6316436</v>
      </c>
    </row>
    <row r="216" spans="1:9" x14ac:dyDescent="0.25">
      <c r="A216" s="14"/>
      <c r="B216" s="1">
        <v>31015393</v>
      </c>
      <c r="C216" s="1">
        <v>17078275</v>
      </c>
      <c r="D216" s="1">
        <v>9182907</v>
      </c>
      <c r="E216" s="1">
        <v>7734008</v>
      </c>
      <c r="F216" s="1">
        <v>23821165</v>
      </c>
      <c r="G216" s="1">
        <v>12983153</v>
      </c>
      <c r="H216" s="1">
        <v>6847295</v>
      </c>
      <c r="I216" s="1">
        <v>7078641</v>
      </c>
    </row>
    <row r="217" spans="1:9" x14ac:dyDescent="0.25">
      <c r="A217" s="14"/>
      <c r="B217" s="1">
        <v>32364674</v>
      </c>
      <c r="C217" s="1">
        <v>16399614</v>
      </c>
      <c r="D217" s="1">
        <v>8377385</v>
      </c>
      <c r="E217" s="1">
        <v>7898950</v>
      </c>
      <c r="F217" s="1">
        <v>24108428</v>
      </c>
      <c r="G217" s="1">
        <v>11655754</v>
      </c>
      <c r="H217" s="1">
        <v>8271736</v>
      </c>
      <c r="I217" s="1">
        <v>6684507</v>
      </c>
    </row>
    <row r="218" spans="1:9" x14ac:dyDescent="0.25">
      <c r="A218" s="14"/>
      <c r="B218" s="1">
        <v>30906877</v>
      </c>
      <c r="C218" s="1">
        <v>16880361</v>
      </c>
      <c r="D218" s="1">
        <v>8016301</v>
      </c>
      <c r="E218" s="1">
        <v>8015395</v>
      </c>
      <c r="F218" s="1">
        <v>23416939</v>
      </c>
      <c r="G218" s="1">
        <v>12845479</v>
      </c>
      <c r="H218" s="1">
        <v>7106099</v>
      </c>
      <c r="I218" s="1">
        <v>7293368</v>
      </c>
    </row>
    <row r="219" spans="1:9" x14ac:dyDescent="0.25">
      <c r="A219" s="14"/>
      <c r="B219" s="1">
        <v>32680885</v>
      </c>
      <c r="C219" s="1">
        <v>17867829</v>
      </c>
      <c r="D219" s="1">
        <v>7865607</v>
      </c>
      <c r="E219" s="1">
        <v>7215893</v>
      </c>
      <c r="F219" s="1">
        <v>23580376</v>
      </c>
      <c r="G219" s="1">
        <v>12725559</v>
      </c>
      <c r="H219" s="1">
        <v>6344707</v>
      </c>
      <c r="I219" s="1">
        <v>7129858</v>
      </c>
    </row>
    <row r="220" spans="1:9" x14ac:dyDescent="0.25">
      <c r="A220" s="14"/>
      <c r="B220" s="1">
        <v>31997270</v>
      </c>
      <c r="C220" s="1">
        <v>18081179</v>
      </c>
      <c r="D220" s="1">
        <v>9098842</v>
      </c>
      <c r="E220" s="1">
        <v>7023695</v>
      </c>
      <c r="F220" s="1">
        <v>23432977</v>
      </c>
      <c r="G220" s="1">
        <v>12499262</v>
      </c>
      <c r="H220" s="1">
        <v>6890024</v>
      </c>
      <c r="I220" s="1">
        <v>6498385</v>
      </c>
    </row>
    <row r="221" spans="1:9" x14ac:dyDescent="0.25">
      <c r="A221" s="14"/>
      <c r="B221" s="1">
        <v>31595885</v>
      </c>
      <c r="C221" s="1">
        <v>16822936</v>
      </c>
      <c r="D221" s="1">
        <v>7416584</v>
      </c>
      <c r="E221" s="1">
        <v>7058754</v>
      </c>
      <c r="F221" s="1">
        <v>24309258</v>
      </c>
      <c r="G221" s="1">
        <v>12204474</v>
      </c>
      <c r="H221" s="1">
        <v>7819519</v>
      </c>
      <c r="I221" s="1">
        <v>6938216</v>
      </c>
    </row>
    <row r="222" spans="1:9" x14ac:dyDescent="0.25">
      <c r="A222" s="14"/>
      <c r="B222" s="1">
        <v>31190357</v>
      </c>
      <c r="C222" s="1">
        <v>18111103</v>
      </c>
      <c r="D222" s="1">
        <v>8485913</v>
      </c>
      <c r="E222" s="1">
        <v>6891152</v>
      </c>
      <c r="F222" s="1">
        <v>23812165</v>
      </c>
      <c r="G222" s="1">
        <v>12048166</v>
      </c>
      <c r="H222" s="1">
        <v>7658897</v>
      </c>
      <c r="I222" s="1">
        <v>7928128</v>
      </c>
    </row>
    <row r="223" spans="1:9" x14ac:dyDescent="0.25">
      <c r="A223" s="14"/>
      <c r="B223" s="1">
        <v>31537329</v>
      </c>
      <c r="C223" s="1">
        <v>16024981</v>
      </c>
      <c r="D223" s="1">
        <v>8516648</v>
      </c>
      <c r="E223" s="1">
        <v>8233668</v>
      </c>
      <c r="F223" s="1">
        <v>25003389</v>
      </c>
      <c r="G223" s="1">
        <v>12278728</v>
      </c>
      <c r="H223" s="1">
        <v>7444862</v>
      </c>
      <c r="I223" s="1">
        <v>7709825</v>
      </c>
    </row>
    <row r="224" spans="1:9" x14ac:dyDescent="0.25">
      <c r="A224" s="14"/>
      <c r="B224" s="1">
        <v>34163723</v>
      </c>
      <c r="C224" s="1">
        <v>17036707</v>
      </c>
      <c r="D224" s="1">
        <v>8393518</v>
      </c>
      <c r="E224" s="1">
        <v>7113833</v>
      </c>
      <c r="F224" s="1">
        <v>24472689</v>
      </c>
      <c r="G224" s="1">
        <v>12895463</v>
      </c>
      <c r="H224" s="1">
        <v>7663597</v>
      </c>
      <c r="I224" s="1">
        <v>7181036</v>
      </c>
    </row>
    <row r="225" spans="1:9" x14ac:dyDescent="0.25">
      <c r="A225" s="14"/>
      <c r="B225" s="1">
        <v>31843292</v>
      </c>
      <c r="C225" s="1">
        <v>16173769</v>
      </c>
      <c r="D225" s="1">
        <v>8009416</v>
      </c>
      <c r="E225" s="1">
        <v>7624734</v>
      </c>
      <c r="F225" s="1">
        <v>23254745</v>
      </c>
      <c r="G225" s="1">
        <v>12815304</v>
      </c>
      <c r="H225" s="1">
        <v>7569464</v>
      </c>
      <c r="I225" s="1">
        <v>6849517</v>
      </c>
    </row>
    <row r="226" spans="1:9" x14ac:dyDescent="0.25">
      <c r="A226" s="14"/>
      <c r="B226" s="1">
        <v>31004384</v>
      </c>
      <c r="C226" s="1">
        <v>15927313</v>
      </c>
      <c r="D226" s="1">
        <v>8078867</v>
      </c>
      <c r="E226" s="1">
        <v>7619177</v>
      </c>
      <c r="F226" s="1">
        <v>23073162</v>
      </c>
      <c r="G226" s="1">
        <v>12549160</v>
      </c>
      <c r="H226" s="1">
        <v>7601745</v>
      </c>
      <c r="I226" s="1">
        <v>7235867</v>
      </c>
    </row>
    <row r="227" spans="1:9" x14ac:dyDescent="0.25">
      <c r="A227" s="14"/>
      <c r="B227" s="1">
        <v>30227085</v>
      </c>
      <c r="C227" s="1">
        <v>17654412</v>
      </c>
      <c r="D227" s="1">
        <v>7916027</v>
      </c>
      <c r="E227" s="1">
        <v>7972767</v>
      </c>
      <c r="F227" s="1">
        <v>22204594</v>
      </c>
      <c r="G227" s="1">
        <v>12915866</v>
      </c>
      <c r="H227" s="1">
        <v>7146016</v>
      </c>
      <c r="I227" s="1">
        <v>7258764</v>
      </c>
    </row>
    <row r="228" spans="1:9" x14ac:dyDescent="0.25">
      <c r="A228" s="14"/>
      <c r="B228" s="1">
        <v>30960839</v>
      </c>
      <c r="C228" s="1">
        <v>15994848</v>
      </c>
      <c r="D228" s="1">
        <v>8784348</v>
      </c>
      <c r="E228" s="1">
        <v>6953319</v>
      </c>
      <c r="F228" s="1">
        <v>22913400</v>
      </c>
      <c r="G228" s="1">
        <v>12638675</v>
      </c>
      <c r="H228" s="1">
        <v>7301087</v>
      </c>
      <c r="I228" s="1">
        <v>6787889</v>
      </c>
    </row>
    <row r="229" spans="1:9" x14ac:dyDescent="0.25">
      <c r="A229" s="14"/>
      <c r="B229" s="1">
        <v>31774132</v>
      </c>
      <c r="C229" s="1">
        <v>16473473</v>
      </c>
      <c r="D229" s="1">
        <v>8476266</v>
      </c>
      <c r="E229" s="1">
        <v>8230601</v>
      </c>
      <c r="F229" s="1">
        <v>23831376</v>
      </c>
      <c r="G229" s="1">
        <v>13226636</v>
      </c>
      <c r="H229" s="1">
        <v>7414142</v>
      </c>
      <c r="I229" s="1">
        <v>7172859</v>
      </c>
    </row>
    <row r="230" spans="1:9" x14ac:dyDescent="0.25">
      <c r="A230" s="14"/>
      <c r="B230" s="1">
        <v>33781236</v>
      </c>
      <c r="C230" s="1">
        <v>17815388</v>
      </c>
      <c r="D230" s="1">
        <v>8374998</v>
      </c>
      <c r="E230" s="1">
        <v>7367767</v>
      </c>
      <c r="F230" s="1">
        <v>23002313</v>
      </c>
      <c r="G230" s="1">
        <v>12919522</v>
      </c>
      <c r="H230" s="1">
        <v>7558897</v>
      </c>
      <c r="I230" s="1">
        <v>6692102</v>
      </c>
    </row>
    <row r="231" spans="1:9" x14ac:dyDescent="0.25">
      <c r="A231" s="14"/>
      <c r="B231" s="1">
        <v>33841135</v>
      </c>
      <c r="C231" s="1">
        <v>17620293</v>
      </c>
      <c r="D231" s="1">
        <v>7964336</v>
      </c>
      <c r="E231" s="1">
        <v>7562730</v>
      </c>
      <c r="F231" s="1">
        <v>23790013</v>
      </c>
      <c r="G231" s="1">
        <v>13407865</v>
      </c>
      <c r="H231" s="1">
        <v>8419478</v>
      </c>
      <c r="I231" s="1">
        <v>7390949</v>
      </c>
    </row>
    <row r="232" spans="1:9" x14ac:dyDescent="0.25">
      <c r="A232" s="14"/>
      <c r="B232" s="1">
        <v>32720904</v>
      </c>
      <c r="C232" s="1">
        <v>16361166</v>
      </c>
      <c r="D232" s="1">
        <v>8495849</v>
      </c>
      <c r="E232" s="1">
        <v>7703821</v>
      </c>
      <c r="F232" s="1">
        <v>23618385</v>
      </c>
      <c r="G232" s="1">
        <v>12348388</v>
      </c>
      <c r="H232" s="1">
        <v>7210536</v>
      </c>
      <c r="I232" s="1">
        <v>7084339</v>
      </c>
    </row>
    <row r="233" spans="1:9" x14ac:dyDescent="0.25">
      <c r="A233" s="14"/>
      <c r="B233" s="1">
        <v>30544874</v>
      </c>
      <c r="C233" s="1">
        <v>16874215</v>
      </c>
      <c r="D233" s="1">
        <v>8645124</v>
      </c>
      <c r="E233" s="1">
        <v>7784521</v>
      </c>
      <c r="F233" s="1">
        <v>32458742</v>
      </c>
      <c r="G233" s="1">
        <v>13679452</v>
      </c>
      <c r="H233" s="1">
        <v>7245785</v>
      </c>
      <c r="I233" s="1">
        <v>7245497</v>
      </c>
    </row>
    <row r="234" spans="1:9" x14ac:dyDescent="0.25">
      <c r="A234" s="21" t="s">
        <v>4</v>
      </c>
      <c r="B234" s="21">
        <f>AVERAGE(B203:B233)</f>
        <v>31923655.35483871</v>
      </c>
      <c r="C234" s="21">
        <f t="shared" ref="C234:I234" si="6">AVERAGE(C203:C233)</f>
        <v>16929211.225806452</v>
      </c>
      <c r="D234" s="21">
        <f t="shared" si="6"/>
        <v>8314276.7096774196</v>
      </c>
      <c r="E234" s="21">
        <f t="shared" si="6"/>
        <v>7529542.3870967738</v>
      </c>
      <c r="F234" s="21">
        <f t="shared" si="6"/>
        <v>23780311.225806452</v>
      </c>
      <c r="G234" s="21">
        <f t="shared" si="6"/>
        <v>12664387.806451613</v>
      </c>
      <c r="H234" s="21">
        <f t="shared" si="6"/>
        <v>7469874.4516129028</v>
      </c>
      <c r="I234" s="21">
        <f t="shared" si="6"/>
        <v>7147925.1290322579</v>
      </c>
    </row>
    <row r="235" spans="1:9" x14ac:dyDescent="0.25">
      <c r="A235" s="1"/>
      <c r="B235" s="5" t="s">
        <v>33</v>
      </c>
      <c r="C235" s="5" t="s">
        <v>34</v>
      </c>
      <c r="D235" s="5" t="s">
        <v>35</v>
      </c>
      <c r="E235" s="5" t="s">
        <v>36</v>
      </c>
      <c r="F235" s="5" t="s">
        <v>33</v>
      </c>
      <c r="G235" s="5" t="s">
        <v>34</v>
      </c>
      <c r="H235" s="5" t="s">
        <v>35</v>
      </c>
      <c r="I235" s="5" t="s">
        <v>36</v>
      </c>
    </row>
    <row r="236" spans="1:9" x14ac:dyDescent="0.25">
      <c r="A236" s="14">
        <v>2200</v>
      </c>
      <c r="B236" s="1">
        <v>45489440</v>
      </c>
      <c r="C236" s="1">
        <v>21416651</v>
      </c>
      <c r="D236" s="1">
        <v>10850578</v>
      </c>
      <c r="E236" s="1">
        <v>9763335</v>
      </c>
      <c r="F236" s="1">
        <v>30259699</v>
      </c>
      <c r="G236" s="1">
        <v>16541171</v>
      </c>
      <c r="H236" s="1">
        <v>9640221</v>
      </c>
      <c r="I236" s="1">
        <v>8996231</v>
      </c>
    </row>
    <row r="237" spans="1:9" x14ac:dyDescent="0.25">
      <c r="A237" s="14"/>
      <c r="B237" s="1">
        <v>42875862</v>
      </c>
      <c r="C237" s="1">
        <v>20850547</v>
      </c>
      <c r="D237" s="1">
        <v>11226968</v>
      </c>
      <c r="E237" s="1">
        <v>10440631</v>
      </c>
      <c r="F237" s="1">
        <v>30402880</v>
      </c>
      <c r="G237" s="1">
        <v>16061776</v>
      </c>
      <c r="H237" s="1">
        <v>9687184</v>
      </c>
      <c r="I237" s="1">
        <v>8564913</v>
      </c>
    </row>
    <row r="238" spans="1:9" x14ac:dyDescent="0.25">
      <c r="A238" s="14"/>
      <c r="B238" s="1">
        <v>43075045</v>
      </c>
      <c r="C238" s="1">
        <v>22463662</v>
      </c>
      <c r="D238" s="1">
        <v>10612340</v>
      </c>
      <c r="E238" s="1">
        <v>10476162</v>
      </c>
      <c r="F238" s="1">
        <v>30464969</v>
      </c>
      <c r="G238" s="1">
        <v>15478385</v>
      </c>
      <c r="H238" s="1">
        <v>9479753</v>
      </c>
      <c r="I238" s="1">
        <v>9425654</v>
      </c>
    </row>
    <row r="239" spans="1:9" x14ac:dyDescent="0.25">
      <c r="A239" s="14"/>
      <c r="B239" s="1">
        <v>42535876</v>
      </c>
      <c r="C239" s="1">
        <v>21219819</v>
      </c>
      <c r="D239" s="1">
        <v>11199223</v>
      </c>
      <c r="E239" s="1">
        <v>9931981</v>
      </c>
      <c r="F239" s="1">
        <v>30634367</v>
      </c>
      <c r="G239" s="1">
        <v>16494186</v>
      </c>
      <c r="H239" s="1">
        <v>9722841</v>
      </c>
      <c r="I239" s="1">
        <v>9377584</v>
      </c>
    </row>
    <row r="240" spans="1:9" x14ac:dyDescent="0.25">
      <c r="A240" s="14"/>
      <c r="B240" s="1">
        <v>43322745</v>
      </c>
      <c r="C240" s="1">
        <v>21019210</v>
      </c>
      <c r="D240" s="1">
        <v>10513807</v>
      </c>
      <c r="E240" s="1">
        <v>10396887</v>
      </c>
      <c r="F240" s="1">
        <v>33163099</v>
      </c>
      <c r="G240" s="1">
        <v>16376043</v>
      </c>
      <c r="H240" s="1">
        <v>9115454</v>
      </c>
      <c r="I240" s="1">
        <v>9074708</v>
      </c>
    </row>
    <row r="241" spans="1:9" x14ac:dyDescent="0.25">
      <c r="A241" s="14"/>
      <c r="B241" s="1">
        <v>42861210</v>
      </c>
      <c r="C241" s="1">
        <v>20765690</v>
      </c>
      <c r="D241" s="1">
        <v>10787826</v>
      </c>
      <c r="E241" s="1">
        <v>9898108</v>
      </c>
      <c r="F241" s="1">
        <v>30430844</v>
      </c>
      <c r="G241" s="1">
        <v>15824684</v>
      </c>
      <c r="H241" s="1">
        <v>9323256</v>
      </c>
      <c r="I241" s="1">
        <v>8778104</v>
      </c>
    </row>
    <row r="242" spans="1:9" x14ac:dyDescent="0.25">
      <c r="A242" s="14"/>
      <c r="B242" s="1">
        <v>42662739</v>
      </c>
      <c r="C242" s="1">
        <v>22305953</v>
      </c>
      <c r="D242" s="1">
        <v>11459126</v>
      </c>
      <c r="E242" s="1">
        <v>10497402</v>
      </c>
      <c r="F242" s="1">
        <v>31742979</v>
      </c>
      <c r="G242" s="1">
        <v>16292918</v>
      </c>
      <c r="H242" s="1">
        <v>8860856</v>
      </c>
      <c r="I242" s="1">
        <v>9737937</v>
      </c>
    </row>
    <row r="243" spans="1:9" x14ac:dyDescent="0.25">
      <c r="A243" s="14"/>
      <c r="B243" s="1">
        <v>44919421</v>
      </c>
      <c r="C243" s="1">
        <v>20850997</v>
      </c>
      <c r="D243" s="1">
        <v>10864792</v>
      </c>
      <c r="E243" s="1">
        <v>10798170</v>
      </c>
      <c r="F243" s="1">
        <v>32247909</v>
      </c>
      <c r="G243" s="1">
        <v>15806760</v>
      </c>
      <c r="H243" s="1">
        <v>9872966</v>
      </c>
      <c r="I243" s="1">
        <v>8979138</v>
      </c>
    </row>
    <row r="244" spans="1:9" x14ac:dyDescent="0.25">
      <c r="A244" s="14"/>
      <c r="B244" s="1">
        <v>44131118</v>
      </c>
      <c r="C244" s="1">
        <v>21838308</v>
      </c>
      <c r="D244" s="1">
        <v>11268322</v>
      </c>
      <c r="E244" s="1">
        <v>10394759</v>
      </c>
      <c r="F244" s="1">
        <v>30321829</v>
      </c>
      <c r="G244" s="1">
        <v>16319165</v>
      </c>
      <c r="H244" s="1">
        <v>9792494</v>
      </c>
      <c r="I244" s="1">
        <v>9604213</v>
      </c>
    </row>
    <row r="245" spans="1:9" x14ac:dyDescent="0.25">
      <c r="A245" s="14"/>
      <c r="B245" s="1">
        <v>44358691</v>
      </c>
      <c r="C245" s="1">
        <v>21772087</v>
      </c>
      <c r="D245" s="1">
        <v>10640229</v>
      </c>
      <c r="E245" s="1">
        <v>9732978</v>
      </c>
      <c r="F245" s="1">
        <v>30768331</v>
      </c>
      <c r="G245" s="1">
        <v>15815504</v>
      </c>
      <c r="H245" s="1">
        <v>9544146</v>
      </c>
      <c r="I245" s="1">
        <v>9329983</v>
      </c>
    </row>
    <row r="246" spans="1:9" x14ac:dyDescent="0.25">
      <c r="A246" s="14"/>
      <c r="B246" s="1">
        <v>41465449</v>
      </c>
      <c r="C246" s="1">
        <v>21889597</v>
      </c>
      <c r="D246" s="1">
        <v>10906615</v>
      </c>
      <c r="E246" s="1">
        <v>10350105</v>
      </c>
      <c r="F246" s="1">
        <v>31645486</v>
      </c>
      <c r="G246" s="1">
        <v>17376457</v>
      </c>
      <c r="H246" s="1">
        <v>9529631</v>
      </c>
      <c r="I246" s="1">
        <v>9599141</v>
      </c>
    </row>
    <row r="247" spans="1:9" x14ac:dyDescent="0.25">
      <c r="A247" s="14"/>
      <c r="B247" s="1">
        <v>42298089</v>
      </c>
      <c r="C247" s="1">
        <v>22727538</v>
      </c>
      <c r="D247" s="1">
        <v>11542618</v>
      </c>
      <c r="E247" s="1">
        <v>9797664</v>
      </c>
      <c r="F247" s="1">
        <v>31373291</v>
      </c>
      <c r="G247" s="1">
        <v>16082206</v>
      </c>
      <c r="H247" s="1">
        <v>9119817</v>
      </c>
      <c r="I247" s="1">
        <v>9390363</v>
      </c>
    </row>
    <row r="248" spans="1:9" x14ac:dyDescent="0.25">
      <c r="A248" s="14"/>
      <c r="B248" s="1">
        <v>43579330</v>
      </c>
      <c r="C248" s="1">
        <v>21180841</v>
      </c>
      <c r="D248" s="1">
        <v>11111234</v>
      </c>
      <c r="E248" s="1">
        <v>10267768</v>
      </c>
      <c r="F248" s="1">
        <v>31240760</v>
      </c>
      <c r="G248" s="1">
        <v>15429047</v>
      </c>
      <c r="H248" s="1">
        <v>9109285</v>
      </c>
      <c r="I248" s="1">
        <v>9108629</v>
      </c>
    </row>
    <row r="249" spans="1:9" x14ac:dyDescent="0.25">
      <c r="A249" s="14"/>
      <c r="B249" s="1">
        <v>42725270</v>
      </c>
      <c r="C249" s="1">
        <v>21318449</v>
      </c>
      <c r="D249" s="1">
        <v>10638887</v>
      </c>
      <c r="E249" s="1">
        <v>9551609</v>
      </c>
      <c r="F249" s="1">
        <v>31047417</v>
      </c>
      <c r="G249" s="1">
        <v>16528834</v>
      </c>
      <c r="H249" s="1">
        <v>8739680</v>
      </c>
      <c r="I249" s="1">
        <v>8600813</v>
      </c>
    </row>
    <row r="250" spans="1:9" x14ac:dyDescent="0.25">
      <c r="A250" s="14"/>
      <c r="B250" s="1">
        <v>43551340</v>
      </c>
      <c r="C250" s="1">
        <v>21641121</v>
      </c>
      <c r="D250" s="1">
        <v>11122472</v>
      </c>
      <c r="E250" s="1">
        <v>10410894</v>
      </c>
      <c r="F250" s="1">
        <v>31611397</v>
      </c>
      <c r="G250" s="1">
        <v>17608838</v>
      </c>
      <c r="H250" s="1">
        <v>9955341</v>
      </c>
      <c r="I250" s="1">
        <v>9213307</v>
      </c>
    </row>
    <row r="251" spans="1:9" x14ac:dyDescent="0.25">
      <c r="A251" s="14"/>
      <c r="B251" s="1">
        <v>43430925</v>
      </c>
      <c r="C251" s="1">
        <v>22447872</v>
      </c>
      <c r="D251" s="1">
        <v>10627932</v>
      </c>
      <c r="E251" s="1">
        <v>9699958</v>
      </c>
      <c r="F251" s="1">
        <v>30768192</v>
      </c>
      <c r="G251" s="1">
        <v>15989968</v>
      </c>
      <c r="H251" s="1">
        <v>8953404</v>
      </c>
      <c r="I251" s="1">
        <v>9590923</v>
      </c>
    </row>
    <row r="252" spans="1:9" x14ac:dyDescent="0.25">
      <c r="A252" s="14"/>
      <c r="B252" s="1">
        <v>42126648</v>
      </c>
      <c r="C252" s="1">
        <v>21777859</v>
      </c>
      <c r="D252" s="1">
        <v>11111494</v>
      </c>
      <c r="E252" s="1">
        <v>10170157</v>
      </c>
      <c r="F252" s="1">
        <v>32124662</v>
      </c>
      <c r="G252" s="1">
        <v>15682418</v>
      </c>
      <c r="H252" s="1">
        <v>8852172</v>
      </c>
      <c r="I252" s="1">
        <v>9739379</v>
      </c>
    </row>
    <row r="253" spans="1:9" x14ac:dyDescent="0.25">
      <c r="A253" s="14"/>
      <c r="B253" s="1">
        <v>42700916</v>
      </c>
      <c r="C253" s="1">
        <v>21887971</v>
      </c>
      <c r="D253" s="1">
        <v>10424103</v>
      </c>
      <c r="E253" s="1">
        <v>9563104</v>
      </c>
      <c r="F253" s="1">
        <v>30194229</v>
      </c>
      <c r="G253" s="1">
        <v>16105246</v>
      </c>
      <c r="H253" s="1">
        <v>10834600</v>
      </c>
      <c r="I253" s="1">
        <v>8950879</v>
      </c>
    </row>
    <row r="254" spans="1:9" x14ac:dyDescent="0.25">
      <c r="A254" s="14"/>
      <c r="B254" s="1">
        <v>41565204</v>
      </c>
      <c r="C254" s="1">
        <v>22195849</v>
      </c>
      <c r="D254" s="1">
        <v>10434043</v>
      </c>
      <c r="E254" s="1">
        <v>10202994</v>
      </c>
      <c r="F254" s="1">
        <v>31402169</v>
      </c>
      <c r="G254" s="1">
        <v>15559098</v>
      </c>
      <c r="H254" s="1">
        <v>9958870</v>
      </c>
      <c r="I254" s="1">
        <v>8513504</v>
      </c>
    </row>
    <row r="255" spans="1:9" x14ac:dyDescent="0.25">
      <c r="A255" s="14"/>
      <c r="B255" s="1">
        <v>43041968</v>
      </c>
      <c r="C255" s="1">
        <v>21470703</v>
      </c>
      <c r="D255" s="1">
        <v>11064620</v>
      </c>
      <c r="E255" s="1">
        <v>9869041</v>
      </c>
      <c r="F255" s="1">
        <v>31866537</v>
      </c>
      <c r="G255" s="1">
        <v>16235463</v>
      </c>
      <c r="H255" s="1">
        <v>9108044</v>
      </c>
      <c r="I255" s="1">
        <v>9438536</v>
      </c>
    </row>
    <row r="256" spans="1:9" x14ac:dyDescent="0.25">
      <c r="A256" s="14"/>
      <c r="B256" s="1">
        <v>42461472</v>
      </c>
      <c r="C256" s="1">
        <v>21549086</v>
      </c>
      <c r="D256" s="1">
        <v>10627872</v>
      </c>
      <c r="E256" s="1">
        <v>10386202</v>
      </c>
      <c r="F256" s="1">
        <v>32491454</v>
      </c>
      <c r="G256" s="1">
        <v>15545071</v>
      </c>
      <c r="H256" s="1">
        <v>8881283</v>
      </c>
      <c r="I256" s="1">
        <v>8816785</v>
      </c>
    </row>
    <row r="257" spans="1:9" x14ac:dyDescent="0.25">
      <c r="A257" s="14"/>
      <c r="B257" s="1">
        <v>43974293</v>
      </c>
      <c r="C257" s="1">
        <v>22128289</v>
      </c>
      <c r="D257" s="1">
        <v>11229722</v>
      </c>
      <c r="E257" s="1">
        <v>9886528</v>
      </c>
      <c r="F257" s="1">
        <v>30899263</v>
      </c>
      <c r="G257" s="1">
        <v>15963440</v>
      </c>
      <c r="H257" s="1">
        <v>9990266</v>
      </c>
      <c r="I257" s="1">
        <v>9958495</v>
      </c>
    </row>
    <row r="258" spans="1:9" x14ac:dyDescent="0.25">
      <c r="A258" s="14"/>
      <c r="B258" s="1">
        <v>41380737</v>
      </c>
      <c r="C258" s="1">
        <v>21690708</v>
      </c>
      <c r="D258" s="1">
        <v>10600491</v>
      </c>
      <c r="E258" s="1">
        <v>9714994</v>
      </c>
      <c r="F258" s="1">
        <v>31762414</v>
      </c>
      <c r="G258" s="1">
        <v>16481391</v>
      </c>
      <c r="H258" s="1">
        <v>9414834</v>
      </c>
      <c r="I258" s="1">
        <v>10541667</v>
      </c>
    </row>
    <row r="259" spans="1:9" x14ac:dyDescent="0.25">
      <c r="A259" s="14"/>
      <c r="B259" s="1">
        <v>43213789</v>
      </c>
      <c r="C259" s="1">
        <v>21102088</v>
      </c>
      <c r="D259" s="1">
        <v>11042236</v>
      </c>
      <c r="E259" s="1">
        <v>9966828</v>
      </c>
      <c r="F259" s="1">
        <v>30732401</v>
      </c>
      <c r="G259" s="1">
        <v>15917355</v>
      </c>
      <c r="H259" s="1">
        <v>9293811</v>
      </c>
      <c r="I259" s="1">
        <v>9135495</v>
      </c>
    </row>
    <row r="260" spans="1:9" x14ac:dyDescent="0.25">
      <c r="A260" s="14"/>
      <c r="B260" s="1">
        <v>43623703</v>
      </c>
      <c r="C260" s="1">
        <v>20664979</v>
      </c>
      <c r="D260" s="1">
        <v>10564736</v>
      </c>
      <c r="E260" s="1">
        <v>9463645</v>
      </c>
      <c r="F260" s="1">
        <v>31202972</v>
      </c>
      <c r="G260" s="1">
        <v>16876911</v>
      </c>
      <c r="H260" s="1">
        <v>9208097</v>
      </c>
      <c r="I260" s="1">
        <v>8770122</v>
      </c>
    </row>
    <row r="261" spans="1:9" x14ac:dyDescent="0.25">
      <c r="A261" s="14"/>
      <c r="B261" s="1">
        <v>42411382</v>
      </c>
      <c r="C261" s="1">
        <v>21928488</v>
      </c>
      <c r="D261" s="1">
        <v>10906381</v>
      </c>
      <c r="E261" s="1">
        <v>9734539</v>
      </c>
      <c r="F261" s="1">
        <v>30799399</v>
      </c>
      <c r="G261" s="1">
        <v>16441917</v>
      </c>
      <c r="H261" s="1">
        <v>9593953</v>
      </c>
      <c r="I261" s="1">
        <v>9729117</v>
      </c>
    </row>
    <row r="262" spans="1:9" x14ac:dyDescent="0.25">
      <c r="A262" s="14"/>
      <c r="B262" s="1">
        <v>41452751</v>
      </c>
      <c r="C262" s="1">
        <v>22203961</v>
      </c>
      <c r="D262" s="1">
        <v>11526972</v>
      </c>
      <c r="E262" s="1">
        <v>9792471</v>
      </c>
      <c r="F262" s="1">
        <v>30913553</v>
      </c>
      <c r="G262" s="1">
        <v>15804876</v>
      </c>
      <c r="H262" s="1">
        <v>9296635</v>
      </c>
      <c r="I262" s="1">
        <v>9157461</v>
      </c>
    </row>
    <row r="263" spans="1:9" x14ac:dyDescent="0.25">
      <c r="A263" s="14"/>
      <c r="B263" s="1">
        <v>44422348</v>
      </c>
      <c r="C263" s="1">
        <v>21140663</v>
      </c>
      <c r="D263" s="1">
        <v>11170594</v>
      </c>
      <c r="E263" s="1">
        <v>10438044</v>
      </c>
      <c r="F263" s="1">
        <v>31475401</v>
      </c>
      <c r="G263" s="1">
        <v>16270187</v>
      </c>
      <c r="H263" s="1">
        <v>9223421</v>
      </c>
      <c r="I263" s="1">
        <v>8799088</v>
      </c>
    </row>
    <row r="264" spans="1:9" x14ac:dyDescent="0.25">
      <c r="A264" s="14"/>
      <c r="B264" s="1">
        <v>42456733</v>
      </c>
      <c r="C264" s="1">
        <v>20815793</v>
      </c>
      <c r="D264" s="1">
        <v>10182826</v>
      </c>
      <c r="E264" s="1">
        <v>9838482</v>
      </c>
      <c r="F264" s="1">
        <v>30473579</v>
      </c>
      <c r="G264" s="1">
        <v>15763612</v>
      </c>
      <c r="H264" s="1">
        <v>9367307</v>
      </c>
      <c r="I264" s="1">
        <v>9013813</v>
      </c>
    </row>
    <row r="265" spans="1:9" x14ac:dyDescent="0.25">
      <c r="A265" s="14"/>
      <c r="B265" s="1">
        <v>42365249</v>
      </c>
      <c r="C265" s="1">
        <v>22007305</v>
      </c>
      <c r="D265" s="1">
        <v>10495748</v>
      </c>
      <c r="E265" s="1">
        <v>10050878</v>
      </c>
      <c r="F265" s="1">
        <v>33081614</v>
      </c>
      <c r="G265" s="1">
        <v>17416606</v>
      </c>
      <c r="H265" s="1">
        <v>9472744</v>
      </c>
      <c r="I265" s="1">
        <v>9601342</v>
      </c>
    </row>
    <row r="266" spans="1:9" x14ac:dyDescent="0.25">
      <c r="A266" s="14"/>
      <c r="B266" s="1">
        <v>42568745</v>
      </c>
      <c r="C266" s="1">
        <v>21024461</v>
      </c>
      <c r="D266" s="1">
        <v>11655484</v>
      </c>
      <c r="E266" s="1">
        <v>10097875</v>
      </c>
      <c r="F266" s="1">
        <v>33015497</v>
      </c>
      <c r="G266" s="1">
        <v>15799530</v>
      </c>
      <c r="H266" s="1">
        <v>9266548</v>
      </c>
      <c r="I266" s="1">
        <v>9275420</v>
      </c>
    </row>
    <row r="267" spans="1:9" x14ac:dyDescent="0.25">
      <c r="A267" s="21" t="s">
        <v>4</v>
      </c>
      <c r="B267" s="21">
        <f>AVERAGE(B236:B266)</f>
        <v>43001564.129032262</v>
      </c>
      <c r="C267" s="21">
        <f>AVERAGE(C236:C266)</f>
        <v>21590211.129032258</v>
      </c>
      <c r="D267" s="21">
        <f t="shared" ref="D267:I267" si="7">AVERAGE(D236:D266)</f>
        <v>10916461</v>
      </c>
      <c r="E267" s="21">
        <f t="shared" si="7"/>
        <v>10051103</v>
      </c>
      <c r="F267" s="21">
        <f t="shared" si="7"/>
        <v>31308341.709677421</v>
      </c>
      <c r="G267" s="21">
        <f t="shared" si="7"/>
        <v>16189969.774193548</v>
      </c>
      <c r="H267" s="21">
        <f t="shared" si="7"/>
        <v>9426094</v>
      </c>
      <c r="I267" s="21">
        <f t="shared" si="7"/>
        <v>9252024</v>
      </c>
    </row>
  </sheetData>
  <mergeCells count="12">
    <mergeCell ref="A104:A134"/>
    <mergeCell ref="A137:A167"/>
    <mergeCell ref="A170:A200"/>
    <mergeCell ref="A203:A233"/>
    <mergeCell ref="A236:A266"/>
    <mergeCell ref="K3:O3"/>
    <mergeCell ref="A1:I1"/>
    <mergeCell ref="B3:E3"/>
    <mergeCell ref="F3:I3"/>
    <mergeCell ref="A5:A35"/>
    <mergeCell ref="A38:A68"/>
    <mergeCell ref="A71:A10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17D-C9BB-48F1-8BAB-BB43C9423753}">
  <dimension ref="A1:O267"/>
  <sheetViews>
    <sheetView tabSelected="1" zoomScale="57" workbookViewId="0">
      <selection activeCell="Q5" sqref="Q5"/>
    </sheetView>
  </sheetViews>
  <sheetFormatPr baseColWidth="10" defaultRowHeight="15" x14ac:dyDescent="0.25"/>
  <sheetData>
    <row r="1" spans="1:15" ht="103.5" customHeight="1" x14ac:dyDescent="0.25">
      <c r="A1" s="19" t="s">
        <v>39</v>
      </c>
      <c r="B1" s="19"/>
      <c r="C1" s="19"/>
      <c r="D1" s="19"/>
      <c r="E1" s="19"/>
      <c r="F1" s="19"/>
      <c r="G1" s="19"/>
      <c r="H1" s="19"/>
      <c r="I1" s="19"/>
    </row>
    <row r="3" spans="1:15" x14ac:dyDescent="0.25">
      <c r="A3" s="1"/>
      <c r="B3" s="20" t="s">
        <v>0</v>
      </c>
      <c r="C3" s="20"/>
      <c r="D3" s="20"/>
      <c r="E3" s="20"/>
      <c r="F3" s="20" t="s">
        <v>1</v>
      </c>
      <c r="G3" s="20"/>
      <c r="H3" s="20"/>
      <c r="I3" s="20"/>
      <c r="K3" s="17" t="s">
        <v>16</v>
      </c>
      <c r="L3" s="17"/>
      <c r="M3" s="17"/>
      <c r="N3" s="17"/>
      <c r="O3" s="17"/>
    </row>
    <row r="4" spans="1:15" x14ac:dyDescent="0.25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25">
      <c r="A5" s="14">
        <v>800</v>
      </c>
      <c r="B5" s="1">
        <v>2784317</v>
      </c>
      <c r="C5" s="1">
        <v>1512169</v>
      </c>
      <c r="D5" s="1">
        <v>1038609</v>
      </c>
      <c r="E5" s="1">
        <v>831804</v>
      </c>
      <c r="F5" s="1">
        <v>1959620</v>
      </c>
      <c r="G5" s="1">
        <v>1081665</v>
      </c>
      <c r="H5" s="1">
        <v>728983</v>
      </c>
      <c r="I5" s="1">
        <v>718904</v>
      </c>
      <c r="K5" s="1" t="s">
        <v>17</v>
      </c>
      <c r="L5" s="1">
        <f>AVERAGE($B$5:$B$35)</f>
        <v>2377637.7741935486</v>
      </c>
      <c r="M5" s="1">
        <f>AVERAGE($C$5:$C$35)</f>
        <v>1518612.7419354839</v>
      </c>
      <c r="N5" s="1">
        <f>AVERAGE($D$5:$D$35)</f>
        <v>993244.12903225806</v>
      </c>
      <c r="O5" s="1">
        <f>AVERAGE($E$5:$E$35)</f>
        <v>933651.54838709673</v>
      </c>
    </row>
    <row r="6" spans="1:15" x14ac:dyDescent="0.25">
      <c r="A6" s="14"/>
      <c r="B6" s="1">
        <v>2861385</v>
      </c>
      <c r="C6" s="1">
        <v>1483687</v>
      </c>
      <c r="D6" s="1">
        <v>955285</v>
      </c>
      <c r="E6" s="1">
        <v>537592</v>
      </c>
      <c r="F6" s="1">
        <v>2710255</v>
      </c>
      <c r="G6" s="1">
        <v>1020242</v>
      </c>
      <c r="H6" s="1">
        <v>1197502</v>
      </c>
      <c r="I6" s="1">
        <v>1195986</v>
      </c>
      <c r="K6" s="1" t="s">
        <v>18</v>
      </c>
      <c r="L6" s="1">
        <f>AVERAGE($F$5:$F$35)</f>
        <v>2317968.4838709678</v>
      </c>
      <c r="M6" s="1">
        <f>AVERAGE($G$5:$G$35)</f>
        <v>1459255</v>
      </c>
      <c r="N6" s="1">
        <f>AVERAGE($H$5:$H$35)</f>
        <v>973077.41935483867</v>
      </c>
      <c r="O6" s="1">
        <f>AVERAGE($I$5:$I$35)</f>
        <v>905665.38709677418</v>
      </c>
    </row>
    <row r="7" spans="1:15" x14ac:dyDescent="0.25">
      <c r="A7" s="14"/>
      <c r="B7" s="1">
        <v>2915502</v>
      </c>
      <c r="C7" s="1">
        <v>1506069</v>
      </c>
      <c r="D7" s="1">
        <v>1474242</v>
      </c>
      <c r="E7" s="1">
        <v>1022905</v>
      </c>
      <c r="F7" s="1">
        <v>2537818</v>
      </c>
      <c r="G7" s="1">
        <v>951790</v>
      </c>
      <c r="H7" s="1">
        <v>673208</v>
      </c>
      <c r="I7" s="1">
        <v>679479</v>
      </c>
      <c r="K7" s="1" t="s">
        <v>19</v>
      </c>
      <c r="L7" s="1">
        <f>AVERAGE($B$38:$B$68)</f>
        <v>3900359.7096774192</v>
      </c>
      <c r="M7" s="1">
        <f>AVERAGE($C$38:$C$68)</f>
        <v>2309450.6129032257</v>
      </c>
      <c r="N7" s="1">
        <f>AVERAGE($D$38:$D$68)</f>
        <v>1403889.3225806451</v>
      </c>
      <c r="O7" s="1">
        <f>AVERAGE($E$38:$E$68)</f>
        <v>1319044.6774193549</v>
      </c>
    </row>
    <row r="8" spans="1:15" x14ac:dyDescent="0.25">
      <c r="A8" s="14"/>
      <c r="B8" s="1">
        <v>2683512</v>
      </c>
      <c r="C8" s="1">
        <v>1547573</v>
      </c>
      <c r="D8" s="1">
        <v>990129</v>
      </c>
      <c r="E8" s="1">
        <v>473456</v>
      </c>
      <c r="F8" s="1">
        <v>2361131</v>
      </c>
      <c r="G8" s="1">
        <v>1874346</v>
      </c>
      <c r="H8" s="1">
        <v>1140893</v>
      </c>
      <c r="I8" s="1">
        <v>1150469</v>
      </c>
      <c r="K8" s="1" t="s">
        <v>20</v>
      </c>
      <c r="L8" s="1">
        <f>AVERAGE($F$38:$F$68)</f>
        <v>3635333.2580645164</v>
      </c>
      <c r="M8" s="1">
        <f>AVERAGE($G$38:$G$68)</f>
        <v>2254663.5161290322</v>
      </c>
      <c r="N8" s="1">
        <f>AVERAGE($H$38:$H$68)</f>
        <v>1378449.9677419355</v>
      </c>
      <c r="O8" s="1">
        <f>AVERAGE($I$38:$I$68)</f>
        <v>1342811.7419354839</v>
      </c>
    </row>
    <row r="9" spans="1:15" x14ac:dyDescent="0.25">
      <c r="A9" s="14"/>
      <c r="B9" s="1">
        <v>2129347</v>
      </c>
      <c r="C9" s="1">
        <v>1605880</v>
      </c>
      <c r="D9" s="1">
        <v>512094</v>
      </c>
      <c r="E9" s="1">
        <v>921241</v>
      </c>
      <c r="F9" s="1">
        <v>2202691</v>
      </c>
      <c r="G9" s="1">
        <v>1814817</v>
      </c>
      <c r="H9" s="1">
        <v>612324</v>
      </c>
      <c r="I9" s="1">
        <v>611146</v>
      </c>
      <c r="K9" s="1" t="s">
        <v>21</v>
      </c>
      <c r="L9" s="1">
        <f>AVERAGE($B$71:$B$101)</f>
        <v>5946445.2903225804</v>
      </c>
      <c r="M9" s="1">
        <f>AVERAGE($C$71:$C$101)</f>
        <v>3539668.4516129033</v>
      </c>
      <c r="N9" s="1">
        <f>AVERAGE($D$71:$D$101)</f>
        <v>2073619.4193548388</v>
      </c>
      <c r="O9" s="1">
        <f>AVERAGE($E$71:$E$101)</f>
        <v>1976935.5806451612</v>
      </c>
    </row>
    <row r="10" spans="1:15" x14ac:dyDescent="0.25">
      <c r="A10" s="14"/>
      <c r="B10" s="1">
        <v>2117593</v>
      </c>
      <c r="C10" s="1">
        <v>1652135</v>
      </c>
      <c r="D10" s="1">
        <v>1009874</v>
      </c>
      <c r="E10" s="1">
        <v>1374229</v>
      </c>
      <c r="F10" s="1">
        <v>2043064</v>
      </c>
      <c r="G10" s="1">
        <v>1752440</v>
      </c>
      <c r="H10" s="1">
        <v>1085947</v>
      </c>
      <c r="I10" s="1">
        <v>1072343</v>
      </c>
      <c r="K10" s="1" t="s">
        <v>22</v>
      </c>
      <c r="L10" s="1">
        <f>AVERAGE($F$71:$F$101)</f>
        <v>5767151.1290322579</v>
      </c>
      <c r="M10" s="1">
        <f>AVERAGE($G$71:$G$101)</f>
        <v>3404570.6129032257</v>
      </c>
      <c r="N10" s="1">
        <f>AVERAGE($H$71:$H$101)</f>
        <v>2050011.8387096773</v>
      </c>
      <c r="O10" s="1">
        <f>AVERAGE($I$71:$I$101)</f>
        <v>1873826.2903225806</v>
      </c>
    </row>
    <row r="11" spans="1:15" x14ac:dyDescent="0.25">
      <c r="A11" s="14"/>
      <c r="B11" s="1">
        <v>1731439</v>
      </c>
      <c r="C11" s="1">
        <v>1676945</v>
      </c>
      <c r="D11" s="1">
        <v>503266</v>
      </c>
      <c r="E11" s="1">
        <v>844762</v>
      </c>
      <c r="F11" s="1">
        <v>1897176</v>
      </c>
      <c r="G11" s="1">
        <v>1690050</v>
      </c>
      <c r="H11" s="1">
        <v>560939</v>
      </c>
      <c r="I11" s="1">
        <v>535607</v>
      </c>
      <c r="K11" s="1" t="s">
        <v>23</v>
      </c>
      <c r="L11" s="1">
        <f>AVERAGE($B$104:$B$134)</f>
        <v>8789249.8709677421</v>
      </c>
      <c r="M11" s="1">
        <f>AVERAGE($C$104:$C$134)</f>
        <v>5010450.7419354841</v>
      </c>
      <c r="N11" s="1">
        <f>AVERAGE($D$104:$D$134)</f>
        <v>3031926.7419354836</v>
      </c>
      <c r="O11" s="1">
        <f>AVERAGE($E$104:$E$134)</f>
        <v>2661066.064516129</v>
      </c>
    </row>
    <row r="12" spans="1:15" x14ac:dyDescent="0.25">
      <c r="A12" s="14"/>
      <c r="B12" s="1">
        <v>2656539</v>
      </c>
      <c r="C12" s="1">
        <v>1702958</v>
      </c>
      <c r="D12" s="1">
        <v>988916</v>
      </c>
      <c r="E12" s="1">
        <v>1305793</v>
      </c>
      <c r="F12" s="1">
        <v>2731353</v>
      </c>
      <c r="G12" s="1">
        <v>1636765</v>
      </c>
      <c r="H12" s="1">
        <v>1023720</v>
      </c>
      <c r="I12" s="1">
        <v>952286</v>
      </c>
      <c r="K12" s="1" t="s">
        <v>24</v>
      </c>
      <c r="L12" s="1">
        <f>AVERAGE($F$104:$F$134)</f>
        <v>8594372.0967741944</v>
      </c>
      <c r="M12" s="1">
        <f>AVERAGE($G$104:$G$134)</f>
        <v>4923227.3870967738</v>
      </c>
      <c r="N12" s="1">
        <f>AVERAGE($H$104:$H$134)</f>
        <v>2931658.3548387098</v>
      </c>
      <c r="O12" s="1">
        <f>AVERAGE($I$104:$I$134)</f>
        <v>2724644.6774193547</v>
      </c>
    </row>
    <row r="13" spans="1:15" x14ac:dyDescent="0.25">
      <c r="A13" s="14"/>
      <c r="B13" s="1">
        <v>2113791</v>
      </c>
      <c r="C13" s="1">
        <v>1729774</v>
      </c>
      <c r="D13" s="1">
        <v>1469575</v>
      </c>
      <c r="E13" s="1">
        <v>751297</v>
      </c>
      <c r="F13" s="1">
        <v>2600292</v>
      </c>
      <c r="G13" s="1">
        <v>1565240</v>
      </c>
      <c r="H13" s="1">
        <v>487195</v>
      </c>
      <c r="I13" s="1">
        <v>1347517</v>
      </c>
      <c r="K13" s="1" t="s">
        <v>25</v>
      </c>
      <c r="L13" s="1">
        <f>AVERAGE($B$137:$B$167)</f>
        <v>12857746.580645161</v>
      </c>
      <c r="M13" s="1">
        <f>AVERAGE($C$137:$C$167)</f>
        <v>7056390.7419354841</v>
      </c>
      <c r="N13" s="1">
        <f>AVERAGE($D$137:$D$167)</f>
        <v>4095265.5806451612</v>
      </c>
      <c r="O13" s="1">
        <f>AVERAGE($E$137:$E$167)</f>
        <v>3758770.2903225808</v>
      </c>
    </row>
    <row r="14" spans="1:15" x14ac:dyDescent="0.25">
      <c r="A14" s="14"/>
      <c r="B14" s="1">
        <v>1559510</v>
      </c>
      <c r="C14" s="1">
        <v>1760564</v>
      </c>
      <c r="D14" s="1">
        <v>953351</v>
      </c>
      <c r="E14" s="1">
        <v>1185806</v>
      </c>
      <c r="F14" s="1">
        <v>2436405</v>
      </c>
      <c r="G14" s="1">
        <v>1508298</v>
      </c>
      <c r="H14" s="1">
        <v>950796</v>
      </c>
      <c r="I14" s="1">
        <v>754241</v>
      </c>
      <c r="K14" s="1" t="s">
        <v>26</v>
      </c>
      <c r="L14" s="1">
        <f>AVERAGE($F$137:$F$167)</f>
        <v>12133079.322580645</v>
      </c>
      <c r="M14" s="1">
        <f>AVERAGE($G$137:$G$167)</f>
        <v>6781945.2903225804</v>
      </c>
      <c r="N14" s="1">
        <f>AVERAGE($H$137:$H$167)</f>
        <v>3979749.5483870967</v>
      </c>
      <c r="O14" s="1">
        <f>AVERAGE($I$137:$I$167)</f>
        <v>3628853.7741935486</v>
      </c>
    </row>
    <row r="15" spans="1:15" x14ac:dyDescent="0.25">
      <c r="A15" s="14"/>
      <c r="B15" s="1">
        <v>2482946</v>
      </c>
      <c r="C15" s="1">
        <v>1784740</v>
      </c>
      <c r="D15" s="1">
        <v>1431867</v>
      </c>
      <c r="E15" s="1">
        <v>639779</v>
      </c>
      <c r="F15" s="1">
        <v>2268718</v>
      </c>
      <c r="G15" s="1">
        <v>1454914</v>
      </c>
      <c r="H15" s="1">
        <v>1419643</v>
      </c>
      <c r="I15" s="1">
        <v>1237785</v>
      </c>
      <c r="K15" s="1" t="s">
        <v>27</v>
      </c>
      <c r="L15" s="1">
        <f>AVERAGE($B$170:$B$200)</f>
        <v>18829018.709677421</v>
      </c>
      <c r="M15" s="1">
        <f>AVERAGE($C$170:$C$200)</f>
        <v>10082304.580645161</v>
      </c>
      <c r="N15" s="1">
        <f>AVERAGE($D$170:$D$200)</f>
        <v>5588077.9032258065</v>
      </c>
      <c r="O15" s="1">
        <f>AVERAGE($E$170:$E$200)</f>
        <v>5097695.8387096776</v>
      </c>
    </row>
    <row r="16" spans="1:15" x14ac:dyDescent="0.25">
      <c r="A16" s="14"/>
      <c r="B16" s="1">
        <v>2402247</v>
      </c>
      <c r="C16" s="1">
        <v>1803261</v>
      </c>
      <c r="D16" s="1">
        <v>908940</v>
      </c>
      <c r="E16" s="1">
        <v>1090186</v>
      </c>
      <c r="F16" s="1">
        <v>2045038</v>
      </c>
      <c r="G16" s="1">
        <v>1389344</v>
      </c>
      <c r="H16" s="1">
        <v>878965</v>
      </c>
      <c r="I16" s="1">
        <v>708027</v>
      </c>
      <c r="K16" s="1" t="s">
        <v>28</v>
      </c>
      <c r="L16" s="1">
        <f>AVERAGE($F$170:$F$200)</f>
        <v>17036144.096774194</v>
      </c>
      <c r="M16" s="1">
        <f>AVERAGE($G$170:$G$200)</f>
        <v>9154465.9032258056</v>
      </c>
      <c r="N16" s="1">
        <f>AVERAGE($H$170:$H$200)</f>
        <v>5111414.4193548383</v>
      </c>
      <c r="O16" s="1">
        <f>AVERAGE($I$170:$I$200)</f>
        <v>4868739.935483871</v>
      </c>
    </row>
    <row r="17" spans="1:15" x14ac:dyDescent="0.25">
      <c r="A17" s="14"/>
      <c r="B17" s="1">
        <v>2294828</v>
      </c>
      <c r="C17" s="1">
        <v>1837991</v>
      </c>
      <c r="D17" s="1">
        <v>1389299</v>
      </c>
      <c r="E17" s="1">
        <v>545148</v>
      </c>
      <c r="F17" s="1">
        <v>1865195</v>
      </c>
      <c r="G17" s="1">
        <v>1314872</v>
      </c>
      <c r="H17" s="1">
        <v>1345808</v>
      </c>
      <c r="I17" s="1">
        <v>1185655</v>
      </c>
      <c r="K17" s="1" t="s">
        <v>29</v>
      </c>
      <c r="L17" s="1">
        <f>AVERAGE($B$203:$B$233)</f>
        <v>27063635.322580647</v>
      </c>
      <c r="M17" s="1">
        <f>AVERAGE($C$203:$C$233)</f>
        <v>14442199.258064516</v>
      </c>
      <c r="N17" s="1">
        <f>AVERAGE($D$203:$D$233)</f>
        <v>7290850.1935483869</v>
      </c>
      <c r="O17" s="1">
        <f>AVERAGE($E$203:$E$233)</f>
        <v>6825824.4838709673</v>
      </c>
    </row>
    <row r="18" spans="1:15" x14ac:dyDescent="0.25">
      <c r="A18" s="14"/>
      <c r="B18" s="1">
        <v>2273270</v>
      </c>
      <c r="C18" s="1">
        <v>1882973</v>
      </c>
      <c r="D18" s="1">
        <v>862189</v>
      </c>
      <c r="E18" s="1">
        <v>998159</v>
      </c>
      <c r="F18" s="1">
        <v>2683019</v>
      </c>
      <c r="G18" s="1">
        <v>1248951</v>
      </c>
      <c r="H18" s="1">
        <v>812702</v>
      </c>
      <c r="I18" s="1">
        <v>680731</v>
      </c>
      <c r="K18" s="1" t="s">
        <v>30</v>
      </c>
      <c r="L18" s="1">
        <f>AVERAGE($F$203:$F$233)</f>
        <v>22659287.548387095</v>
      </c>
      <c r="M18" s="1">
        <f>AVERAGE($G$203:$G$233)</f>
        <v>12171778.451612903</v>
      </c>
      <c r="N18" s="1">
        <f>AVERAGE($H$203:$H$233)</f>
        <v>6692253.2903225804</v>
      </c>
      <c r="O18" s="1">
        <f>AVERAGE($I$203:$I$233)</f>
        <v>6288865.9032258065</v>
      </c>
    </row>
    <row r="19" spans="1:15" x14ac:dyDescent="0.25">
      <c r="A19" s="14"/>
      <c r="B19" s="1">
        <v>2223124</v>
      </c>
      <c r="C19" s="1">
        <v>1913385</v>
      </c>
      <c r="D19" s="1">
        <v>1340288</v>
      </c>
      <c r="E19" s="1">
        <v>457803</v>
      </c>
      <c r="F19" s="1">
        <v>2528315</v>
      </c>
      <c r="G19" s="1">
        <v>1182746</v>
      </c>
      <c r="H19" s="1">
        <v>1281236</v>
      </c>
      <c r="I19" s="1">
        <v>1147808</v>
      </c>
      <c r="K19" s="1" t="s">
        <v>31</v>
      </c>
      <c r="L19" s="1">
        <f>AVERAGE($B$236:$B$266)</f>
        <v>36858747.677419357</v>
      </c>
      <c r="M19" s="1">
        <f>AVERAGE($C$236:$C$266)</f>
        <v>19127344.096774194</v>
      </c>
      <c r="N19" s="1">
        <f>AVERAGE($D$236:$D$266)</f>
        <v>10019242.387096774</v>
      </c>
      <c r="O19" s="1">
        <f>AVERAGE($E$236:$E$266)</f>
        <v>9018904.064516129</v>
      </c>
    </row>
    <row r="20" spans="1:15" x14ac:dyDescent="0.25">
      <c r="A20" s="14"/>
      <c r="B20" s="1">
        <v>2216416</v>
      </c>
      <c r="C20" s="1">
        <v>1935163</v>
      </c>
      <c r="D20" s="1">
        <v>831729</v>
      </c>
      <c r="E20" s="1">
        <v>917171</v>
      </c>
      <c r="F20" s="1">
        <v>2386817</v>
      </c>
      <c r="G20" s="1">
        <v>1115349</v>
      </c>
      <c r="H20" s="1">
        <v>747609</v>
      </c>
      <c r="I20" s="1">
        <v>600067</v>
      </c>
      <c r="K20" s="1" t="s">
        <v>32</v>
      </c>
      <c r="L20" s="1">
        <f>AVERAGE($F$236:$F$266)</f>
        <v>30033185.741935484</v>
      </c>
      <c r="M20" s="1">
        <f>AVERAGE($G$236:$G$266)</f>
        <v>16001470.838709677</v>
      </c>
      <c r="N20" s="1">
        <f>AVERAGE($H$236:$H$266)</f>
        <v>8625109.5806451607</v>
      </c>
      <c r="O20" s="1">
        <f>AVERAGE($I$236:$I$266)</f>
        <v>8210891.0967741935</v>
      </c>
    </row>
    <row r="21" spans="1:15" x14ac:dyDescent="0.25">
      <c r="A21" s="14"/>
      <c r="B21" s="1">
        <v>2242939</v>
      </c>
      <c r="C21" s="1">
        <v>1967480</v>
      </c>
      <c r="D21" s="1">
        <v>1313222</v>
      </c>
      <c r="E21" s="1">
        <v>1376533</v>
      </c>
      <c r="F21" s="1">
        <v>2251150</v>
      </c>
      <c r="G21" s="1">
        <v>1052670</v>
      </c>
      <c r="H21" s="1">
        <v>1208295</v>
      </c>
      <c r="I21" s="1">
        <v>1017163</v>
      </c>
    </row>
    <row r="22" spans="1:15" x14ac:dyDescent="0.25">
      <c r="A22" s="14"/>
      <c r="B22" s="1">
        <v>2283564</v>
      </c>
      <c r="C22" s="1">
        <v>1989497</v>
      </c>
      <c r="D22" s="1">
        <v>790205</v>
      </c>
      <c r="E22" s="1">
        <v>833354</v>
      </c>
      <c r="F22" s="1">
        <v>2085352</v>
      </c>
      <c r="G22" s="1">
        <v>980267</v>
      </c>
      <c r="H22" s="1">
        <v>673700</v>
      </c>
      <c r="I22" s="1">
        <v>435517</v>
      </c>
    </row>
    <row r="23" spans="1:15" x14ac:dyDescent="0.25">
      <c r="A23" s="14"/>
      <c r="B23" s="1">
        <v>2007059</v>
      </c>
      <c r="C23" s="1">
        <v>1017945</v>
      </c>
      <c r="D23" s="1">
        <v>1267720</v>
      </c>
      <c r="E23" s="1">
        <v>1293080</v>
      </c>
      <c r="F23" s="1">
        <v>1922489</v>
      </c>
      <c r="G23" s="1">
        <v>1917501</v>
      </c>
      <c r="H23" s="1">
        <v>1136603</v>
      </c>
      <c r="I23" s="1">
        <v>881414</v>
      </c>
    </row>
    <row r="24" spans="1:15" x14ac:dyDescent="0.25">
      <c r="A24" s="14"/>
      <c r="B24" s="1">
        <v>1944857</v>
      </c>
      <c r="C24" s="1">
        <v>1053447</v>
      </c>
      <c r="D24" s="1">
        <v>746871</v>
      </c>
      <c r="E24" s="1">
        <v>752727</v>
      </c>
      <c r="F24" s="1">
        <v>2706948</v>
      </c>
      <c r="G24" s="1">
        <v>1869872</v>
      </c>
      <c r="H24" s="1">
        <v>599395</v>
      </c>
      <c r="I24" s="1">
        <v>1297942</v>
      </c>
    </row>
    <row r="25" spans="1:15" x14ac:dyDescent="0.25">
      <c r="A25" s="14"/>
      <c r="B25" s="1">
        <v>2911909</v>
      </c>
      <c r="C25" s="1">
        <v>1083978</v>
      </c>
      <c r="D25" s="1">
        <v>1225727</v>
      </c>
      <c r="E25" s="1">
        <v>1228483</v>
      </c>
      <c r="F25" s="1">
        <v>2534139</v>
      </c>
      <c r="G25" s="1">
        <v>1807277</v>
      </c>
      <c r="H25" s="1">
        <v>1063314</v>
      </c>
      <c r="I25" s="1">
        <v>709134</v>
      </c>
    </row>
    <row r="26" spans="1:15" x14ac:dyDescent="0.25">
      <c r="A26" s="14"/>
      <c r="B26" s="1">
        <v>2897227</v>
      </c>
      <c r="C26" s="1">
        <v>1104348</v>
      </c>
      <c r="D26" s="1">
        <v>705270</v>
      </c>
      <c r="E26" s="1">
        <v>705640</v>
      </c>
      <c r="F26" s="1">
        <v>2368542</v>
      </c>
      <c r="G26" s="1">
        <v>1743292</v>
      </c>
      <c r="H26" s="1">
        <v>522098</v>
      </c>
      <c r="I26" s="1">
        <v>1126149</v>
      </c>
    </row>
    <row r="27" spans="1:15" x14ac:dyDescent="0.25">
      <c r="A27" s="14"/>
      <c r="B27" s="1">
        <v>2969625</v>
      </c>
      <c r="C27" s="1">
        <v>1139189</v>
      </c>
      <c r="D27" s="1">
        <v>1190908</v>
      </c>
      <c r="E27" s="1">
        <v>1207223</v>
      </c>
      <c r="F27" s="1">
        <v>2206329</v>
      </c>
      <c r="G27" s="1">
        <v>1684427</v>
      </c>
      <c r="H27" s="1">
        <v>986906</v>
      </c>
      <c r="I27" s="1">
        <v>569236</v>
      </c>
    </row>
    <row r="28" spans="1:15" x14ac:dyDescent="0.25">
      <c r="A28" s="14"/>
      <c r="B28" s="1">
        <v>2868488</v>
      </c>
      <c r="C28" s="1">
        <v>1184423</v>
      </c>
      <c r="D28" s="1">
        <v>675557</v>
      </c>
      <c r="E28" s="1">
        <v>697461</v>
      </c>
      <c r="F28" s="1">
        <v>2054183</v>
      </c>
      <c r="G28" s="1">
        <v>1628064</v>
      </c>
      <c r="H28" s="1">
        <v>1447566</v>
      </c>
      <c r="I28" s="1">
        <v>1011432</v>
      </c>
    </row>
    <row r="29" spans="1:15" x14ac:dyDescent="0.25">
      <c r="A29" s="14"/>
      <c r="B29" s="1">
        <v>2308882</v>
      </c>
      <c r="C29" s="1">
        <v>1213250</v>
      </c>
      <c r="D29" s="1">
        <v>1157754</v>
      </c>
      <c r="E29" s="1">
        <v>1214346</v>
      </c>
      <c r="F29" s="1">
        <v>1898748</v>
      </c>
      <c r="G29" s="1">
        <v>1573970</v>
      </c>
      <c r="H29" s="1">
        <v>913632</v>
      </c>
      <c r="I29" s="1">
        <v>452392</v>
      </c>
    </row>
    <row r="30" spans="1:15" x14ac:dyDescent="0.25">
      <c r="A30" s="14"/>
      <c r="B30" s="1">
        <v>2243833</v>
      </c>
      <c r="C30" s="1">
        <v>1239233</v>
      </c>
      <c r="D30" s="1">
        <v>638444</v>
      </c>
      <c r="E30" s="1">
        <v>725088</v>
      </c>
      <c r="F30" s="1">
        <v>2760181</v>
      </c>
      <c r="G30" s="1">
        <v>1517811</v>
      </c>
      <c r="H30" s="1">
        <v>1384600</v>
      </c>
      <c r="I30" s="1">
        <v>895068</v>
      </c>
    </row>
    <row r="31" spans="1:15" x14ac:dyDescent="0.25">
      <c r="A31" s="14"/>
      <c r="B31" s="1">
        <v>2184779</v>
      </c>
      <c r="C31" s="1">
        <v>1277290</v>
      </c>
      <c r="D31" s="1">
        <v>1117691</v>
      </c>
      <c r="E31" s="1">
        <v>1218750</v>
      </c>
      <c r="F31" s="1">
        <v>2601779</v>
      </c>
      <c r="G31" s="1">
        <v>1452078</v>
      </c>
      <c r="H31" s="1">
        <v>849304</v>
      </c>
      <c r="I31" s="1">
        <v>1336277</v>
      </c>
    </row>
    <row r="32" spans="1:15" x14ac:dyDescent="0.25">
      <c r="A32" s="14"/>
      <c r="B32" s="1">
        <v>1831962</v>
      </c>
      <c r="C32" s="1">
        <v>1309732</v>
      </c>
      <c r="D32" s="1">
        <v>603164</v>
      </c>
      <c r="E32" s="1">
        <v>712324</v>
      </c>
      <c r="F32" s="1">
        <v>2458361</v>
      </c>
      <c r="G32" s="1">
        <v>1385007</v>
      </c>
      <c r="H32" s="1">
        <v>1312611</v>
      </c>
      <c r="I32" s="1">
        <v>781277</v>
      </c>
    </row>
    <row r="33" spans="1:9" x14ac:dyDescent="0.25">
      <c r="A33" s="14"/>
      <c r="B33" s="1">
        <v>2608321</v>
      </c>
      <c r="C33" s="1">
        <v>1351951</v>
      </c>
      <c r="D33" s="1">
        <v>1085317</v>
      </c>
      <c r="E33" s="1">
        <v>1205829</v>
      </c>
      <c r="F33" s="1">
        <v>2289896</v>
      </c>
      <c r="G33" s="1">
        <v>1318223</v>
      </c>
      <c r="H33" s="1">
        <v>782596</v>
      </c>
      <c r="I33" s="1">
        <v>1269693</v>
      </c>
    </row>
    <row r="34" spans="1:9" x14ac:dyDescent="0.25">
      <c r="A34" s="14"/>
      <c r="B34" s="1">
        <v>2506938</v>
      </c>
      <c r="C34" s="1">
        <v>1388956</v>
      </c>
      <c r="D34" s="1">
        <v>569210</v>
      </c>
      <c r="E34" s="1">
        <v>688430</v>
      </c>
      <c r="F34" s="1">
        <v>2142902</v>
      </c>
      <c r="G34" s="1">
        <v>1254702</v>
      </c>
      <c r="H34" s="1">
        <v>1243585</v>
      </c>
      <c r="I34" s="1">
        <v>736787</v>
      </c>
    </row>
    <row r="35" spans="1:9" x14ac:dyDescent="0.25">
      <c r="A35" s="14"/>
      <c r="B35" s="1">
        <v>2450622</v>
      </c>
      <c r="C35" s="1">
        <v>1421009</v>
      </c>
      <c r="D35" s="1">
        <v>1043855</v>
      </c>
      <c r="E35" s="1">
        <v>1186799</v>
      </c>
      <c r="F35" s="1">
        <v>2319117</v>
      </c>
      <c r="G35" s="1">
        <v>1449915</v>
      </c>
      <c r="H35" s="1">
        <v>1093725</v>
      </c>
      <c r="I35" s="1">
        <v>978095</v>
      </c>
    </row>
    <row r="36" spans="1:9" x14ac:dyDescent="0.25">
      <c r="A36" s="21" t="s">
        <v>4</v>
      </c>
      <c r="B36" s="21">
        <f>AVERAGE($B$5:$B$35)</f>
        <v>2377637.7741935486</v>
      </c>
      <c r="C36" s="21">
        <f>AVERAGE($C$5:$C$35)</f>
        <v>1518612.7419354839</v>
      </c>
      <c r="D36" s="21">
        <f>AVERAGE($D$5:$D$35)</f>
        <v>993244.12903225806</v>
      </c>
      <c r="E36" s="21">
        <f>AVERAGE($E$5:$E$35)</f>
        <v>933651.54838709673</v>
      </c>
      <c r="F36" s="21">
        <f>AVERAGE($F$5:$F$35)</f>
        <v>2317968.4838709678</v>
      </c>
      <c r="G36" s="21">
        <f>AVERAGE($G$5:$G$35)</f>
        <v>1459255</v>
      </c>
      <c r="H36" s="21">
        <f>AVERAGE($H$5:$H$35)</f>
        <v>973077.41935483867</v>
      </c>
      <c r="I36" s="21">
        <f>AVERAGE($I$5:$I$35)</f>
        <v>905665.38709677418</v>
      </c>
    </row>
    <row r="37" spans="1:9" x14ac:dyDescent="0.25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25">
      <c r="A38" s="14">
        <v>1000</v>
      </c>
      <c r="B38" s="1">
        <v>3382830</v>
      </c>
      <c r="C38" s="1">
        <v>2281615</v>
      </c>
      <c r="D38" s="1">
        <v>1430526</v>
      </c>
      <c r="E38" s="1">
        <v>1465074</v>
      </c>
      <c r="F38" s="1">
        <v>3408221</v>
      </c>
      <c r="G38" s="1">
        <v>1858393</v>
      </c>
      <c r="H38" s="1">
        <v>1624668</v>
      </c>
      <c r="I38" s="1">
        <v>889715</v>
      </c>
    </row>
    <row r="39" spans="1:9" x14ac:dyDescent="0.25">
      <c r="A39" s="14"/>
      <c r="B39" s="1">
        <v>4048985</v>
      </c>
      <c r="C39" s="1">
        <v>2203235</v>
      </c>
      <c r="D39" s="1">
        <v>1449091</v>
      </c>
      <c r="E39" s="1">
        <v>1337582</v>
      </c>
      <c r="F39" s="1">
        <v>3706143</v>
      </c>
      <c r="G39" s="1">
        <v>2651319</v>
      </c>
      <c r="H39" s="1">
        <v>1533622</v>
      </c>
      <c r="I39" s="1">
        <v>1744611</v>
      </c>
    </row>
    <row r="40" spans="1:9" x14ac:dyDescent="0.25">
      <c r="A40" s="14"/>
      <c r="B40" s="1">
        <v>3553466</v>
      </c>
      <c r="C40" s="1">
        <v>2088819</v>
      </c>
      <c r="D40" s="1">
        <v>1464051</v>
      </c>
      <c r="E40" s="1">
        <v>1178366</v>
      </c>
      <c r="F40" s="1">
        <v>4158631</v>
      </c>
      <c r="G40" s="1">
        <v>2439912</v>
      </c>
      <c r="H40" s="1">
        <v>1431962</v>
      </c>
      <c r="I40" s="1">
        <v>1556522</v>
      </c>
    </row>
    <row r="41" spans="1:9" x14ac:dyDescent="0.25">
      <c r="A41" s="14"/>
      <c r="B41" s="1">
        <v>4096040</v>
      </c>
      <c r="C41" s="1">
        <v>2029766</v>
      </c>
      <c r="D41" s="1">
        <v>1408988</v>
      </c>
      <c r="E41" s="1">
        <v>1061193</v>
      </c>
      <c r="F41" s="1">
        <v>3710645</v>
      </c>
      <c r="G41" s="1">
        <v>2231135</v>
      </c>
      <c r="H41" s="1">
        <v>1333330</v>
      </c>
      <c r="I41" s="1">
        <v>1405625</v>
      </c>
    </row>
    <row r="42" spans="1:9" x14ac:dyDescent="0.25">
      <c r="A42" s="14"/>
      <c r="B42" s="1">
        <v>3103109</v>
      </c>
      <c r="C42" s="1">
        <v>1704141</v>
      </c>
      <c r="D42" s="1">
        <v>1349128</v>
      </c>
      <c r="E42" s="1">
        <v>945715</v>
      </c>
      <c r="F42" s="1">
        <v>4067664</v>
      </c>
      <c r="G42" s="1">
        <v>2017792</v>
      </c>
      <c r="H42" s="1">
        <v>1234265</v>
      </c>
      <c r="I42" s="1">
        <v>1328048</v>
      </c>
    </row>
    <row r="43" spans="1:9" x14ac:dyDescent="0.25">
      <c r="A43" s="14"/>
      <c r="B43" s="1">
        <v>3585598</v>
      </c>
      <c r="C43" s="1">
        <v>2550877</v>
      </c>
      <c r="D43" s="1">
        <v>1278014</v>
      </c>
      <c r="E43" s="1">
        <v>1825080</v>
      </c>
      <c r="F43" s="1">
        <v>3461458</v>
      </c>
      <c r="G43" s="1">
        <v>1805710</v>
      </c>
      <c r="H43" s="1">
        <v>1128881</v>
      </c>
      <c r="I43" s="1">
        <v>1227733</v>
      </c>
    </row>
    <row r="44" spans="1:9" x14ac:dyDescent="0.25">
      <c r="A44" s="14"/>
      <c r="B44" s="1">
        <v>4150741</v>
      </c>
      <c r="C44" s="1">
        <v>2429059</v>
      </c>
      <c r="D44" s="1">
        <v>1200698</v>
      </c>
      <c r="E44" s="1">
        <v>1654508</v>
      </c>
      <c r="F44" s="1">
        <v>3986418</v>
      </c>
      <c r="G44" s="1">
        <v>2596615</v>
      </c>
      <c r="H44" s="1">
        <v>1027932</v>
      </c>
      <c r="I44" s="1">
        <v>1046998</v>
      </c>
    </row>
    <row r="45" spans="1:9" x14ac:dyDescent="0.25">
      <c r="A45" s="14"/>
      <c r="B45" s="1">
        <v>3885619</v>
      </c>
      <c r="C45" s="1">
        <v>2262536</v>
      </c>
      <c r="D45" s="1">
        <v>1141806</v>
      </c>
      <c r="E45" s="1">
        <v>1549086</v>
      </c>
      <c r="F45" s="1">
        <v>3296358</v>
      </c>
      <c r="G45" s="1">
        <v>2390096</v>
      </c>
      <c r="H45" s="1">
        <v>927484</v>
      </c>
      <c r="I45" s="1">
        <v>934546</v>
      </c>
    </row>
    <row r="46" spans="1:9" x14ac:dyDescent="0.25">
      <c r="A46" s="14"/>
      <c r="B46" s="1">
        <v>4172208</v>
      </c>
      <c r="C46" s="1">
        <v>1987023</v>
      </c>
      <c r="D46" s="1">
        <v>1075503</v>
      </c>
      <c r="E46" s="1">
        <v>1425058</v>
      </c>
      <c r="F46" s="1">
        <v>3729671</v>
      </c>
      <c r="G46" s="1">
        <v>2190312</v>
      </c>
      <c r="H46" s="1">
        <v>1823102</v>
      </c>
      <c r="I46" s="1">
        <v>1776539</v>
      </c>
    </row>
    <row r="47" spans="1:9" x14ac:dyDescent="0.25">
      <c r="A47" s="14"/>
      <c r="B47" s="1">
        <v>3514645</v>
      </c>
      <c r="C47" s="1">
        <v>1840949</v>
      </c>
      <c r="D47" s="1">
        <v>1001560</v>
      </c>
      <c r="E47" s="1">
        <v>1308449</v>
      </c>
      <c r="F47" s="1">
        <v>4262082</v>
      </c>
      <c r="G47" s="1">
        <v>1983634</v>
      </c>
      <c r="H47" s="1">
        <v>1721314</v>
      </c>
      <c r="I47" s="1">
        <v>1688422</v>
      </c>
    </row>
    <row r="48" spans="1:9" x14ac:dyDescent="0.25">
      <c r="A48" s="14"/>
      <c r="B48" s="1">
        <v>3596833</v>
      </c>
      <c r="C48" s="1">
        <v>2697447</v>
      </c>
      <c r="D48" s="1">
        <v>932453</v>
      </c>
      <c r="E48" s="1">
        <v>1210604</v>
      </c>
      <c r="F48" s="1">
        <v>3699871</v>
      </c>
      <c r="G48" s="1">
        <v>1765764</v>
      </c>
      <c r="H48" s="1">
        <v>1614638</v>
      </c>
      <c r="I48" s="1">
        <v>1595640</v>
      </c>
    </row>
    <row r="49" spans="1:9" x14ac:dyDescent="0.25">
      <c r="A49" s="14"/>
      <c r="B49" s="1">
        <v>3780791</v>
      </c>
      <c r="C49" s="1">
        <v>2580299</v>
      </c>
      <c r="D49" s="1">
        <v>1867335</v>
      </c>
      <c r="E49" s="1">
        <v>1111785</v>
      </c>
      <c r="F49" s="1">
        <v>3362783</v>
      </c>
      <c r="G49" s="1">
        <v>2558907</v>
      </c>
      <c r="H49" s="1">
        <v>1516216</v>
      </c>
      <c r="I49" s="1">
        <v>1470271</v>
      </c>
    </row>
    <row r="50" spans="1:9" x14ac:dyDescent="0.25">
      <c r="A50" s="14"/>
      <c r="B50" s="1">
        <v>4237240</v>
      </c>
      <c r="C50" s="1">
        <v>2424544</v>
      </c>
      <c r="D50" s="1">
        <v>1802531</v>
      </c>
      <c r="E50" s="1">
        <v>954272</v>
      </c>
      <c r="F50" s="1">
        <v>3536485</v>
      </c>
      <c r="G50" s="1">
        <v>2353957</v>
      </c>
      <c r="H50" s="1">
        <v>1415563</v>
      </c>
      <c r="I50" s="1">
        <v>1269344</v>
      </c>
    </row>
    <row r="51" spans="1:9" x14ac:dyDescent="0.25">
      <c r="A51" s="14"/>
      <c r="B51" s="1">
        <v>3303453</v>
      </c>
      <c r="C51" s="1">
        <v>2119872</v>
      </c>
      <c r="D51" s="1">
        <v>1739010</v>
      </c>
      <c r="E51" s="1">
        <v>1734347</v>
      </c>
      <c r="F51" s="1">
        <v>3191880</v>
      </c>
      <c r="G51" s="1">
        <v>2084013</v>
      </c>
      <c r="H51" s="1">
        <v>1312519</v>
      </c>
      <c r="I51" s="1">
        <v>1062591</v>
      </c>
    </row>
    <row r="52" spans="1:9" x14ac:dyDescent="0.25">
      <c r="A52" s="14"/>
      <c r="B52" s="1">
        <v>3734493</v>
      </c>
      <c r="C52" s="1">
        <v>1983735</v>
      </c>
      <c r="D52" s="1">
        <v>1556877</v>
      </c>
      <c r="E52" s="1">
        <v>1465948</v>
      </c>
      <c r="F52" s="1">
        <v>2849867</v>
      </c>
      <c r="G52" s="1">
        <v>1868387</v>
      </c>
      <c r="H52" s="1">
        <v>1314598</v>
      </c>
      <c r="I52" s="1">
        <v>872119</v>
      </c>
    </row>
    <row r="53" spans="1:9" x14ac:dyDescent="0.25">
      <c r="A53" s="14"/>
      <c r="B53" s="1">
        <v>4256678</v>
      </c>
      <c r="C53" s="1">
        <v>2860571</v>
      </c>
      <c r="D53" s="1">
        <v>1491457</v>
      </c>
      <c r="E53" s="1">
        <v>1271393</v>
      </c>
      <c r="F53" s="1">
        <v>4223544</v>
      </c>
      <c r="G53" s="1">
        <v>2647577</v>
      </c>
      <c r="H53" s="1">
        <v>1302504</v>
      </c>
      <c r="I53" s="1">
        <v>1756175</v>
      </c>
    </row>
    <row r="54" spans="1:9" x14ac:dyDescent="0.25">
      <c r="A54" s="14"/>
      <c r="B54" s="1">
        <v>3685604</v>
      </c>
      <c r="C54" s="1">
        <v>2730502</v>
      </c>
      <c r="D54" s="1">
        <v>1418137</v>
      </c>
      <c r="E54" s="1">
        <v>1206483</v>
      </c>
      <c r="F54" s="1">
        <v>3583901</v>
      </c>
      <c r="G54" s="1">
        <v>2429015</v>
      </c>
      <c r="H54" s="1">
        <v>1228721</v>
      </c>
      <c r="I54" s="1">
        <v>1650967</v>
      </c>
    </row>
    <row r="55" spans="1:9" x14ac:dyDescent="0.25">
      <c r="A55" s="14"/>
      <c r="B55" s="1">
        <v>4284387</v>
      </c>
      <c r="C55" s="1">
        <v>2605782</v>
      </c>
      <c r="D55" s="1">
        <v>1348998</v>
      </c>
      <c r="E55" s="1">
        <v>1143514</v>
      </c>
      <c r="F55" s="1">
        <v>3266975</v>
      </c>
      <c r="G55" s="1">
        <v>2233833</v>
      </c>
      <c r="H55" s="1">
        <v>1131607</v>
      </c>
      <c r="I55" s="1">
        <v>1536786</v>
      </c>
    </row>
    <row r="56" spans="1:9" x14ac:dyDescent="0.25">
      <c r="A56" s="14"/>
      <c r="B56" s="1">
        <v>4008746</v>
      </c>
      <c r="C56" s="1">
        <v>2413919</v>
      </c>
      <c r="D56" s="1">
        <v>1278387</v>
      </c>
      <c r="E56" s="1">
        <v>1050897</v>
      </c>
      <c r="F56" s="1">
        <v>3576024</v>
      </c>
      <c r="G56" s="1">
        <v>2008983</v>
      </c>
      <c r="H56" s="1">
        <v>1040011</v>
      </c>
      <c r="I56" s="1">
        <v>1426067</v>
      </c>
    </row>
    <row r="57" spans="1:9" x14ac:dyDescent="0.25">
      <c r="A57" s="14"/>
      <c r="B57" s="1">
        <v>3572769</v>
      </c>
      <c r="C57" s="1">
        <v>2273085</v>
      </c>
      <c r="D57" s="1">
        <v>1204934</v>
      </c>
      <c r="E57" s="1">
        <v>877183</v>
      </c>
      <c r="F57" s="1">
        <v>4137389</v>
      </c>
      <c r="G57" s="1">
        <v>1796235</v>
      </c>
      <c r="H57" s="1">
        <v>937094</v>
      </c>
      <c r="I57" s="1">
        <v>1271716</v>
      </c>
    </row>
    <row r="58" spans="1:9" x14ac:dyDescent="0.25">
      <c r="A58" s="14"/>
      <c r="B58" s="1">
        <v>4341968</v>
      </c>
      <c r="C58" s="1">
        <v>2133040</v>
      </c>
      <c r="D58" s="1">
        <v>1141527</v>
      </c>
      <c r="E58" s="1">
        <v>1757064</v>
      </c>
      <c r="F58" s="1">
        <v>3583969</v>
      </c>
      <c r="G58" s="1">
        <v>2591552</v>
      </c>
      <c r="H58" s="1">
        <v>1904751</v>
      </c>
      <c r="I58" s="1">
        <v>1108444</v>
      </c>
    </row>
    <row r="59" spans="1:9" x14ac:dyDescent="0.25">
      <c r="A59" s="14"/>
      <c r="B59" s="1">
        <v>3835165</v>
      </c>
      <c r="C59" s="1">
        <v>1985330</v>
      </c>
      <c r="D59" s="1">
        <v>1082276</v>
      </c>
      <c r="E59" s="1">
        <v>1625706</v>
      </c>
      <c r="F59" s="1">
        <v>3995688</v>
      </c>
      <c r="G59" s="1">
        <v>2396098</v>
      </c>
      <c r="H59" s="1">
        <v>1840772</v>
      </c>
      <c r="I59" s="1">
        <v>925116</v>
      </c>
    </row>
    <row r="60" spans="1:9" x14ac:dyDescent="0.25">
      <c r="A60" s="14"/>
      <c r="B60" s="1">
        <v>4551386</v>
      </c>
      <c r="C60" s="1">
        <v>1856536</v>
      </c>
      <c r="D60" s="1">
        <v>1016111</v>
      </c>
      <c r="E60" s="1">
        <v>1503974</v>
      </c>
      <c r="F60" s="1">
        <v>2660429</v>
      </c>
      <c r="G60" s="1">
        <v>2171628</v>
      </c>
      <c r="H60" s="1">
        <v>1752882</v>
      </c>
      <c r="I60" s="1">
        <v>1774876</v>
      </c>
    </row>
    <row r="61" spans="1:9" x14ac:dyDescent="0.25">
      <c r="A61" s="14"/>
      <c r="B61" s="1">
        <v>3771950</v>
      </c>
      <c r="C61" s="1">
        <v>2717277</v>
      </c>
      <c r="D61" s="1">
        <v>955041</v>
      </c>
      <c r="E61" s="1">
        <v>1413826</v>
      </c>
      <c r="F61" s="1">
        <v>4011906</v>
      </c>
      <c r="G61" s="1">
        <v>1973965</v>
      </c>
      <c r="H61" s="1">
        <v>1647463</v>
      </c>
      <c r="I61" s="1">
        <v>1667596</v>
      </c>
    </row>
    <row r="62" spans="1:9" x14ac:dyDescent="0.25">
      <c r="A62" s="14"/>
      <c r="B62" s="1">
        <v>4299529</v>
      </c>
      <c r="C62" s="1">
        <v>2629292</v>
      </c>
      <c r="D62" s="1">
        <v>1889469</v>
      </c>
      <c r="E62" s="1">
        <v>1294124</v>
      </c>
      <c r="F62" s="1">
        <v>3212875</v>
      </c>
      <c r="G62" s="1">
        <v>2770736</v>
      </c>
      <c r="H62" s="1">
        <v>1542485</v>
      </c>
      <c r="I62" s="1">
        <v>1567096</v>
      </c>
    </row>
    <row r="63" spans="1:9" x14ac:dyDescent="0.25">
      <c r="A63" s="14"/>
      <c r="B63" s="1">
        <v>3741147</v>
      </c>
      <c r="C63" s="1">
        <v>2481327</v>
      </c>
      <c r="D63" s="1">
        <v>1817099</v>
      </c>
      <c r="E63" s="1">
        <v>1174177</v>
      </c>
      <c r="F63" s="1">
        <v>3754433</v>
      </c>
      <c r="G63" s="1">
        <v>2579935</v>
      </c>
      <c r="H63" s="1">
        <v>1441756</v>
      </c>
      <c r="I63" s="1">
        <v>1439743</v>
      </c>
    </row>
    <row r="64" spans="1:9" x14ac:dyDescent="0.25">
      <c r="A64" s="14"/>
      <c r="B64" s="1">
        <v>4239743</v>
      </c>
      <c r="C64" s="1">
        <v>2436827</v>
      </c>
      <c r="D64" s="1">
        <v>1741511</v>
      </c>
      <c r="E64" s="1">
        <v>1099718</v>
      </c>
      <c r="F64" s="1">
        <v>4335671</v>
      </c>
      <c r="G64" s="1">
        <v>2368796</v>
      </c>
      <c r="H64" s="1">
        <v>1342424</v>
      </c>
      <c r="I64" s="1">
        <v>1301602</v>
      </c>
    </row>
    <row r="65" spans="1:9" x14ac:dyDescent="0.25">
      <c r="A65" s="14"/>
      <c r="B65" s="1">
        <v>3945474</v>
      </c>
      <c r="C65" s="1">
        <v>2342874</v>
      </c>
      <c r="D65" s="1">
        <v>1676458</v>
      </c>
      <c r="E65" s="1">
        <v>1015439</v>
      </c>
      <c r="F65" s="1">
        <v>3731445</v>
      </c>
      <c r="G65" s="1">
        <v>2158045</v>
      </c>
      <c r="H65" s="1">
        <v>1238643</v>
      </c>
      <c r="I65" s="1">
        <v>1146971</v>
      </c>
    </row>
    <row r="66" spans="1:9" x14ac:dyDescent="0.25">
      <c r="A66" s="14"/>
      <c r="B66" s="1">
        <v>4588881</v>
      </c>
      <c r="C66" s="1">
        <v>2344655</v>
      </c>
      <c r="D66" s="1">
        <v>1624334</v>
      </c>
      <c r="E66" s="1">
        <v>856593</v>
      </c>
      <c r="F66" s="1">
        <v>3407485</v>
      </c>
      <c r="G66" s="1">
        <v>1933809</v>
      </c>
      <c r="H66" s="1">
        <v>1139334</v>
      </c>
      <c r="I66" s="1">
        <v>992696</v>
      </c>
    </row>
    <row r="67" spans="1:9" x14ac:dyDescent="0.25">
      <c r="A67" s="14"/>
      <c r="B67" s="1">
        <v>3396434</v>
      </c>
      <c r="C67" s="1">
        <v>2372322</v>
      </c>
      <c r="D67" s="1">
        <v>1564079</v>
      </c>
      <c r="E67" s="1">
        <v>1682108</v>
      </c>
      <c r="F67" s="1">
        <v>3082556</v>
      </c>
      <c r="G67" s="1">
        <v>2719042</v>
      </c>
      <c r="H67" s="1">
        <v>1037976</v>
      </c>
      <c r="I67" s="1">
        <v>838268</v>
      </c>
    </row>
    <row r="68" spans="1:9" x14ac:dyDescent="0.25">
      <c r="A68" s="14"/>
      <c r="B68" s="1">
        <v>4245239</v>
      </c>
      <c r="C68" s="1">
        <v>2225713</v>
      </c>
      <c r="D68" s="1">
        <v>1573180</v>
      </c>
      <c r="E68" s="1">
        <v>1691119</v>
      </c>
      <c r="F68" s="1">
        <v>3702864</v>
      </c>
      <c r="G68" s="1">
        <v>2319374</v>
      </c>
      <c r="H68" s="1">
        <v>1243432</v>
      </c>
      <c r="I68" s="1">
        <v>1354321</v>
      </c>
    </row>
    <row r="69" spans="1:9" x14ac:dyDescent="0.25">
      <c r="A69" s="21" t="s">
        <v>4</v>
      </c>
      <c r="B69" s="21">
        <f>AVERAGE($B$38:$B$68)</f>
        <v>3900359.7096774192</v>
      </c>
      <c r="C69" s="21">
        <f>AVERAGE($C$38:$C$68)</f>
        <v>2309450.6129032257</v>
      </c>
      <c r="D69" s="21">
        <f>AVERAGE($D$38:$D$68)</f>
        <v>1403889.3225806451</v>
      </c>
      <c r="E69" s="21">
        <f>AVERAGE($E$38:$E$68)</f>
        <v>1319044.6774193549</v>
      </c>
      <c r="F69" s="21">
        <f>AVERAGE($F$38:$F$68)</f>
        <v>3635333.2580645164</v>
      </c>
      <c r="G69" s="21">
        <f>AVERAGE($G$38:$G$68)</f>
        <v>2254663.5161290322</v>
      </c>
      <c r="H69" s="21">
        <f>AVERAGE($H$38:$H$68)</f>
        <v>1378449.9677419355</v>
      </c>
      <c r="I69" s="21">
        <f>AVERAGE($I$38:$I$68)</f>
        <v>1342811.7419354839</v>
      </c>
    </row>
    <row r="70" spans="1:9" x14ac:dyDescent="0.25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25">
      <c r="A71" s="14">
        <v>1200</v>
      </c>
      <c r="B71" s="1">
        <v>6295199</v>
      </c>
      <c r="C71" s="1">
        <v>3485138</v>
      </c>
      <c r="D71" s="1">
        <v>2505110</v>
      </c>
      <c r="E71" s="1">
        <v>2395807</v>
      </c>
      <c r="F71" s="1">
        <v>6230728</v>
      </c>
      <c r="G71" s="1">
        <v>3097704</v>
      </c>
      <c r="H71" s="1">
        <v>2377158</v>
      </c>
      <c r="I71" s="1">
        <v>1642504</v>
      </c>
    </row>
    <row r="72" spans="1:9" x14ac:dyDescent="0.25">
      <c r="A72" s="14"/>
      <c r="B72" s="1">
        <v>5805954</v>
      </c>
      <c r="C72" s="1">
        <v>3622925</v>
      </c>
      <c r="D72" s="1">
        <v>2101064</v>
      </c>
      <c r="E72" s="1">
        <v>1858923</v>
      </c>
      <c r="F72" s="1">
        <v>4843011</v>
      </c>
      <c r="G72" s="1">
        <v>3183772</v>
      </c>
      <c r="H72" s="1">
        <v>1921609</v>
      </c>
      <c r="I72" s="1">
        <v>1993209</v>
      </c>
    </row>
    <row r="73" spans="1:9" x14ac:dyDescent="0.25">
      <c r="A73" s="14"/>
      <c r="B73" s="1">
        <v>6383296</v>
      </c>
      <c r="C73" s="1">
        <v>3838437</v>
      </c>
      <c r="D73" s="1">
        <v>1700071</v>
      </c>
      <c r="E73" s="1">
        <v>2190181</v>
      </c>
      <c r="F73" s="1">
        <v>6588086</v>
      </c>
      <c r="G73" s="1">
        <v>3199575</v>
      </c>
      <c r="H73" s="1">
        <v>2462672</v>
      </c>
      <c r="I73" s="1">
        <v>1376114</v>
      </c>
    </row>
    <row r="74" spans="1:9" x14ac:dyDescent="0.25">
      <c r="A74" s="14"/>
      <c r="B74" s="1">
        <v>5927621</v>
      </c>
      <c r="C74" s="1">
        <v>4016423</v>
      </c>
      <c r="D74" s="1">
        <v>2288422</v>
      </c>
      <c r="E74" s="1">
        <v>1425134</v>
      </c>
      <c r="F74" s="1">
        <v>6035365</v>
      </c>
      <c r="G74" s="1">
        <v>3274923</v>
      </c>
      <c r="H74" s="1">
        <v>2010566</v>
      </c>
      <c r="I74" s="1">
        <v>1729616</v>
      </c>
    </row>
    <row r="75" spans="1:9" x14ac:dyDescent="0.25">
      <c r="A75" s="14"/>
      <c r="B75" s="1">
        <v>5747203</v>
      </c>
      <c r="C75" s="1">
        <v>3119251</v>
      </c>
      <c r="D75" s="1">
        <v>1890911</v>
      </c>
      <c r="E75" s="1">
        <v>1691608</v>
      </c>
      <c r="F75" s="1">
        <v>4628348</v>
      </c>
      <c r="G75" s="1">
        <v>3190237</v>
      </c>
      <c r="H75" s="1">
        <v>1557571</v>
      </c>
      <c r="I75" s="1">
        <v>2123116</v>
      </c>
    </row>
    <row r="76" spans="1:9" x14ac:dyDescent="0.25">
      <c r="A76" s="14"/>
      <c r="B76" s="1">
        <v>6514886</v>
      </c>
      <c r="C76" s="1">
        <v>3312003</v>
      </c>
      <c r="D76" s="1">
        <v>2497140</v>
      </c>
      <c r="E76" s="1">
        <v>2217416</v>
      </c>
      <c r="F76" s="1">
        <v>6061283</v>
      </c>
      <c r="G76" s="1">
        <v>3273927</v>
      </c>
      <c r="H76" s="1">
        <v>2106006</v>
      </c>
      <c r="I76" s="1">
        <v>1476298</v>
      </c>
    </row>
    <row r="77" spans="1:9" x14ac:dyDescent="0.25">
      <c r="A77" s="14"/>
      <c r="B77" s="1">
        <v>6227270</v>
      </c>
      <c r="C77" s="1">
        <v>3572011</v>
      </c>
      <c r="D77" s="1">
        <v>2111222</v>
      </c>
      <c r="E77" s="1">
        <v>1727081</v>
      </c>
      <c r="F77" s="1">
        <v>4676777</v>
      </c>
      <c r="G77" s="1">
        <v>3348674</v>
      </c>
      <c r="H77" s="1">
        <v>1666585</v>
      </c>
      <c r="I77" s="1">
        <v>1841495</v>
      </c>
    </row>
    <row r="78" spans="1:9" x14ac:dyDescent="0.25">
      <c r="A78" s="14"/>
      <c r="B78" s="1">
        <v>5582746</v>
      </c>
      <c r="C78" s="1">
        <v>3793770</v>
      </c>
      <c r="D78" s="1">
        <v>1712328</v>
      </c>
      <c r="E78" s="1">
        <v>2202462</v>
      </c>
      <c r="F78" s="1">
        <v>6249597</v>
      </c>
      <c r="G78" s="1">
        <v>3340638</v>
      </c>
      <c r="H78" s="1">
        <v>2211364</v>
      </c>
      <c r="I78" s="1">
        <v>2196313</v>
      </c>
    </row>
    <row r="79" spans="1:9" x14ac:dyDescent="0.25">
      <c r="A79" s="14"/>
      <c r="B79" s="1">
        <v>5420731</v>
      </c>
      <c r="C79" s="1">
        <v>4013577</v>
      </c>
      <c r="D79" s="1">
        <v>2291007</v>
      </c>
      <c r="E79" s="1">
        <v>1648196</v>
      </c>
      <c r="F79" s="1">
        <v>6384319</v>
      </c>
      <c r="G79" s="1">
        <v>3264967</v>
      </c>
      <c r="H79" s="1">
        <v>1753362</v>
      </c>
      <c r="I79" s="1">
        <v>1506248</v>
      </c>
    </row>
    <row r="80" spans="1:9" x14ac:dyDescent="0.25">
      <c r="A80" s="14"/>
      <c r="B80" s="1">
        <v>5800441</v>
      </c>
      <c r="C80" s="1">
        <v>3247711</v>
      </c>
      <c r="D80" s="1">
        <v>1901219</v>
      </c>
      <c r="E80" s="1">
        <v>2084724</v>
      </c>
      <c r="F80" s="1">
        <v>5886497</v>
      </c>
      <c r="G80" s="1">
        <v>3341757</v>
      </c>
      <c r="H80" s="1">
        <v>2295369</v>
      </c>
      <c r="I80" s="1">
        <v>1760599</v>
      </c>
    </row>
    <row r="81" spans="1:9" x14ac:dyDescent="0.25">
      <c r="A81" s="14"/>
      <c r="B81" s="1">
        <v>5624109</v>
      </c>
      <c r="C81" s="1">
        <v>3319379</v>
      </c>
      <c r="D81" s="1">
        <v>2503141</v>
      </c>
      <c r="E81" s="1">
        <v>1550047</v>
      </c>
      <c r="F81" s="1">
        <v>6233797</v>
      </c>
      <c r="G81" s="1">
        <v>3122073</v>
      </c>
      <c r="H81" s="1">
        <v>1740533</v>
      </c>
      <c r="I81" s="1">
        <v>2037658</v>
      </c>
    </row>
    <row r="82" spans="1:9" x14ac:dyDescent="0.25">
      <c r="A82" s="14"/>
      <c r="B82" s="1">
        <v>5964051</v>
      </c>
      <c r="C82" s="1">
        <v>3501638</v>
      </c>
      <c r="D82" s="1">
        <v>2093342</v>
      </c>
      <c r="E82" s="1">
        <v>2105723</v>
      </c>
      <c r="F82" s="1">
        <v>5610816</v>
      </c>
      <c r="G82" s="1">
        <v>3125982</v>
      </c>
      <c r="H82" s="1">
        <v>2293293</v>
      </c>
      <c r="I82" s="1">
        <v>1338322</v>
      </c>
    </row>
    <row r="83" spans="1:9" x14ac:dyDescent="0.25">
      <c r="A83" s="14"/>
      <c r="B83" s="1">
        <v>7462107</v>
      </c>
      <c r="C83" s="1">
        <v>3059242</v>
      </c>
      <c r="D83" s="1">
        <v>1696872</v>
      </c>
      <c r="E83" s="1">
        <v>1582462</v>
      </c>
      <c r="F83" s="1">
        <v>5911071</v>
      </c>
      <c r="G83" s="1">
        <v>3207979</v>
      </c>
      <c r="H83" s="1">
        <v>1832675</v>
      </c>
      <c r="I83" s="1">
        <v>1780542</v>
      </c>
    </row>
    <row r="84" spans="1:9" x14ac:dyDescent="0.25">
      <c r="A84" s="14"/>
      <c r="B84" s="1">
        <v>5977637</v>
      </c>
      <c r="C84" s="1">
        <v>2493181</v>
      </c>
      <c r="D84" s="1">
        <v>2304199</v>
      </c>
      <c r="E84" s="1">
        <v>2056711</v>
      </c>
      <c r="F84" s="1">
        <v>6352777</v>
      </c>
      <c r="G84" s="1">
        <v>3292193</v>
      </c>
      <c r="H84" s="1">
        <v>2379608</v>
      </c>
      <c r="I84" s="1">
        <v>2228232</v>
      </c>
    </row>
    <row r="85" spans="1:9" x14ac:dyDescent="0.25">
      <c r="A85" s="14"/>
      <c r="B85" s="1">
        <v>5789186</v>
      </c>
      <c r="C85" s="1">
        <v>3459160</v>
      </c>
      <c r="D85" s="1">
        <v>1908031</v>
      </c>
      <c r="E85" s="1">
        <v>1457657</v>
      </c>
      <c r="F85" s="1">
        <v>5771263</v>
      </c>
      <c r="G85" s="1">
        <v>3099884</v>
      </c>
      <c r="H85" s="1">
        <v>1930756</v>
      </c>
      <c r="I85" s="1">
        <v>1618547</v>
      </c>
    </row>
    <row r="86" spans="1:9" x14ac:dyDescent="0.25">
      <c r="A86" s="14"/>
      <c r="B86" s="1">
        <v>6251114</v>
      </c>
      <c r="C86" s="1">
        <v>3654930</v>
      </c>
      <c r="D86" s="1">
        <v>2492225</v>
      </c>
      <c r="E86" s="1">
        <v>1930050</v>
      </c>
      <c r="F86" s="1">
        <v>6335449</v>
      </c>
      <c r="G86" s="1">
        <v>3192330</v>
      </c>
      <c r="H86" s="1">
        <v>2494248</v>
      </c>
      <c r="I86" s="1">
        <v>1979906</v>
      </c>
    </row>
    <row r="87" spans="1:9" x14ac:dyDescent="0.25">
      <c r="A87" s="14"/>
      <c r="B87" s="1">
        <v>5052185</v>
      </c>
      <c r="C87" s="1">
        <v>3766475</v>
      </c>
      <c r="D87" s="1">
        <v>2096422</v>
      </c>
      <c r="E87" s="1">
        <v>2337725</v>
      </c>
      <c r="F87" s="1">
        <v>4937679</v>
      </c>
      <c r="G87" s="1">
        <v>3179314</v>
      </c>
      <c r="H87" s="1">
        <v>2039546</v>
      </c>
      <c r="I87" s="1">
        <v>2431943</v>
      </c>
    </row>
    <row r="88" spans="1:9" x14ac:dyDescent="0.25">
      <c r="A88" s="14"/>
      <c r="B88" s="1">
        <v>5739165</v>
      </c>
      <c r="C88" s="1">
        <v>3999182</v>
      </c>
      <c r="D88" s="1">
        <v>1703283</v>
      </c>
      <c r="E88" s="1">
        <v>1849755</v>
      </c>
      <c r="F88" s="1">
        <v>6201419</v>
      </c>
      <c r="G88" s="1">
        <v>3240253</v>
      </c>
      <c r="H88" s="1">
        <v>1591237</v>
      </c>
      <c r="I88" s="1">
        <v>1856389</v>
      </c>
    </row>
    <row r="89" spans="1:9" x14ac:dyDescent="0.25">
      <c r="A89" s="14"/>
      <c r="B89" s="1">
        <v>7161409</v>
      </c>
      <c r="C89" s="1">
        <v>3226017</v>
      </c>
      <c r="D89" s="1">
        <v>2300900</v>
      </c>
      <c r="E89" s="1">
        <v>2386510</v>
      </c>
      <c r="F89" s="1">
        <v>5394981</v>
      </c>
      <c r="G89" s="1">
        <v>3285439</v>
      </c>
      <c r="H89" s="1">
        <v>2129312</v>
      </c>
      <c r="I89" s="1">
        <v>2323648</v>
      </c>
    </row>
    <row r="90" spans="1:9" x14ac:dyDescent="0.25">
      <c r="A90" s="14"/>
      <c r="B90" s="1">
        <v>5568717</v>
      </c>
      <c r="C90" s="1">
        <v>3282280</v>
      </c>
      <c r="D90" s="1">
        <v>1900241</v>
      </c>
      <c r="E90" s="1">
        <v>1796909</v>
      </c>
      <c r="F90" s="1">
        <v>5692662</v>
      </c>
      <c r="G90" s="1">
        <v>3367097</v>
      </c>
      <c r="H90" s="1">
        <v>1679630</v>
      </c>
      <c r="I90" s="1">
        <v>1769812</v>
      </c>
    </row>
    <row r="91" spans="1:9" x14ac:dyDescent="0.25">
      <c r="A91" s="14"/>
      <c r="B91" s="1">
        <v>5341447</v>
      </c>
      <c r="C91" s="1">
        <v>3481262</v>
      </c>
      <c r="D91" s="1">
        <v>2489598</v>
      </c>
      <c r="E91" s="1">
        <v>2217944</v>
      </c>
      <c r="F91" s="1">
        <v>6009761</v>
      </c>
      <c r="G91" s="1">
        <v>3449635</v>
      </c>
      <c r="H91" s="1">
        <v>2223901</v>
      </c>
      <c r="I91" s="1">
        <v>2185243</v>
      </c>
    </row>
    <row r="92" spans="1:9" x14ac:dyDescent="0.25">
      <c r="A92" s="14"/>
      <c r="B92" s="1">
        <v>5142335</v>
      </c>
      <c r="C92" s="1">
        <v>3557835</v>
      </c>
      <c r="D92" s="1">
        <v>2080202</v>
      </c>
      <c r="E92" s="1">
        <v>1723459</v>
      </c>
      <c r="F92" s="1">
        <v>4617407</v>
      </c>
      <c r="G92" s="1">
        <v>3551133</v>
      </c>
      <c r="H92" s="1">
        <v>1759581</v>
      </c>
      <c r="I92" s="1">
        <v>1549173</v>
      </c>
    </row>
    <row r="93" spans="1:9" x14ac:dyDescent="0.25">
      <c r="A93" s="14"/>
      <c r="B93" s="1">
        <v>4930951</v>
      </c>
      <c r="C93" s="1">
        <v>3733903</v>
      </c>
      <c r="D93" s="1">
        <v>1668964</v>
      </c>
      <c r="E93" s="1">
        <v>2221502</v>
      </c>
      <c r="F93" s="1">
        <v>6090481</v>
      </c>
      <c r="G93" s="1">
        <v>3633400</v>
      </c>
      <c r="H93" s="1">
        <v>2316323</v>
      </c>
      <c r="I93" s="1">
        <v>2050570</v>
      </c>
    </row>
    <row r="94" spans="1:9" x14ac:dyDescent="0.25">
      <c r="A94" s="14"/>
      <c r="B94" s="1">
        <v>5715467</v>
      </c>
      <c r="C94" s="1">
        <v>3908348</v>
      </c>
      <c r="D94" s="1">
        <v>2261504</v>
      </c>
      <c r="E94" s="1">
        <v>1700127</v>
      </c>
      <c r="F94" s="1">
        <v>5410127</v>
      </c>
      <c r="G94" s="1">
        <v>3707070</v>
      </c>
      <c r="H94" s="1">
        <v>1871932</v>
      </c>
      <c r="I94" s="1">
        <v>1582617</v>
      </c>
    </row>
    <row r="95" spans="1:9" x14ac:dyDescent="0.25">
      <c r="A95" s="14"/>
      <c r="B95" s="1">
        <v>6531571</v>
      </c>
      <c r="C95" s="1">
        <v>3901391</v>
      </c>
      <c r="D95" s="1">
        <v>1863693</v>
      </c>
      <c r="E95" s="1">
        <v>2109512</v>
      </c>
      <c r="F95" s="1">
        <v>6069203</v>
      </c>
      <c r="G95" s="1">
        <v>3758724</v>
      </c>
      <c r="H95" s="1">
        <v>2428141</v>
      </c>
      <c r="I95" s="1">
        <v>2130365</v>
      </c>
    </row>
    <row r="96" spans="1:9" x14ac:dyDescent="0.25">
      <c r="A96" s="14"/>
      <c r="B96" s="1">
        <v>6115737</v>
      </c>
      <c r="C96" s="1">
        <v>4012443</v>
      </c>
      <c r="D96" s="1">
        <v>2409890</v>
      </c>
      <c r="E96" s="1">
        <v>1543438</v>
      </c>
      <c r="F96" s="1">
        <v>5740070</v>
      </c>
      <c r="G96" s="1">
        <v>3778100</v>
      </c>
      <c r="H96" s="1">
        <v>1972197</v>
      </c>
      <c r="I96" s="1">
        <v>1558735</v>
      </c>
    </row>
    <row r="97" spans="1:9" x14ac:dyDescent="0.25">
      <c r="A97" s="14"/>
      <c r="B97" s="1">
        <v>5971309</v>
      </c>
      <c r="C97" s="1">
        <v>2456916</v>
      </c>
      <c r="D97" s="1">
        <v>2008985</v>
      </c>
      <c r="E97" s="1">
        <v>1954944</v>
      </c>
      <c r="F97" s="1">
        <v>6061662</v>
      </c>
      <c r="G97" s="1">
        <v>3847294</v>
      </c>
      <c r="H97" s="1">
        <v>2526860</v>
      </c>
      <c r="I97" s="1">
        <v>1899632</v>
      </c>
    </row>
    <row r="98" spans="1:9" x14ac:dyDescent="0.25">
      <c r="A98" s="14"/>
      <c r="B98" s="1">
        <v>6310229</v>
      </c>
      <c r="C98" s="1">
        <v>3519560</v>
      </c>
      <c r="D98" s="1">
        <v>1611817</v>
      </c>
      <c r="E98" s="1">
        <v>2374931</v>
      </c>
      <c r="F98" s="1">
        <v>4655565</v>
      </c>
      <c r="G98" s="1">
        <v>3928467</v>
      </c>
      <c r="H98" s="1">
        <v>2072758</v>
      </c>
      <c r="I98" s="1">
        <v>2257225</v>
      </c>
    </row>
    <row r="99" spans="1:9" x14ac:dyDescent="0.25">
      <c r="A99" s="14"/>
      <c r="B99" s="1">
        <v>5766696</v>
      </c>
      <c r="C99" s="1">
        <v>3698087</v>
      </c>
      <c r="D99" s="1">
        <v>2206517</v>
      </c>
      <c r="E99" s="1">
        <v>1971998</v>
      </c>
      <c r="F99" s="1">
        <v>6617777</v>
      </c>
      <c r="G99" s="1">
        <v>3932263</v>
      </c>
      <c r="H99" s="1">
        <v>1619242</v>
      </c>
      <c r="I99" s="1">
        <v>1717674</v>
      </c>
    </row>
    <row r="100" spans="1:9" x14ac:dyDescent="0.25">
      <c r="A100" s="14"/>
      <c r="B100" s="1">
        <v>6364648</v>
      </c>
      <c r="C100" s="1">
        <v>3899079</v>
      </c>
      <c r="D100" s="1">
        <v>1797983</v>
      </c>
      <c r="E100" s="1">
        <v>2461645</v>
      </c>
      <c r="F100" s="1">
        <v>5983707</v>
      </c>
      <c r="G100" s="1">
        <v>3826885</v>
      </c>
      <c r="H100" s="1">
        <v>2174150</v>
      </c>
      <c r="I100" s="1">
        <v>2145378</v>
      </c>
    </row>
    <row r="101" spans="1:9" x14ac:dyDescent="0.25">
      <c r="A101" s="14"/>
      <c r="B101" s="1">
        <v>5854387</v>
      </c>
      <c r="C101" s="1">
        <v>3778168</v>
      </c>
      <c r="D101" s="1">
        <v>1885899</v>
      </c>
      <c r="E101" s="1">
        <v>2510422</v>
      </c>
      <c r="F101" s="1">
        <v>5500000</v>
      </c>
      <c r="G101" s="1">
        <v>3500000</v>
      </c>
      <c r="H101" s="1">
        <v>2112182</v>
      </c>
      <c r="I101" s="1">
        <v>2001492</v>
      </c>
    </row>
    <row r="102" spans="1:9" x14ac:dyDescent="0.25">
      <c r="A102" s="21" t="s">
        <v>4</v>
      </c>
      <c r="B102" s="21">
        <f>AVERAGE($B$71:$B$101)</f>
        <v>5946445.2903225804</v>
      </c>
      <c r="C102" s="21">
        <f>AVERAGE($C$71:$C$101)</f>
        <v>3539668.4516129033</v>
      </c>
      <c r="D102" s="21">
        <f>AVERAGE($D$71:$D$101)</f>
        <v>2073619.4193548388</v>
      </c>
      <c r="E102" s="21">
        <f>AVERAGE($E$71:$E$101)</f>
        <v>1976935.5806451612</v>
      </c>
      <c r="F102" s="21">
        <f>AVERAGE($F$71:$F$101)</f>
        <v>5767151.1290322579</v>
      </c>
      <c r="G102" s="21">
        <f>AVERAGE($G$71:$G$101)</f>
        <v>3404570.6129032257</v>
      </c>
      <c r="H102" s="21">
        <f>AVERAGE($H$71:$H$101)</f>
        <v>2050011.8387096773</v>
      </c>
      <c r="I102" s="21">
        <f>AVERAGE($I$71:$I$101)</f>
        <v>1873826.2903225806</v>
      </c>
    </row>
    <row r="103" spans="1:9" x14ac:dyDescent="0.25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25">
      <c r="A104" s="14">
        <v>1400</v>
      </c>
      <c r="B104" s="1">
        <v>8042303</v>
      </c>
      <c r="C104" s="1">
        <v>4496405</v>
      </c>
      <c r="D104" s="1">
        <v>3202017</v>
      </c>
      <c r="E104" s="1">
        <v>2626472</v>
      </c>
      <c r="F104" s="1">
        <v>7944136</v>
      </c>
      <c r="G104" s="1">
        <v>4467656</v>
      </c>
      <c r="H104" s="1">
        <v>3117250</v>
      </c>
      <c r="I104" s="1">
        <v>3082808</v>
      </c>
    </row>
    <row r="105" spans="1:9" x14ac:dyDescent="0.25">
      <c r="A105" s="14"/>
      <c r="B105" s="1">
        <v>8550734</v>
      </c>
      <c r="C105" s="1">
        <v>5031512</v>
      </c>
      <c r="D105" s="1">
        <v>2678871</v>
      </c>
      <c r="E105" s="1">
        <v>2638353</v>
      </c>
      <c r="F105" s="1">
        <v>8718733</v>
      </c>
      <c r="G105" s="1">
        <v>4591194</v>
      </c>
      <c r="H105" s="1">
        <v>2593242</v>
      </c>
      <c r="I105" s="1">
        <v>2356586</v>
      </c>
    </row>
    <row r="106" spans="1:9" x14ac:dyDescent="0.25">
      <c r="A106" s="14"/>
      <c r="B106" s="1">
        <v>8789486</v>
      </c>
      <c r="C106" s="1">
        <v>4725874</v>
      </c>
      <c r="D106" s="1">
        <v>3198912</v>
      </c>
      <c r="E106" s="1">
        <v>2585426</v>
      </c>
      <c r="F106" s="1">
        <v>8918509</v>
      </c>
      <c r="G106" s="1">
        <v>4976727</v>
      </c>
      <c r="H106" s="1">
        <v>3044902</v>
      </c>
      <c r="I106" s="1">
        <v>2740584</v>
      </c>
    </row>
    <row r="107" spans="1:9" x14ac:dyDescent="0.25">
      <c r="A107" s="14"/>
      <c r="B107" s="1">
        <v>9210992</v>
      </c>
      <c r="C107" s="1">
        <v>5238687</v>
      </c>
      <c r="D107" s="1">
        <v>2731003</v>
      </c>
      <c r="E107" s="1">
        <v>2536822</v>
      </c>
      <c r="F107" s="1">
        <v>8953708</v>
      </c>
      <c r="G107" s="1">
        <v>5851638</v>
      </c>
      <c r="H107" s="1">
        <v>2503710</v>
      </c>
      <c r="I107" s="1">
        <v>2828185</v>
      </c>
    </row>
    <row r="108" spans="1:9" x14ac:dyDescent="0.25">
      <c r="A108" s="14"/>
      <c r="B108" s="1">
        <v>7803407</v>
      </c>
      <c r="C108" s="1">
        <v>5217783</v>
      </c>
      <c r="D108" s="1">
        <v>3261411</v>
      </c>
      <c r="E108" s="1">
        <v>2749892</v>
      </c>
      <c r="F108" s="1">
        <v>8896743</v>
      </c>
      <c r="G108" s="1">
        <v>5452483</v>
      </c>
      <c r="H108" s="1">
        <v>2961340</v>
      </c>
      <c r="I108" s="1">
        <v>3047270</v>
      </c>
    </row>
    <row r="109" spans="1:9" x14ac:dyDescent="0.25">
      <c r="A109" s="14"/>
      <c r="B109" s="1">
        <v>9377356</v>
      </c>
      <c r="C109" s="1">
        <v>4677026</v>
      </c>
      <c r="D109" s="1">
        <v>2774968</v>
      </c>
      <c r="E109" s="1">
        <v>3156526</v>
      </c>
      <c r="F109" s="1">
        <v>8773708</v>
      </c>
      <c r="G109" s="1">
        <v>4902067</v>
      </c>
      <c r="H109" s="1">
        <v>2973934</v>
      </c>
      <c r="I109" s="1">
        <v>2201298</v>
      </c>
    </row>
    <row r="110" spans="1:9" x14ac:dyDescent="0.25">
      <c r="A110" s="14"/>
      <c r="B110" s="1">
        <v>7992651</v>
      </c>
      <c r="C110" s="1">
        <v>5069660</v>
      </c>
      <c r="D110" s="1">
        <v>3301638</v>
      </c>
      <c r="E110" s="1">
        <v>2251343</v>
      </c>
      <c r="F110" s="1">
        <v>8808353</v>
      </c>
      <c r="G110" s="1">
        <v>5221967</v>
      </c>
      <c r="H110" s="1">
        <v>3424037</v>
      </c>
      <c r="I110" s="1">
        <v>2612573</v>
      </c>
    </row>
    <row r="111" spans="1:9" x14ac:dyDescent="0.25">
      <c r="A111" s="14"/>
      <c r="B111" s="1">
        <v>8999707</v>
      </c>
      <c r="C111" s="1">
        <v>4569225</v>
      </c>
      <c r="D111" s="1">
        <v>2810096</v>
      </c>
      <c r="E111" s="1">
        <v>2223035</v>
      </c>
      <c r="F111" s="1">
        <v>9638511</v>
      </c>
      <c r="G111" s="1">
        <v>4643274</v>
      </c>
      <c r="H111" s="1">
        <v>2874700</v>
      </c>
      <c r="I111" s="1">
        <v>2919307</v>
      </c>
    </row>
    <row r="112" spans="1:9" x14ac:dyDescent="0.25">
      <c r="A112" s="14"/>
      <c r="B112" s="1">
        <v>9272914</v>
      </c>
      <c r="C112" s="1">
        <v>4914762</v>
      </c>
      <c r="D112" s="1">
        <v>3352793</v>
      </c>
      <c r="E112" s="1">
        <v>2339678</v>
      </c>
      <c r="F112" s="1">
        <v>8697291</v>
      </c>
      <c r="G112" s="1">
        <v>4984342</v>
      </c>
      <c r="H112" s="1">
        <v>3315143</v>
      </c>
      <c r="I112" s="1">
        <v>3270511</v>
      </c>
    </row>
    <row r="113" spans="1:9" x14ac:dyDescent="0.25">
      <c r="A113" s="14"/>
      <c r="B113" s="1">
        <v>8893255</v>
      </c>
      <c r="C113" s="1">
        <v>5485806</v>
      </c>
      <c r="D113" s="1">
        <v>2877079</v>
      </c>
      <c r="E113" s="1">
        <v>2572194</v>
      </c>
      <c r="F113" s="1">
        <v>8009879</v>
      </c>
      <c r="G113" s="1">
        <v>4316987</v>
      </c>
      <c r="H113" s="1">
        <v>2770031</v>
      </c>
      <c r="I113" s="1">
        <v>2507439</v>
      </c>
    </row>
    <row r="114" spans="1:9" x14ac:dyDescent="0.25">
      <c r="A114" s="14"/>
      <c r="B114" s="1">
        <v>9243700</v>
      </c>
      <c r="C114" s="1">
        <v>5089045</v>
      </c>
      <c r="D114" s="1">
        <v>3403718</v>
      </c>
      <c r="E114" s="1">
        <v>2920018</v>
      </c>
      <c r="F114" s="1">
        <v>7833628</v>
      </c>
      <c r="G114" s="1">
        <v>4802036</v>
      </c>
      <c r="H114" s="1">
        <v>3226056</v>
      </c>
      <c r="I114" s="1">
        <v>2704425</v>
      </c>
    </row>
    <row r="115" spans="1:9" x14ac:dyDescent="0.25">
      <c r="A115" s="14"/>
      <c r="B115" s="1">
        <v>7899932</v>
      </c>
      <c r="C115" s="1">
        <v>5107770</v>
      </c>
      <c r="D115" s="1">
        <v>2934323</v>
      </c>
      <c r="E115" s="1">
        <v>3100630</v>
      </c>
      <c r="F115" s="1">
        <v>8949416</v>
      </c>
      <c r="G115" s="1">
        <v>5150548</v>
      </c>
      <c r="H115" s="1">
        <v>2653881</v>
      </c>
      <c r="I115" s="1">
        <v>2620695</v>
      </c>
    </row>
    <row r="116" spans="1:9" x14ac:dyDescent="0.25">
      <c r="A116" s="14"/>
      <c r="B116" s="1">
        <v>10185522</v>
      </c>
      <c r="C116" s="1">
        <v>4799927</v>
      </c>
      <c r="D116" s="1">
        <v>3418755</v>
      </c>
      <c r="E116" s="1">
        <v>2320743</v>
      </c>
      <c r="F116" s="1">
        <v>9582493</v>
      </c>
      <c r="G116" s="1">
        <v>4349590</v>
      </c>
      <c r="H116" s="1">
        <v>3105302</v>
      </c>
      <c r="I116" s="1">
        <v>2818079</v>
      </c>
    </row>
    <row r="117" spans="1:9" x14ac:dyDescent="0.25">
      <c r="A117" s="14"/>
      <c r="B117" s="1">
        <v>8460818</v>
      </c>
      <c r="C117" s="1">
        <v>5692465</v>
      </c>
      <c r="D117" s="1">
        <v>2954033</v>
      </c>
      <c r="E117" s="1">
        <v>2616395</v>
      </c>
      <c r="F117" s="1">
        <v>8630195</v>
      </c>
      <c r="G117" s="1">
        <v>4843230</v>
      </c>
      <c r="H117" s="1">
        <v>2548107</v>
      </c>
      <c r="I117" s="1">
        <v>3102615</v>
      </c>
    </row>
    <row r="118" spans="1:9" x14ac:dyDescent="0.25">
      <c r="A118" s="14"/>
      <c r="B118" s="1">
        <v>8654580</v>
      </c>
      <c r="C118" s="1">
        <v>4937915</v>
      </c>
      <c r="D118" s="1">
        <v>3479124</v>
      </c>
      <c r="E118" s="1">
        <v>2833183</v>
      </c>
      <c r="F118" s="1">
        <v>8682256</v>
      </c>
      <c r="G118" s="1">
        <v>5574966</v>
      </c>
      <c r="H118" s="1">
        <v>2981190</v>
      </c>
      <c r="I118" s="1">
        <v>2326116</v>
      </c>
    </row>
    <row r="119" spans="1:9" x14ac:dyDescent="0.25">
      <c r="A119" s="14"/>
      <c r="B119" s="1">
        <v>9160349</v>
      </c>
      <c r="C119" s="1">
        <v>5584368</v>
      </c>
      <c r="D119" s="1">
        <v>2997712</v>
      </c>
      <c r="E119" s="1">
        <v>3070233</v>
      </c>
      <c r="F119" s="1">
        <v>8569921</v>
      </c>
      <c r="G119" s="1">
        <v>4974879</v>
      </c>
      <c r="H119" s="1">
        <v>2441156</v>
      </c>
      <c r="I119" s="1">
        <v>2606983</v>
      </c>
    </row>
    <row r="120" spans="1:9" x14ac:dyDescent="0.25">
      <c r="A120" s="14"/>
      <c r="B120" s="1">
        <v>7845634</v>
      </c>
      <c r="C120" s="1">
        <v>5145124</v>
      </c>
      <c r="D120" s="1">
        <v>2506358</v>
      </c>
      <c r="E120" s="1">
        <v>2349136</v>
      </c>
      <c r="F120" s="1">
        <v>8582811</v>
      </c>
      <c r="G120" s="1">
        <v>4442131</v>
      </c>
      <c r="H120" s="1">
        <v>2890367</v>
      </c>
      <c r="I120" s="1">
        <v>2770055</v>
      </c>
    </row>
    <row r="121" spans="1:9" x14ac:dyDescent="0.25">
      <c r="A121" s="14"/>
      <c r="B121" s="1">
        <v>9438149</v>
      </c>
      <c r="C121" s="1">
        <v>4636699</v>
      </c>
      <c r="D121" s="1">
        <v>3030703</v>
      </c>
      <c r="E121" s="1">
        <v>2585430</v>
      </c>
      <c r="F121" s="1">
        <v>8761243</v>
      </c>
      <c r="G121" s="1">
        <v>4938276</v>
      </c>
      <c r="H121" s="1">
        <v>3339523</v>
      </c>
      <c r="I121" s="1">
        <v>3152472</v>
      </c>
    </row>
    <row r="122" spans="1:9" x14ac:dyDescent="0.25">
      <c r="A122" s="14"/>
      <c r="B122" s="1">
        <v>9287749</v>
      </c>
      <c r="C122" s="1">
        <v>5230306</v>
      </c>
      <c r="D122" s="1">
        <v>2563407</v>
      </c>
      <c r="E122" s="1">
        <v>3019934</v>
      </c>
      <c r="F122" s="1">
        <v>8686459</v>
      </c>
      <c r="G122" s="1">
        <v>5266009</v>
      </c>
      <c r="H122" s="1">
        <v>2787317</v>
      </c>
      <c r="I122" s="1">
        <v>2277098</v>
      </c>
    </row>
    <row r="123" spans="1:9" x14ac:dyDescent="0.25">
      <c r="A123" s="14"/>
      <c r="B123" s="1">
        <v>8705191</v>
      </c>
      <c r="C123" s="1">
        <v>4803196</v>
      </c>
      <c r="D123" s="1">
        <v>3101879</v>
      </c>
      <c r="E123" s="1">
        <v>2316502</v>
      </c>
      <c r="F123" s="1">
        <v>9438306</v>
      </c>
      <c r="G123" s="1">
        <v>4684325</v>
      </c>
      <c r="H123" s="1">
        <v>3247985</v>
      </c>
      <c r="I123" s="1">
        <v>2505347</v>
      </c>
    </row>
    <row r="124" spans="1:9" x14ac:dyDescent="0.25">
      <c r="A124" s="14"/>
      <c r="B124" s="1">
        <v>9047610</v>
      </c>
      <c r="C124" s="1">
        <v>4630152</v>
      </c>
      <c r="D124" s="1">
        <v>2620210</v>
      </c>
      <c r="E124" s="1">
        <v>2592827</v>
      </c>
      <c r="F124" s="1">
        <v>8308436</v>
      </c>
      <c r="G124" s="1">
        <v>5173352</v>
      </c>
      <c r="H124" s="1">
        <v>2697505</v>
      </c>
      <c r="I124" s="1">
        <v>2524908</v>
      </c>
    </row>
    <row r="125" spans="1:9" x14ac:dyDescent="0.25">
      <c r="A125" s="14"/>
      <c r="B125" s="1">
        <v>7708561</v>
      </c>
      <c r="C125" s="1">
        <v>4462325</v>
      </c>
      <c r="D125" s="1">
        <v>3148238</v>
      </c>
      <c r="E125" s="1">
        <v>3120918</v>
      </c>
      <c r="F125" s="1">
        <v>8174154</v>
      </c>
      <c r="G125" s="1">
        <v>4959519</v>
      </c>
      <c r="H125" s="1">
        <v>3149112</v>
      </c>
      <c r="I125" s="1">
        <v>2669729</v>
      </c>
    </row>
    <row r="126" spans="1:9" x14ac:dyDescent="0.25">
      <c r="A126" s="14"/>
      <c r="B126" s="1">
        <v>9113079</v>
      </c>
      <c r="C126" s="1">
        <v>4897423</v>
      </c>
      <c r="D126" s="1">
        <v>2696668</v>
      </c>
      <c r="E126" s="1">
        <v>2436420</v>
      </c>
      <c r="F126" s="1">
        <v>8239515</v>
      </c>
      <c r="G126" s="1">
        <v>5780412</v>
      </c>
      <c r="H126" s="1">
        <v>2605545</v>
      </c>
      <c r="I126" s="1">
        <v>2818761</v>
      </c>
    </row>
    <row r="127" spans="1:9" x14ac:dyDescent="0.25">
      <c r="A127" s="14"/>
      <c r="B127" s="1">
        <v>9438073</v>
      </c>
      <c r="C127" s="1">
        <v>5368942</v>
      </c>
      <c r="D127" s="1">
        <v>3239672</v>
      </c>
      <c r="E127" s="1">
        <v>2603178</v>
      </c>
      <c r="F127" s="1">
        <v>8227788</v>
      </c>
      <c r="G127" s="1">
        <v>5530640</v>
      </c>
      <c r="H127" s="1">
        <v>3053299</v>
      </c>
      <c r="I127" s="1">
        <v>3080539</v>
      </c>
    </row>
    <row r="128" spans="1:9" x14ac:dyDescent="0.25">
      <c r="A128" s="14"/>
      <c r="B128" s="1">
        <v>8041875</v>
      </c>
      <c r="C128" s="1">
        <v>5132102</v>
      </c>
      <c r="D128" s="1">
        <v>2766312</v>
      </c>
      <c r="E128" s="1">
        <v>2980094</v>
      </c>
      <c r="F128" s="1">
        <v>8148613</v>
      </c>
      <c r="G128" s="1">
        <v>5068081</v>
      </c>
      <c r="H128" s="1">
        <v>2489799</v>
      </c>
      <c r="I128" s="1">
        <v>2439503</v>
      </c>
    </row>
    <row r="129" spans="1:9" x14ac:dyDescent="0.25">
      <c r="A129" s="14"/>
      <c r="B129" s="1">
        <v>8403904</v>
      </c>
      <c r="C129" s="1">
        <v>4593814</v>
      </c>
      <c r="D129" s="1">
        <v>3278107</v>
      </c>
      <c r="E129" s="1">
        <v>2413085</v>
      </c>
      <c r="F129" s="1">
        <v>7409739</v>
      </c>
      <c r="G129" s="1">
        <v>4524169</v>
      </c>
      <c r="H129" s="1">
        <v>2938489</v>
      </c>
      <c r="I129" s="1">
        <v>2503610</v>
      </c>
    </row>
    <row r="130" spans="1:9" x14ac:dyDescent="0.25">
      <c r="A130" s="14"/>
      <c r="B130" s="1">
        <v>8912505</v>
      </c>
      <c r="C130" s="1">
        <v>5121348</v>
      </c>
      <c r="D130" s="1">
        <v>2809897</v>
      </c>
      <c r="E130" s="1">
        <v>2491956</v>
      </c>
      <c r="F130" s="1">
        <v>8664895</v>
      </c>
      <c r="G130" s="1">
        <v>4190619</v>
      </c>
      <c r="H130" s="1">
        <v>3367119</v>
      </c>
      <c r="I130" s="1">
        <v>2658425</v>
      </c>
    </row>
    <row r="131" spans="1:9" x14ac:dyDescent="0.25">
      <c r="A131" s="14"/>
      <c r="B131" s="1">
        <v>9297164</v>
      </c>
      <c r="C131" s="1">
        <v>5192311</v>
      </c>
      <c r="D131" s="1">
        <v>3333501</v>
      </c>
      <c r="E131" s="1">
        <v>2434781</v>
      </c>
      <c r="F131" s="1">
        <v>8622129</v>
      </c>
      <c r="G131" s="1">
        <v>5070334</v>
      </c>
      <c r="H131" s="1">
        <v>2819756</v>
      </c>
      <c r="I131" s="1">
        <v>2917374</v>
      </c>
    </row>
    <row r="132" spans="1:9" x14ac:dyDescent="0.25">
      <c r="A132" s="14"/>
      <c r="B132" s="1">
        <v>8579647</v>
      </c>
      <c r="C132" s="1">
        <v>4799119</v>
      </c>
      <c r="D132" s="1">
        <v>2854949</v>
      </c>
      <c r="E132" s="1">
        <v>2655186</v>
      </c>
      <c r="F132" s="1">
        <v>7925818</v>
      </c>
      <c r="G132" s="1">
        <v>4364823</v>
      </c>
      <c r="H132" s="1">
        <v>3274762</v>
      </c>
      <c r="I132" s="1">
        <v>3188790</v>
      </c>
    </row>
    <row r="133" spans="1:9" x14ac:dyDescent="0.25">
      <c r="A133" s="14"/>
      <c r="B133" s="1">
        <v>9006087</v>
      </c>
      <c r="C133" s="1">
        <v>5651891</v>
      </c>
      <c r="D133" s="1">
        <v>3384483</v>
      </c>
      <c r="E133" s="1">
        <v>3050226</v>
      </c>
      <c r="F133" s="1">
        <v>9018439</v>
      </c>
      <c r="G133" s="1">
        <v>4668645</v>
      </c>
      <c r="H133" s="1">
        <v>2724813</v>
      </c>
      <c r="I133" s="1">
        <v>2465116</v>
      </c>
    </row>
    <row r="134" spans="1:9" x14ac:dyDescent="0.25">
      <c r="A134" s="14"/>
      <c r="B134" s="1">
        <v>9103812</v>
      </c>
      <c r="C134" s="1">
        <v>5020991</v>
      </c>
      <c r="D134" s="1">
        <v>3278892</v>
      </c>
      <c r="E134" s="1">
        <v>2902432</v>
      </c>
      <c r="F134" s="1">
        <v>8609710</v>
      </c>
      <c r="G134" s="1">
        <v>4855130</v>
      </c>
      <c r="H134" s="1">
        <v>2962037</v>
      </c>
      <c r="I134" s="1">
        <v>2746784</v>
      </c>
    </row>
    <row r="135" spans="1:9" x14ac:dyDescent="0.25">
      <c r="A135" s="21" t="s">
        <v>4</v>
      </c>
      <c r="B135" s="21">
        <f>AVERAGE($B$104:$B$134)</f>
        <v>8789249.8709677421</v>
      </c>
      <c r="C135" s="21">
        <f>AVERAGE($C$104:$C$134)</f>
        <v>5010450.7419354841</v>
      </c>
      <c r="D135" s="21">
        <f>AVERAGE($D$104:$D$134)</f>
        <v>3031926.7419354836</v>
      </c>
      <c r="E135" s="21">
        <f>AVERAGE($E$104:$E$134)</f>
        <v>2661066.064516129</v>
      </c>
      <c r="F135" s="21">
        <f>AVERAGE($F$104:$F$134)</f>
        <v>8594372.0967741944</v>
      </c>
      <c r="G135" s="21">
        <f>AVERAGE($G$104:$G$134)</f>
        <v>4923227.3870967738</v>
      </c>
      <c r="H135" s="21">
        <f>AVERAGE($H$104:$H$134)</f>
        <v>2931658.3548387098</v>
      </c>
      <c r="I135" s="21">
        <f>AVERAGE($I$104:$I$134)</f>
        <v>2724644.6774193547</v>
      </c>
    </row>
    <row r="136" spans="1:9" x14ac:dyDescent="0.25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25">
      <c r="A137" s="14">
        <v>1600</v>
      </c>
      <c r="B137" s="1">
        <v>11806386</v>
      </c>
      <c r="C137" s="1">
        <v>7728481</v>
      </c>
      <c r="D137" s="1">
        <v>4555443</v>
      </c>
      <c r="E137" s="1">
        <v>3537176</v>
      </c>
      <c r="F137" s="1">
        <v>12044462</v>
      </c>
      <c r="G137" s="1">
        <v>6416651</v>
      </c>
      <c r="H137" s="1">
        <v>3794664</v>
      </c>
      <c r="I137" s="1">
        <v>3888069</v>
      </c>
    </row>
    <row r="138" spans="1:9" x14ac:dyDescent="0.25">
      <c r="A138" s="14"/>
      <c r="B138" s="1">
        <v>13361726</v>
      </c>
      <c r="C138" s="1">
        <v>7269131</v>
      </c>
      <c r="D138" s="1">
        <v>4321499</v>
      </c>
      <c r="E138" s="1">
        <v>3605067</v>
      </c>
      <c r="F138" s="1">
        <v>12187733</v>
      </c>
      <c r="G138" s="1">
        <v>6656119</v>
      </c>
      <c r="H138" s="1">
        <v>4286819</v>
      </c>
      <c r="I138" s="1">
        <v>4197096</v>
      </c>
    </row>
    <row r="139" spans="1:9" x14ac:dyDescent="0.25">
      <c r="A139" s="14"/>
      <c r="B139" s="1">
        <v>12664616</v>
      </c>
      <c r="C139" s="1">
        <v>7129277</v>
      </c>
      <c r="D139" s="1">
        <v>3894871</v>
      </c>
      <c r="E139" s="1">
        <v>3925814</v>
      </c>
      <c r="F139" s="1">
        <v>11630093</v>
      </c>
      <c r="G139" s="1">
        <v>6958902</v>
      </c>
      <c r="H139" s="1">
        <v>3052276</v>
      </c>
      <c r="I139" s="1">
        <v>3327584</v>
      </c>
    </row>
    <row r="140" spans="1:9" x14ac:dyDescent="0.25">
      <c r="A140" s="14"/>
      <c r="B140" s="1">
        <v>13608209</v>
      </c>
      <c r="C140" s="1">
        <v>7271149</v>
      </c>
      <c r="D140" s="1">
        <v>4521493</v>
      </c>
      <c r="E140" s="1">
        <v>4422476</v>
      </c>
      <c r="F140" s="1">
        <v>12287814</v>
      </c>
      <c r="G140" s="1">
        <v>7073114</v>
      </c>
      <c r="H140" s="1">
        <v>3592695</v>
      </c>
      <c r="I140" s="1">
        <v>3419545</v>
      </c>
    </row>
    <row r="141" spans="1:9" x14ac:dyDescent="0.25">
      <c r="A141" s="14"/>
      <c r="B141" s="1">
        <v>13130800</v>
      </c>
      <c r="C141" s="1">
        <v>6874571</v>
      </c>
      <c r="D141" s="1">
        <v>4158960</v>
      </c>
      <c r="E141" s="1">
        <v>3893478</v>
      </c>
      <c r="F141" s="1">
        <v>11828870</v>
      </c>
      <c r="G141" s="1">
        <v>5582026</v>
      </c>
      <c r="H141" s="1">
        <v>4227462</v>
      </c>
      <c r="I141" s="1">
        <v>3923732</v>
      </c>
    </row>
    <row r="142" spans="1:9" x14ac:dyDescent="0.25">
      <c r="A142" s="14"/>
      <c r="B142" s="1">
        <v>13221748</v>
      </c>
      <c r="C142" s="1">
        <v>7572754</v>
      </c>
      <c r="D142" s="1">
        <v>3975886</v>
      </c>
      <c r="E142" s="1">
        <v>4107546</v>
      </c>
      <c r="F142" s="1">
        <v>12498997</v>
      </c>
      <c r="G142" s="1">
        <v>6887547</v>
      </c>
      <c r="H142" s="1">
        <v>3797963</v>
      </c>
      <c r="I142" s="1">
        <v>3683299</v>
      </c>
    </row>
    <row r="143" spans="1:9" x14ac:dyDescent="0.25">
      <c r="A143" s="14"/>
      <c r="B143" s="1">
        <v>12759891</v>
      </c>
      <c r="C143" s="1">
        <v>7174407</v>
      </c>
      <c r="D143" s="1">
        <v>3474464</v>
      </c>
      <c r="E143" s="1">
        <v>3351697</v>
      </c>
      <c r="F143" s="1">
        <v>13061805</v>
      </c>
      <c r="G143" s="1">
        <v>7151552</v>
      </c>
      <c r="H143" s="1">
        <v>4319286</v>
      </c>
      <c r="I143" s="1">
        <v>3447092</v>
      </c>
    </row>
    <row r="144" spans="1:9" x14ac:dyDescent="0.25">
      <c r="A144" s="14"/>
      <c r="B144" s="1">
        <v>12354189</v>
      </c>
      <c r="C144" s="1">
        <v>6665252</v>
      </c>
      <c r="D144" s="1">
        <v>4152031</v>
      </c>
      <c r="E144" s="1">
        <v>3676553</v>
      </c>
      <c r="F144" s="1">
        <v>11523812</v>
      </c>
      <c r="G144" s="1">
        <v>6428979</v>
      </c>
      <c r="H144" s="1">
        <v>3955057</v>
      </c>
      <c r="I144" s="1">
        <v>3479449</v>
      </c>
    </row>
    <row r="145" spans="1:9" x14ac:dyDescent="0.25">
      <c r="A145" s="14"/>
      <c r="B145" s="1">
        <v>12428656</v>
      </c>
      <c r="C145" s="1">
        <v>7534479</v>
      </c>
      <c r="D145" s="1">
        <v>3819544</v>
      </c>
      <c r="E145" s="1">
        <v>3984190</v>
      </c>
      <c r="F145" s="1">
        <v>12214726</v>
      </c>
      <c r="G145" s="1">
        <v>6631103</v>
      </c>
      <c r="H145" s="1">
        <v>4496678</v>
      </c>
      <c r="I145" s="1">
        <v>3914366</v>
      </c>
    </row>
    <row r="146" spans="1:9" x14ac:dyDescent="0.25">
      <c r="A146" s="14"/>
      <c r="B146" s="1">
        <v>12802733</v>
      </c>
      <c r="C146" s="1">
        <v>6286478</v>
      </c>
      <c r="D146" s="1">
        <v>4328660</v>
      </c>
      <c r="E146" s="1">
        <v>2876128</v>
      </c>
      <c r="F146" s="1">
        <v>11691168</v>
      </c>
      <c r="G146" s="1">
        <v>6803656</v>
      </c>
      <c r="H146" s="1">
        <v>4169975</v>
      </c>
      <c r="I146" s="1">
        <v>4208218</v>
      </c>
    </row>
    <row r="147" spans="1:9" x14ac:dyDescent="0.25">
      <c r="A147" s="14"/>
      <c r="B147" s="1">
        <v>12814035</v>
      </c>
      <c r="C147" s="1">
        <v>6317070</v>
      </c>
      <c r="D147" s="1">
        <v>3972682</v>
      </c>
      <c r="E147" s="1">
        <v>4139373</v>
      </c>
      <c r="F147" s="1">
        <v>12418238</v>
      </c>
      <c r="G147" s="1">
        <v>7210373</v>
      </c>
      <c r="H147" s="1">
        <v>3649575</v>
      </c>
      <c r="I147" s="1">
        <v>2982148</v>
      </c>
    </row>
    <row r="148" spans="1:9" x14ac:dyDescent="0.25">
      <c r="A148" s="14"/>
      <c r="B148" s="1">
        <v>13306803</v>
      </c>
      <c r="C148" s="1">
        <v>6740653</v>
      </c>
      <c r="D148" s="1">
        <v>3585951</v>
      </c>
      <c r="E148" s="1">
        <v>3503750</v>
      </c>
      <c r="F148" s="1">
        <v>11336032</v>
      </c>
      <c r="G148" s="1">
        <v>6905701</v>
      </c>
      <c r="H148" s="1">
        <v>4158193</v>
      </c>
      <c r="I148" s="1">
        <v>2741685</v>
      </c>
    </row>
    <row r="149" spans="1:9" x14ac:dyDescent="0.25">
      <c r="A149" s="14"/>
      <c r="B149" s="1">
        <v>13389763</v>
      </c>
      <c r="C149" s="1">
        <v>7218014</v>
      </c>
      <c r="D149" s="1">
        <v>4210523</v>
      </c>
      <c r="E149" s="1">
        <v>3851420</v>
      </c>
      <c r="F149" s="1">
        <v>11943539</v>
      </c>
      <c r="G149" s="1">
        <v>7230942</v>
      </c>
      <c r="H149" s="1">
        <v>3590289</v>
      </c>
      <c r="I149" s="1">
        <v>3916809</v>
      </c>
    </row>
    <row r="150" spans="1:9" x14ac:dyDescent="0.25">
      <c r="A150" s="14"/>
      <c r="B150" s="1">
        <v>12517577</v>
      </c>
      <c r="C150" s="1">
        <v>6843030</v>
      </c>
      <c r="D150" s="1">
        <v>3728387</v>
      </c>
      <c r="E150" s="1">
        <v>4093835</v>
      </c>
      <c r="F150" s="1">
        <v>12677934</v>
      </c>
      <c r="G150" s="1">
        <v>6345326</v>
      </c>
      <c r="H150" s="1">
        <v>4232564</v>
      </c>
      <c r="I150" s="1">
        <v>4250406</v>
      </c>
    </row>
    <row r="151" spans="1:9" x14ac:dyDescent="0.25">
      <c r="A151" s="14"/>
      <c r="B151" s="1">
        <v>11986382</v>
      </c>
      <c r="C151" s="1">
        <v>8116948</v>
      </c>
      <c r="D151" s="1">
        <v>4481140</v>
      </c>
      <c r="E151" s="1">
        <v>3504899</v>
      </c>
      <c r="F151" s="1">
        <v>12202226</v>
      </c>
      <c r="G151" s="1">
        <v>6603094</v>
      </c>
      <c r="H151" s="1">
        <v>3759638</v>
      </c>
      <c r="I151" s="1">
        <v>3387495</v>
      </c>
    </row>
    <row r="152" spans="1:9" x14ac:dyDescent="0.25">
      <c r="A152" s="14"/>
      <c r="B152" s="1">
        <v>13182583</v>
      </c>
      <c r="C152" s="1">
        <v>6577443</v>
      </c>
      <c r="D152" s="1">
        <v>4179886</v>
      </c>
      <c r="E152" s="1">
        <v>3697480</v>
      </c>
      <c r="F152" s="1">
        <v>12758909</v>
      </c>
      <c r="G152" s="1">
        <v>6720906</v>
      </c>
      <c r="H152" s="1">
        <v>4263760</v>
      </c>
      <c r="I152" s="1">
        <v>3600709</v>
      </c>
    </row>
    <row r="153" spans="1:9" x14ac:dyDescent="0.25">
      <c r="A153" s="14"/>
      <c r="B153" s="1">
        <v>12461372</v>
      </c>
      <c r="C153" s="1">
        <v>6879279</v>
      </c>
      <c r="D153" s="1">
        <v>3821970</v>
      </c>
      <c r="E153" s="1">
        <v>4044915</v>
      </c>
      <c r="F153" s="1">
        <v>12422468</v>
      </c>
      <c r="G153" s="1">
        <v>7634546</v>
      </c>
      <c r="H153" s="1">
        <v>3916194</v>
      </c>
      <c r="I153" s="1">
        <v>3930404</v>
      </c>
    </row>
    <row r="154" spans="1:9" x14ac:dyDescent="0.25">
      <c r="A154" s="14"/>
      <c r="B154" s="1">
        <v>13142355</v>
      </c>
      <c r="C154" s="1">
        <v>7705191</v>
      </c>
      <c r="D154" s="1">
        <v>4504443</v>
      </c>
      <c r="E154" s="1">
        <v>3156526</v>
      </c>
      <c r="F154" s="1">
        <v>12117398</v>
      </c>
      <c r="G154" s="1">
        <v>6878323</v>
      </c>
      <c r="H154" s="1">
        <v>4546452</v>
      </c>
      <c r="I154" s="1">
        <v>3746766</v>
      </c>
    </row>
    <row r="155" spans="1:9" x14ac:dyDescent="0.25">
      <c r="A155" s="14"/>
      <c r="B155" s="1">
        <v>13207339</v>
      </c>
      <c r="C155" s="1">
        <v>7289587</v>
      </c>
      <c r="D155" s="1">
        <v>4257283</v>
      </c>
      <c r="E155" s="1">
        <v>3493155</v>
      </c>
      <c r="F155" s="1">
        <v>12512593</v>
      </c>
      <c r="G155" s="1">
        <v>6933561</v>
      </c>
      <c r="H155" s="1">
        <v>4169486</v>
      </c>
      <c r="I155" s="1">
        <v>4077901</v>
      </c>
    </row>
    <row r="156" spans="1:9" x14ac:dyDescent="0.25">
      <c r="A156" s="14"/>
      <c r="B156" s="1">
        <v>13153669</v>
      </c>
      <c r="C156" s="1">
        <v>6976256</v>
      </c>
      <c r="D156" s="1">
        <v>3871892</v>
      </c>
      <c r="E156" s="1">
        <v>3551361</v>
      </c>
      <c r="F156" s="1">
        <v>12121583</v>
      </c>
      <c r="G156" s="1">
        <v>7061089</v>
      </c>
      <c r="H156" s="1">
        <v>3695277</v>
      </c>
      <c r="I156" s="1">
        <v>3239491</v>
      </c>
    </row>
    <row r="157" spans="1:9" x14ac:dyDescent="0.25">
      <c r="A157" s="14"/>
      <c r="B157" s="1">
        <v>11672695</v>
      </c>
      <c r="C157" s="1">
        <v>6567120</v>
      </c>
      <c r="D157" s="1">
        <v>4502580</v>
      </c>
      <c r="E157" s="1">
        <v>3848521</v>
      </c>
      <c r="F157" s="1">
        <v>12514223</v>
      </c>
      <c r="G157" s="1">
        <v>6228690</v>
      </c>
      <c r="H157" s="1">
        <v>4169189</v>
      </c>
      <c r="I157" s="1">
        <v>3306087</v>
      </c>
    </row>
    <row r="158" spans="1:9" x14ac:dyDescent="0.25">
      <c r="A158" s="14"/>
      <c r="B158" s="1">
        <v>13263591</v>
      </c>
      <c r="C158" s="1">
        <v>6910430</v>
      </c>
      <c r="D158" s="1">
        <v>4103537</v>
      </c>
      <c r="E158" s="1">
        <v>4218025</v>
      </c>
      <c r="F158" s="1">
        <v>11971053</v>
      </c>
      <c r="G158" s="1">
        <v>6434910</v>
      </c>
      <c r="H158" s="1">
        <v>3754628</v>
      </c>
      <c r="I158" s="1">
        <v>3118545</v>
      </c>
    </row>
    <row r="159" spans="1:9" x14ac:dyDescent="0.25">
      <c r="A159" s="14"/>
      <c r="B159" s="1">
        <v>13480921</v>
      </c>
      <c r="C159" s="1">
        <v>7077529</v>
      </c>
      <c r="D159" s="1">
        <v>3779746</v>
      </c>
      <c r="E159" s="1">
        <v>3698399</v>
      </c>
      <c r="F159" s="1">
        <v>12511104</v>
      </c>
      <c r="G159" s="1">
        <v>6678236</v>
      </c>
      <c r="H159" s="1">
        <v>4217511</v>
      </c>
      <c r="I159" s="1">
        <v>3158715</v>
      </c>
    </row>
    <row r="160" spans="1:9" x14ac:dyDescent="0.25">
      <c r="A160" s="14"/>
      <c r="B160" s="1">
        <v>13073876</v>
      </c>
      <c r="C160" s="1">
        <v>6510512</v>
      </c>
      <c r="D160" s="1">
        <v>4411120</v>
      </c>
      <c r="E160" s="1">
        <v>3958205</v>
      </c>
      <c r="F160" s="1">
        <v>12105079</v>
      </c>
      <c r="G160" s="1">
        <v>6849996</v>
      </c>
      <c r="H160" s="1">
        <v>3804362</v>
      </c>
      <c r="I160" s="1">
        <v>3624590</v>
      </c>
    </row>
    <row r="161" spans="1:9" x14ac:dyDescent="0.25">
      <c r="A161" s="14"/>
      <c r="B161" s="1">
        <v>11859042</v>
      </c>
      <c r="C161" s="1">
        <v>7044926</v>
      </c>
      <c r="D161" s="1">
        <v>4038419</v>
      </c>
      <c r="E161" s="1">
        <v>4410518</v>
      </c>
      <c r="F161" s="1">
        <v>11712713</v>
      </c>
      <c r="G161" s="1">
        <v>7084045</v>
      </c>
      <c r="H161" s="1">
        <v>4447418</v>
      </c>
      <c r="I161" s="1">
        <v>3965466</v>
      </c>
    </row>
    <row r="162" spans="1:9" x14ac:dyDescent="0.25">
      <c r="A162" s="14"/>
      <c r="B162" s="1">
        <v>13126605</v>
      </c>
      <c r="C162" s="1">
        <v>6434745</v>
      </c>
      <c r="D162" s="1">
        <v>3552470</v>
      </c>
      <c r="E162" s="1">
        <v>3474218</v>
      </c>
      <c r="F162" s="1">
        <v>12288379</v>
      </c>
      <c r="G162" s="1">
        <v>6366733</v>
      </c>
      <c r="H162" s="1">
        <v>3810554</v>
      </c>
      <c r="I162" s="1">
        <v>4271079</v>
      </c>
    </row>
    <row r="163" spans="1:9" x14ac:dyDescent="0.25">
      <c r="A163" s="14"/>
      <c r="B163" s="1">
        <v>13254356</v>
      </c>
      <c r="C163" s="1">
        <v>7006400</v>
      </c>
      <c r="D163" s="1">
        <v>4202250</v>
      </c>
      <c r="E163" s="1">
        <v>3962926</v>
      </c>
      <c r="F163" s="1">
        <v>12683709</v>
      </c>
      <c r="G163" s="1">
        <v>6487822</v>
      </c>
      <c r="H163" s="1">
        <v>4236588</v>
      </c>
      <c r="I163" s="1">
        <v>3427248</v>
      </c>
    </row>
    <row r="164" spans="1:9" x14ac:dyDescent="0.25">
      <c r="A164" s="14"/>
      <c r="B164" s="1">
        <v>13264290</v>
      </c>
      <c r="C164" s="1">
        <v>6588200</v>
      </c>
      <c r="D164" s="1">
        <v>3861344</v>
      </c>
      <c r="E164" s="1">
        <v>4173895</v>
      </c>
      <c r="F164" s="1">
        <v>12369185</v>
      </c>
      <c r="G164" s="1">
        <v>6742390</v>
      </c>
      <c r="H164" s="1">
        <v>3741847</v>
      </c>
      <c r="I164" s="1">
        <v>3583726</v>
      </c>
    </row>
    <row r="165" spans="1:9" x14ac:dyDescent="0.25">
      <c r="A165" s="14"/>
      <c r="B165" s="1">
        <v>12517031</v>
      </c>
      <c r="C165" s="1">
        <v>6953719</v>
      </c>
      <c r="D165" s="1">
        <v>4553693</v>
      </c>
      <c r="E165" s="1">
        <v>3347122</v>
      </c>
      <c r="F165" s="1">
        <v>11237178</v>
      </c>
      <c r="G165" s="1">
        <v>6900912</v>
      </c>
      <c r="H165" s="1">
        <v>4059046</v>
      </c>
      <c r="I165" s="1">
        <v>3349540</v>
      </c>
    </row>
    <row r="166" spans="1:9" x14ac:dyDescent="0.25">
      <c r="A166" s="14"/>
      <c r="B166" s="1">
        <v>12844503</v>
      </c>
      <c r="C166" s="1">
        <v>7971670</v>
      </c>
      <c r="D166" s="1">
        <v>4120744</v>
      </c>
      <c r="E166" s="1">
        <v>3803339</v>
      </c>
      <c r="F166" s="1">
        <v>11139156</v>
      </c>
      <c r="G166" s="1">
        <v>7536084</v>
      </c>
      <c r="H166" s="1">
        <v>3537037</v>
      </c>
      <c r="I166" s="1">
        <v>3546128</v>
      </c>
    </row>
    <row r="167" spans="1:9" x14ac:dyDescent="0.25">
      <c r="A167" s="14"/>
      <c r="B167" s="1">
        <v>12932402</v>
      </c>
      <c r="C167" s="1">
        <v>7513412</v>
      </c>
      <c r="D167" s="1">
        <v>4010322</v>
      </c>
      <c r="E167" s="1">
        <v>3209872</v>
      </c>
      <c r="F167" s="1">
        <v>12113280</v>
      </c>
      <c r="G167" s="1">
        <v>6816976</v>
      </c>
      <c r="H167" s="1">
        <v>3919753</v>
      </c>
      <c r="I167" s="1">
        <v>3781079</v>
      </c>
    </row>
    <row r="168" spans="1:9" x14ac:dyDescent="0.25">
      <c r="A168" s="21" t="s">
        <v>4</v>
      </c>
      <c r="B168" s="21">
        <f>AVERAGE($B$137:$B$167)</f>
        <v>12857746.580645161</v>
      </c>
      <c r="C168" s="21">
        <f>AVERAGE($C$137:$C$167)</f>
        <v>7056390.7419354841</v>
      </c>
      <c r="D168" s="21">
        <f>AVERAGE($D$137:$D$167)</f>
        <v>4095265.5806451612</v>
      </c>
      <c r="E168" s="21">
        <f>AVERAGE($E$137:$E$167)</f>
        <v>3758770.2903225808</v>
      </c>
      <c r="F168" s="21">
        <f>AVERAGE($F$137:$F$167)</f>
        <v>12133079.322580645</v>
      </c>
      <c r="G168" s="21">
        <f>AVERAGE($G$137:$G$167)</f>
        <v>6781945.2903225804</v>
      </c>
      <c r="H168" s="21">
        <f>AVERAGE($H$137:$H$167)</f>
        <v>3979749.5483870967</v>
      </c>
      <c r="I168" s="21">
        <f>AVERAGE($I$137:$I$167)</f>
        <v>3628853.7741935486</v>
      </c>
    </row>
    <row r="169" spans="1:9" x14ac:dyDescent="0.25">
      <c r="A169" s="1"/>
      <c r="B169" s="5" t="s">
        <v>33</v>
      </c>
      <c r="C169" s="5" t="s">
        <v>34</v>
      </c>
      <c r="D169" s="5" t="s">
        <v>35</v>
      </c>
      <c r="E169" s="5" t="s">
        <v>36</v>
      </c>
      <c r="F169" s="5" t="s">
        <v>33</v>
      </c>
      <c r="G169" s="5" t="s">
        <v>34</v>
      </c>
      <c r="H169" s="5" t="s">
        <v>35</v>
      </c>
      <c r="I169" s="5" t="s">
        <v>36</v>
      </c>
    </row>
    <row r="170" spans="1:9" x14ac:dyDescent="0.25">
      <c r="A170" s="14">
        <v>1800</v>
      </c>
      <c r="B170" s="1">
        <v>18748941</v>
      </c>
      <c r="C170" s="1">
        <v>10595833</v>
      </c>
      <c r="D170" s="1">
        <v>5570085</v>
      </c>
      <c r="E170" s="1">
        <v>4931769</v>
      </c>
      <c r="F170" s="1">
        <v>17631939</v>
      </c>
      <c r="G170" s="1">
        <v>9243510</v>
      </c>
      <c r="H170" s="1">
        <v>5380116</v>
      </c>
      <c r="I170" s="1">
        <v>5432924</v>
      </c>
    </row>
    <row r="171" spans="1:9" x14ac:dyDescent="0.25">
      <c r="A171" s="14"/>
      <c r="B171" s="1">
        <v>19454796</v>
      </c>
      <c r="C171" s="1">
        <v>10184457</v>
      </c>
      <c r="D171" s="1">
        <v>5542812</v>
      </c>
      <c r="E171" s="1">
        <v>5501427</v>
      </c>
      <c r="F171" s="1">
        <v>16920986</v>
      </c>
      <c r="G171" s="1">
        <v>8830462</v>
      </c>
      <c r="H171" s="1">
        <v>4959981</v>
      </c>
      <c r="I171" s="1">
        <v>4959827</v>
      </c>
    </row>
    <row r="172" spans="1:9" x14ac:dyDescent="0.25">
      <c r="A172" s="14"/>
      <c r="B172" s="1">
        <v>19361523</v>
      </c>
      <c r="C172" s="1">
        <v>9582631</v>
      </c>
      <c r="D172" s="1">
        <v>5790233</v>
      </c>
      <c r="E172" s="1">
        <v>5218299</v>
      </c>
      <c r="F172" s="1">
        <v>18027044</v>
      </c>
      <c r="G172" s="1">
        <v>9320930</v>
      </c>
      <c r="H172" s="1">
        <v>4653021</v>
      </c>
      <c r="I172" s="1">
        <v>5456967</v>
      </c>
    </row>
    <row r="173" spans="1:9" x14ac:dyDescent="0.25">
      <c r="A173" s="14"/>
      <c r="B173" s="1">
        <v>18599887</v>
      </c>
      <c r="C173" s="1">
        <v>10289745</v>
      </c>
      <c r="D173" s="1">
        <v>5600485</v>
      </c>
      <c r="E173" s="1">
        <v>4913166</v>
      </c>
      <c r="F173" s="1">
        <v>16774499</v>
      </c>
      <c r="G173" s="1">
        <v>8883353</v>
      </c>
      <c r="H173" s="1">
        <v>5326327</v>
      </c>
      <c r="I173" s="1">
        <v>4731875</v>
      </c>
    </row>
    <row r="174" spans="1:9" x14ac:dyDescent="0.25">
      <c r="A174" s="14"/>
      <c r="B174" s="1">
        <v>19489996</v>
      </c>
      <c r="C174" s="1">
        <v>9584597</v>
      </c>
      <c r="D174" s="1">
        <v>5563936</v>
      </c>
      <c r="E174" s="1">
        <v>5293469</v>
      </c>
      <c r="F174" s="1">
        <v>17685417</v>
      </c>
      <c r="G174" s="1">
        <v>9257985</v>
      </c>
      <c r="H174" s="1">
        <v>4949142</v>
      </c>
      <c r="I174" s="1">
        <v>4911966</v>
      </c>
    </row>
    <row r="175" spans="1:9" x14ac:dyDescent="0.25">
      <c r="A175" s="14"/>
      <c r="B175" s="1">
        <v>18698365</v>
      </c>
      <c r="C175" s="1">
        <v>9697796</v>
      </c>
      <c r="D175" s="1">
        <v>5358308</v>
      </c>
      <c r="E175" s="1">
        <v>5127368</v>
      </c>
      <c r="F175" s="1">
        <v>16919534</v>
      </c>
      <c r="G175" s="1">
        <v>8951168</v>
      </c>
      <c r="H175" s="1">
        <v>5669155</v>
      </c>
      <c r="I175" s="1">
        <v>5186355</v>
      </c>
    </row>
    <row r="176" spans="1:9" x14ac:dyDescent="0.25">
      <c r="A176" s="14"/>
      <c r="B176" s="1">
        <v>19444930</v>
      </c>
      <c r="C176" s="1">
        <v>9821632</v>
      </c>
      <c r="D176" s="1">
        <v>5365162</v>
      </c>
      <c r="E176" s="1">
        <v>4920593</v>
      </c>
      <c r="F176" s="1">
        <v>17039017</v>
      </c>
      <c r="G176" s="1">
        <v>8755635</v>
      </c>
      <c r="H176" s="1">
        <v>5328328</v>
      </c>
      <c r="I176" s="1">
        <v>4476513</v>
      </c>
    </row>
    <row r="177" spans="1:9" x14ac:dyDescent="0.25">
      <c r="A177" s="14"/>
      <c r="B177" s="1">
        <v>18746056</v>
      </c>
      <c r="C177" s="1">
        <v>10406260</v>
      </c>
      <c r="D177" s="1">
        <v>5318014</v>
      </c>
      <c r="E177" s="1">
        <v>5318232</v>
      </c>
      <c r="F177" s="1">
        <v>16586868</v>
      </c>
      <c r="G177" s="1">
        <v>9350709</v>
      </c>
      <c r="H177" s="1">
        <v>5182664</v>
      </c>
      <c r="I177" s="1">
        <v>5004075</v>
      </c>
    </row>
    <row r="178" spans="1:9" x14ac:dyDescent="0.25">
      <c r="A178" s="14"/>
      <c r="B178" s="1">
        <v>19019657</v>
      </c>
      <c r="C178" s="1">
        <v>10867962</v>
      </c>
      <c r="D178" s="1">
        <v>5491098</v>
      </c>
      <c r="E178" s="1">
        <v>5089309</v>
      </c>
      <c r="F178" s="1">
        <v>16899628</v>
      </c>
      <c r="G178" s="1">
        <v>9577962</v>
      </c>
      <c r="H178" s="1">
        <v>4653363</v>
      </c>
      <c r="I178" s="1">
        <v>4396154</v>
      </c>
    </row>
    <row r="179" spans="1:9" x14ac:dyDescent="0.25">
      <c r="A179" s="14"/>
      <c r="B179" s="1">
        <v>18183357</v>
      </c>
      <c r="C179" s="1">
        <v>10123470</v>
      </c>
      <c r="D179" s="1">
        <v>5555760</v>
      </c>
      <c r="E179" s="1">
        <v>4611610</v>
      </c>
      <c r="F179" s="1">
        <v>17003950</v>
      </c>
      <c r="G179" s="1">
        <v>9112462</v>
      </c>
      <c r="H179" s="1">
        <v>5367380</v>
      </c>
      <c r="I179" s="1">
        <v>5210749</v>
      </c>
    </row>
    <row r="180" spans="1:9" x14ac:dyDescent="0.25">
      <c r="A180" s="14"/>
      <c r="B180" s="1">
        <v>18274522</v>
      </c>
      <c r="C180" s="1">
        <v>9632892</v>
      </c>
      <c r="D180" s="1">
        <v>5388109</v>
      </c>
      <c r="E180" s="1">
        <v>5321557</v>
      </c>
      <c r="F180" s="1">
        <v>16512575</v>
      </c>
      <c r="G180" s="1">
        <v>8565050</v>
      </c>
      <c r="H180" s="1">
        <v>5125336</v>
      </c>
      <c r="I180" s="1">
        <v>4743861</v>
      </c>
    </row>
    <row r="181" spans="1:9" x14ac:dyDescent="0.25">
      <c r="A181" s="14"/>
      <c r="B181" s="1">
        <v>18533728</v>
      </c>
      <c r="C181" s="1">
        <v>10380548</v>
      </c>
      <c r="D181" s="1">
        <v>5526304</v>
      </c>
      <c r="E181" s="1">
        <v>4947976</v>
      </c>
      <c r="F181" s="1">
        <v>17344406</v>
      </c>
      <c r="G181" s="1">
        <v>9012796</v>
      </c>
      <c r="H181" s="1">
        <v>4715974</v>
      </c>
      <c r="I181" s="1">
        <v>5016460</v>
      </c>
    </row>
    <row r="182" spans="1:9" x14ac:dyDescent="0.25">
      <c r="A182" s="14"/>
      <c r="B182" s="1">
        <v>18487616</v>
      </c>
      <c r="C182" s="1">
        <v>10276941</v>
      </c>
      <c r="D182" s="1">
        <v>5891452</v>
      </c>
      <c r="E182" s="1">
        <v>5452070</v>
      </c>
      <c r="F182" s="1">
        <v>16502654</v>
      </c>
      <c r="G182" s="1">
        <v>9797693</v>
      </c>
      <c r="H182" s="1">
        <v>5394196</v>
      </c>
      <c r="I182" s="1">
        <v>3956920</v>
      </c>
    </row>
    <row r="183" spans="1:9" x14ac:dyDescent="0.25">
      <c r="A183" s="14"/>
      <c r="B183" s="1">
        <v>18479648</v>
      </c>
      <c r="C183" s="1">
        <v>9611340</v>
      </c>
      <c r="D183" s="1">
        <v>5811960</v>
      </c>
      <c r="E183" s="1">
        <v>5155569</v>
      </c>
      <c r="F183" s="1">
        <v>17287194</v>
      </c>
      <c r="G183" s="1">
        <v>9341819</v>
      </c>
      <c r="H183" s="1">
        <v>5090605</v>
      </c>
      <c r="I183" s="1">
        <v>5178707</v>
      </c>
    </row>
    <row r="184" spans="1:9" x14ac:dyDescent="0.25">
      <c r="A184" s="14"/>
      <c r="B184" s="1">
        <v>18434760</v>
      </c>
      <c r="C184" s="1">
        <v>10161489</v>
      </c>
      <c r="D184" s="1">
        <v>5987875</v>
      </c>
      <c r="E184" s="1">
        <v>4989056</v>
      </c>
      <c r="F184" s="1">
        <v>16675970</v>
      </c>
      <c r="G184" s="1">
        <v>8891019</v>
      </c>
      <c r="H184" s="1">
        <v>4865281</v>
      </c>
      <c r="I184" s="1">
        <v>4502379</v>
      </c>
    </row>
    <row r="185" spans="1:9" x14ac:dyDescent="0.25">
      <c r="A185" s="14"/>
      <c r="B185" s="1">
        <v>18784899</v>
      </c>
      <c r="C185" s="1">
        <v>10081234</v>
      </c>
      <c r="D185" s="1">
        <v>5519597</v>
      </c>
      <c r="E185" s="1">
        <v>4613997</v>
      </c>
      <c r="F185" s="1">
        <v>17742878</v>
      </c>
      <c r="G185" s="1">
        <v>9447617</v>
      </c>
      <c r="H185" s="1">
        <v>5413206</v>
      </c>
      <c r="I185" s="1">
        <v>4752144</v>
      </c>
    </row>
    <row r="186" spans="1:9" x14ac:dyDescent="0.25">
      <c r="A186" s="14"/>
      <c r="B186" s="1">
        <v>18946076</v>
      </c>
      <c r="C186" s="1">
        <v>9427408</v>
      </c>
      <c r="D186" s="1">
        <v>5281152</v>
      </c>
      <c r="E186" s="1">
        <v>5128406</v>
      </c>
      <c r="F186" s="1">
        <v>18421012</v>
      </c>
      <c r="G186" s="1">
        <v>9086798</v>
      </c>
      <c r="H186" s="1">
        <v>5045720</v>
      </c>
      <c r="I186" s="1">
        <v>5267468</v>
      </c>
    </row>
    <row r="187" spans="1:9" x14ac:dyDescent="0.25">
      <c r="A187" s="14"/>
      <c r="B187" s="1">
        <v>18972734</v>
      </c>
      <c r="C187" s="1">
        <v>9924194</v>
      </c>
      <c r="D187" s="1">
        <v>5095448</v>
      </c>
      <c r="E187" s="1">
        <v>4731695</v>
      </c>
      <c r="F187" s="1">
        <v>16928416</v>
      </c>
      <c r="G187" s="1">
        <v>9375579</v>
      </c>
      <c r="H187" s="1">
        <v>4667239</v>
      </c>
      <c r="I187" s="1">
        <v>4622502</v>
      </c>
    </row>
    <row r="188" spans="1:9" x14ac:dyDescent="0.25">
      <c r="A188" s="14"/>
      <c r="B188" s="1">
        <v>18394260</v>
      </c>
      <c r="C188" s="1">
        <v>10411418</v>
      </c>
      <c r="D188" s="1">
        <v>4914153</v>
      </c>
      <c r="E188" s="1">
        <v>5456950</v>
      </c>
      <c r="F188" s="1">
        <v>16566516</v>
      </c>
      <c r="G188" s="1">
        <v>8893587</v>
      </c>
      <c r="H188" s="1">
        <v>5336429</v>
      </c>
      <c r="I188" s="1">
        <v>5093914</v>
      </c>
    </row>
    <row r="189" spans="1:9" x14ac:dyDescent="0.25">
      <c r="A189" s="14"/>
      <c r="B189" s="1">
        <v>18958530</v>
      </c>
      <c r="C189" s="1">
        <v>10432598</v>
      </c>
      <c r="D189" s="1">
        <v>5782020</v>
      </c>
      <c r="E189" s="1">
        <v>5005748</v>
      </c>
      <c r="F189" s="1">
        <v>16821467</v>
      </c>
      <c r="G189" s="1">
        <v>9410066</v>
      </c>
      <c r="H189" s="1">
        <v>4970276</v>
      </c>
      <c r="I189" s="1">
        <v>4437082</v>
      </c>
    </row>
    <row r="190" spans="1:9" x14ac:dyDescent="0.25">
      <c r="A190" s="14"/>
      <c r="B190" s="1">
        <v>18824035</v>
      </c>
      <c r="C190" s="1">
        <v>10349607</v>
      </c>
      <c r="D190" s="1">
        <v>5825482</v>
      </c>
      <c r="E190" s="1">
        <v>4688787</v>
      </c>
      <c r="F190" s="1">
        <v>16459422</v>
      </c>
      <c r="G190" s="1">
        <v>9015319</v>
      </c>
      <c r="H190" s="1">
        <v>4704375</v>
      </c>
      <c r="I190" s="1">
        <v>4752607</v>
      </c>
    </row>
    <row r="191" spans="1:9" x14ac:dyDescent="0.25">
      <c r="A191" s="14"/>
      <c r="B191" s="1">
        <v>19248831</v>
      </c>
      <c r="C191" s="1">
        <v>10637001</v>
      </c>
      <c r="D191" s="1">
        <v>5776342</v>
      </c>
      <c r="E191" s="1">
        <v>5388610</v>
      </c>
      <c r="F191" s="1">
        <v>16866716</v>
      </c>
      <c r="G191" s="1">
        <v>8766619</v>
      </c>
      <c r="H191" s="1">
        <v>5352798</v>
      </c>
      <c r="I191" s="1">
        <v>5086926</v>
      </c>
    </row>
    <row r="192" spans="1:9" x14ac:dyDescent="0.25">
      <c r="A192" s="14"/>
      <c r="B192" s="1">
        <v>17916714</v>
      </c>
      <c r="C192" s="1">
        <v>10279525</v>
      </c>
      <c r="D192" s="1">
        <v>5635887</v>
      </c>
      <c r="E192" s="1">
        <v>4963851</v>
      </c>
      <c r="F192" s="1">
        <v>17144946</v>
      </c>
      <c r="G192" s="1">
        <v>9335395</v>
      </c>
      <c r="H192" s="1">
        <v>4977509</v>
      </c>
      <c r="I192" s="1">
        <v>4423869</v>
      </c>
    </row>
    <row r="193" spans="1:9" x14ac:dyDescent="0.25">
      <c r="A193" s="14"/>
      <c r="B193" s="1">
        <v>17937064</v>
      </c>
      <c r="C193" s="1">
        <v>9671673</v>
      </c>
      <c r="D193" s="1">
        <v>5928778</v>
      </c>
      <c r="E193" s="1">
        <v>5525802</v>
      </c>
      <c r="F193" s="1">
        <v>16442931</v>
      </c>
      <c r="G193" s="1">
        <v>8837025</v>
      </c>
      <c r="H193" s="1">
        <v>4656609</v>
      </c>
      <c r="I193" s="1">
        <v>4792229</v>
      </c>
    </row>
    <row r="194" spans="1:9" x14ac:dyDescent="0.25">
      <c r="A194" s="14"/>
      <c r="B194" s="1">
        <v>18888004</v>
      </c>
      <c r="C194" s="1">
        <v>10362324</v>
      </c>
      <c r="D194" s="1">
        <v>5894173</v>
      </c>
      <c r="E194" s="1">
        <v>5229122</v>
      </c>
      <c r="F194" s="1">
        <v>17595884</v>
      </c>
      <c r="G194" s="1">
        <v>10087705</v>
      </c>
      <c r="H194" s="1">
        <v>5493059</v>
      </c>
      <c r="I194" s="1">
        <v>5117392</v>
      </c>
    </row>
    <row r="195" spans="1:9" x14ac:dyDescent="0.25">
      <c r="A195" s="14"/>
      <c r="B195" s="1">
        <v>19185747</v>
      </c>
      <c r="C195" s="1">
        <v>9945893</v>
      </c>
      <c r="D195" s="1">
        <v>6161605</v>
      </c>
      <c r="E195" s="1">
        <v>4957529</v>
      </c>
      <c r="F195" s="1">
        <v>17862141</v>
      </c>
      <c r="G195" s="1">
        <v>8909319</v>
      </c>
      <c r="H195" s="1">
        <v>5267771</v>
      </c>
      <c r="I195" s="1">
        <v>4402876</v>
      </c>
    </row>
    <row r="196" spans="1:9" x14ac:dyDescent="0.25">
      <c r="A196" s="14"/>
      <c r="B196" s="1">
        <v>18143226</v>
      </c>
      <c r="C196" s="1">
        <v>10171382</v>
      </c>
      <c r="D196" s="1">
        <v>4962729</v>
      </c>
      <c r="E196" s="1">
        <v>5336785</v>
      </c>
      <c r="F196" s="1">
        <v>17045155</v>
      </c>
      <c r="G196" s="1">
        <v>9461913</v>
      </c>
      <c r="H196" s="1">
        <v>4938791</v>
      </c>
      <c r="I196" s="1">
        <v>4545868</v>
      </c>
    </row>
    <row r="197" spans="1:9" x14ac:dyDescent="0.25">
      <c r="A197" s="14"/>
      <c r="B197" s="1">
        <v>18183192</v>
      </c>
      <c r="C197" s="1">
        <v>10081680</v>
      </c>
      <c r="D197" s="1">
        <v>4895077</v>
      </c>
      <c r="E197" s="1">
        <v>4979580</v>
      </c>
      <c r="F197" s="1">
        <v>16245029</v>
      </c>
      <c r="G197" s="1">
        <v>9324819</v>
      </c>
      <c r="H197" s="1">
        <v>5651685</v>
      </c>
      <c r="I197" s="1">
        <v>4925193</v>
      </c>
    </row>
    <row r="198" spans="1:9" x14ac:dyDescent="0.25">
      <c r="A198" s="14"/>
      <c r="B198" s="1">
        <v>19190696</v>
      </c>
      <c r="C198" s="1">
        <v>9556704</v>
      </c>
      <c r="D198" s="1">
        <v>5893781</v>
      </c>
      <c r="E198" s="1">
        <v>4647693</v>
      </c>
      <c r="F198" s="1">
        <v>16473788</v>
      </c>
      <c r="G198" s="1">
        <v>8665450</v>
      </c>
      <c r="H198" s="1">
        <v>5317144</v>
      </c>
      <c r="I198" s="1">
        <v>5600633</v>
      </c>
    </row>
    <row r="199" spans="1:9" x14ac:dyDescent="0.25">
      <c r="A199" s="14"/>
      <c r="B199" s="1">
        <v>20887477</v>
      </c>
      <c r="C199" s="1">
        <v>10474416</v>
      </c>
      <c r="D199" s="1">
        <v>6304281</v>
      </c>
      <c r="E199" s="1">
        <v>5306349</v>
      </c>
      <c r="F199" s="1">
        <v>16721195</v>
      </c>
      <c r="G199" s="1">
        <v>9207879</v>
      </c>
      <c r="H199" s="1">
        <v>4948764</v>
      </c>
      <c r="I199" s="1">
        <v>4945462</v>
      </c>
    </row>
    <row r="200" spans="1:9" x14ac:dyDescent="0.25">
      <c r="A200" s="14"/>
      <c r="B200" s="1">
        <v>19280313</v>
      </c>
      <c r="C200" s="1">
        <v>9526792</v>
      </c>
      <c r="D200" s="1">
        <v>5598317</v>
      </c>
      <c r="E200" s="1">
        <v>5276197</v>
      </c>
      <c r="F200" s="1">
        <v>16971290</v>
      </c>
      <c r="G200" s="1">
        <v>9070800</v>
      </c>
      <c r="H200" s="1">
        <v>5051603</v>
      </c>
      <c r="I200" s="1">
        <v>4999041</v>
      </c>
    </row>
    <row r="201" spans="1:9" x14ac:dyDescent="0.25">
      <c r="A201" s="21" t="s">
        <v>4</v>
      </c>
      <c r="B201" s="21">
        <f>AVERAGE($B$170:$B$200)</f>
        <v>18829018.709677421</v>
      </c>
      <c r="C201" s="21">
        <f>AVERAGE($C$170:$C$200)</f>
        <v>10082304.580645161</v>
      </c>
      <c r="D201" s="21">
        <f>AVERAGE($D$170:$D$200)</f>
        <v>5588077.9032258065</v>
      </c>
      <c r="E201" s="21">
        <f>AVERAGE($E$170:$E$200)</f>
        <v>5097695.8387096776</v>
      </c>
      <c r="F201" s="21">
        <f>AVERAGE($F$170:$F$200)</f>
        <v>17036144.096774194</v>
      </c>
      <c r="G201" s="21">
        <f>AVERAGE($G$170:$G$200)</f>
        <v>9154465.9032258056</v>
      </c>
      <c r="H201" s="21">
        <f>AVERAGE($H$170:$H$200)</f>
        <v>5111414.4193548383</v>
      </c>
      <c r="I201" s="21">
        <f>AVERAGE($I$170:$I$200)</f>
        <v>4868739.935483871</v>
      </c>
    </row>
    <row r="202" spans="1:9" x14ac:dyDescent="0.25">
      <c r="A202" s="1"/>
      <c r="B202" s="5" t="s">
        <v>33</v>
      </c>
      <c r="C202" s="5" t="s">
        <v>34</v>
      </c>
      <c r="D202" s="5" t="s">
        <v>35</v>
      </c>
      <c r="E202" s="5" t="s">
        <v>36</v>
      </c>
      <c r="F202" s="5" t="s">
        <v>33</v>
      </c>
      <c r="G202" s="5" t="s">
        <v>34</v>
      </c>
      <c r="H202" s="5" t="s">
        <v>35</v>
      </c>
      <c r="I202" s="5" t="s">
        <v>36</v>
      </c>
    </row>
    <row r="203" spans="1:9" x14ac:dyDescent="0.25">
      <c r="A203" s="14">
        <v>2000</v>
      </c>
      <c r="B203" s="1">
        <v>25802990</v>
      </c>
      <c r="C203" s="1">
        <v>13950995</v>
      </c>
      <c r="D203" s="1">
        <v>7622810</v>
      </c>
      <c r="E203" s="1">
        <v>7142836</v>
      </c>
      <c r="F203" s="1">
        <v>23009100</v>
      </c>
      <c r="G203" s="1">
        <v>11921830</v>
      </c>
      <c r="H203" s="1">
        <v>6638652</v>
      </c>
      <c r="I203" s="1">
        <v>6290752</v>
      </c>
    </row>
    <row r="204" spans="1:9" x14ac:dyDescent="0.25">
      <c r="A204" s="14"/>
      <c r="B204" s="1">
        <v>28905039</v>
      </c>
      <c r="C204" s="1">
        <v>14432383</v>
      </c>
      <c r="D204" s="1">
        <v>7488222</v>
      </c>
      <c r="E204" s="1">
        <v>6687652</v>
      </c>
      <c r="F204" s="1">
        <v>22241722</v>
      </c>
      <c r="G204" s="1">
        <v>12368701</v>
      </c>
      <c r="H204" s="1">
        <v>7023066</v>
      </c>
      <c r="I204" s="1">
        <v>5712807</v>
      </c>
    </row>
    <row r="205" spans="1:9" x14ac:dyDescent="0.25">
      <c r="A205" s="14"/>
      <c r="B205" s="1">
        <v>27131706</v>
      </c>
      <c r="C205" s="1">
        <v>13956644</v>
      </c>
      <c r="D205" s="1">
        <v>7239666</v>
      </c>
      <c r="E205" s="1">
        <v>6831830</v>
      </c>
      <c r="F205" s="1">
        <v>23218887</v>
      </c>
      <c r="G205" s="1">
        <v>11835978</v>
      </c>
      <c r="H205" s="1">
        <v>6194902</v>
      </c>
      <c r="I205" s="1">
        <v>6475423</v>
      </c>
    </row>
    <row r="206" spans="1:9" x14ac:dyDescent="0.25">
      <c r="A206" s="14"/>
      <c r="B206" s="1">
        <v>26090078</v>
      </c>
      <c r="C206" s="1">
        <v>14747307</v>
      </c>
      <c r="D206" s="1">
        <v>7294322</v>
      </c>
      <c r="E206" s="1">
        <v>7022008</v>
      </c>
      <c r="F206" s="1">
        <v>22363717</v>
      </c>
      <c r="G206" s="1">
        <v>12871732</v>
      </c>
      <c r="H206" s="1">
        <v>6312416</v>
      </c>
      <c r="I206" s="1">
        <v>5939933</v>
      </c>
    </row>
    <row r="207" spans="1:9" x14ac:dyDescent="0.25">
      <c r="A207" s="14"/>
      <c r="B207" s="1">
        <v>27046948</v>
      </c>
      <c r="C207" s="1">
        <v>14276920</v>
      </c>
      <c r="D207" s="1">
        <v>7246823</v>
      </c>
      <c r="E207" s="1">
        <v>6443495</v>
      </c>
      <c r="F207" s="1">
        <v>23525696</v>
      </c>
      <c r="G207" s="1">
        <v>12484512</v>
      </c>
      <c r="H207" s="1">
        <v>6489889</v>
      </c>
      <c r="I207" s="1">
        <v>6719772</v>
      </c>
    </row>
    <row r="208" spans="1:9" x14ac:dyDescent="0.25">
      <c r="A208" s="14"/>
      <c r="B208" s="1">
        <v>27813901</v>
      </c>
      <c r="C208" s="1">
        <v>13632708</v>
      </c>
      <c r="D208" s="1">
        <v>6992477</v>
      </c>
      <c r="E208" s="1">
        <v>6767875</v>
      </c>
      <c r="F208" s="1">
        <v>22502419</v>
      </c>
      <c r="G208" s="1">
        <v>12112723</v>
      </c>
      <c r="H208" s="1">
        <v>6696695</v>
      </c>
      <c r="I208" s="1">
        <v>6701436</v>
      </c>
    </row>
    <row r="209" spans="1:9" x14ac:dyDescent="0.25">
      <c r="A209" s="14"/>
      <c r="B209" s="1">
        <v>27904616</v>
      </c>
      <c r="C209" s="1">
        <v>15076063</v>
      </c>
      <c r="D209" s="1">
        <v>6739560</v>
      </c>
      <c r="E209" s="1">
        <v>7000390</v>
      </c>
      <c r="F209" s="1">
        <v>22727235</v>
      </c>
      <c r="G209" s="1">
        <v>12250689</v>
      </c>
      <c r="H209" s="1">
        <v>7502808</v>
      </c>
      <c r="I209" s="1">
        <v>6484269</v>
      </c>
    </row>
    <row r="210" spans="1:9" x14ac:dyDescent="0.25">
      <c r="A210" s="14"/>
      <c r="B210" s="1">
        <v>26892882</v>
      </c>
      <c r="C210" s="1">
        <v>13934871</v>
      </c>
      <c r="D210" s="1">
        <v>7953327</v>
      </c>
      <c r="E210" s="1">
        <v>6270361</v>
      </c>
      <c r="F210" s="1">
        <v>22214313</v>
      </c>
      <c r="G210" s="1">
        <v>11735752</v>
      </c>
      <c r="H210" s="1">
        <v>6859249</v>
      </c>
      <c r="I210" s="1">
        <v>5877812</v>
      </c>
    </row>
    <row r="211" spans="1:9" x14ac:dyDescent="0.25">
      <c r="A211" s="14"/>
      <c r="B211" s="1">
        <v>26093463</v>
      </c>
      <c r="C211" s="1">
        <v>14600518</v>
      </c>
      <c r="D211" s="1">
        <v>7924051</v>
      </c>
      <c r="E211" s="1">
        <v>6509239</v>
      </c>
      <c r="F211" s="1">
        <v>22247032</v>
      </c>
      <c r="G211" s="1">
        <v>13273824</v>
      </c>
      <c r="H211" s="1">
        <v>7216395</v>
      </c>
      <c r="I211" s="1">
        <v>6646314</v>
      </c>
    </row>
    <row r="212" spans="1:9" x14ac:dyDescent="0.25">
      <c r="A212" s="14"/>
      <c r="B212" s="1">
        <v>26205669</v>
      </c>
      <c r="C212" s="1">
        <v>14202624</v>
      </c>
      <c r="D212" s="1">
        <v>8041459</v>
      </c>
      <c r="E212" s="1">
        <v>6918199</v>
      </c>
      <c r="F212" s="1">
        <v>22472978</v>
      </c>
      <c r="G212" s="1">
        <v>11754548</v>
      </c>
      <c r="H212" s="1">
        <v>6486686</v>
      </c>
      <c r="I212" s="1">
        <v>6583928</v>
      </c>
    </row>
    <row r="213" spans="1:9" x14ac:dyDescent="0.25">
      <c r="A213" s="14"/>
      <c r="B213" s="1">
        <v>26367709</v>
      </c>
      <c r="C213" s="1">
        <v>14535251</v>
      </c>
      <c r="D213" s="1">
        <v>7171200</v>
      </c>
      <c r="E213" s="1">
        <v>7194127</v>
      </c>
      <c r="F213" s="1">
        <v>22724731</v>
      </c>
      <c r="G213" s="1">
        <v>12207099</v>
      </c>
      <c r="H213" s="1">
        <v>6681212</v>
      </c>
      <c r="I213" s="1">
        <v>6384363</v>
      </c>
    </row>
    <row r="214" spans="1:9" x14ac:dyDescent="0.25">
      <c r="A214" s="14"/>
      <c r="B214" s="1">
        <v>26726268</v>
      </c>
      <c r="C214" s="1">
        <v>15312317</v>
      </c>
      <c r="D214" s="1">
        <v>7078343</v>
      </c>
      <c r="E214" s="1">
        <v>6476761</v>
      </c>
      <c r="F214" s="1">
        <v>23232236</v>
      </c>
      <c r="G214" s="1">
        <v>11985156</v>
      </c>
      <c r="H214" s="1">
        <v>7158278</v>
      </c>
      <c r="I214" s="1">
        <v>6126863</v>
      </c>
    </row>
    <row r="215" spans="1:9" x14ac:dyDescent="0.25">
      <c r="A215" s="14"/>
      <c r="B215" s="1">
        <v>27198568</v>
      </c>
      <c r="C215" s="1">
        <v>14191306</v>
      </c>
      <c r="D215" s="1">
        <v>7013125</v>
      </c>
      <c r="E215" s="1">
        <v>6862365</v>
      </c>
      <c r="F215" s="1">
        <v>22342744</v>
      </c>
      <c r="G215" s="1">
        <v>11411006</v>
      </c>
      <c r="H215" s="1">
        <v>6326699</v>
      </c>
      <c r="I215" s="1">
        <v>6024753</v>
      </c>
    </row>
    <row r="216" spans="1:9" x14ac:dyDescent="0.25">
      <c r="A216" s="14"/>
      <c r="B216" s="1">
        <v>26685436</v>
      </c>
      <c r="C216" s="1">
        <v>13773895</v>
      </c>
      <c r="D216" s="1">
        <v>6946875</v>
      </c>
      <c r="E216" s="1">
        <v>7614070</v>
      </c>
      <c r="F216" s="1">
        <v>22428814</v>
      </c>
      <c r="G216" s="1">
        <v>11898726</v>
      </c>
      <c r="H216" s="1">
        <v>6441651</v>
      </c>
      <c r="I216" s="1">
        <v>5886307</v>
      </c>
    </row>
    <row r="217" spans="1:9" x14ac:dyDescent="0.25">
      <c r="A217" s="14"/>
      <c r="B217" s="1">
        <v>26466527</v>
      </c>
      <c r="C217" s="1">
        <v>14953440</v>
      </c>
      <c r="D217" s="1">
        <v>8468234</v>
      </c>
      <c r="E217" s="1">
        <v>6857011</v>
      </c>
      <c r="F217" s="1">
        <v>23408454</v>
      </c>
      <c r="G217" s="1">
        <v>12564084</v>
      </c>
      <c r="H217" s="1">
        <v>6713677</v>
      </c>
      <c r="I217" s="1">
        <v>6676692</v>
      </c>
    </row>
    <row r="218" spans="1:9" x14ac:dyDescent="0.25">
      <c r="A218" s="14"/>
      <c r="B218" s="1">
        <v>27368878</v>
      </c>
      <c r="C218" s="1">
        <v>14533385</v>
      </c>
      <c r="D218" s="1">
        <v>7311793</v>
      </c>
      <c r="E218" s="1">
        <v>7047774</v>
      </c>
      <c r="F218" s="1">
        <v>22668261</v>
      </c>
      <c r="G218" s="1">
        <v>12037877</v>
      </c>
      <c r="H218" s="1">
        <v>6941054</v>
      </c>
      <c r="I218" s="1">
        <v>6493987</v>
      </c>
    </row>
    <row r="219" spans="1:9" x14ac:dyDescent="0.25">
      <c r="A219" s="14"/>
      <c r="B219" s="1">
        <v>26960910</v>
      </c>
      <c r="C219" s="1">
        <v>13953905</v>
      </c>
      <c r="D219" s="1">
        <v>7348762</v>
      </c>
      <c r="E219" s="1">
        <v>6360218</v>
      </c>
      <c r="F219" s="1">
        <v>22062800</v>
      </c>
      <c r="G219" s="1">
        <v>11906491</v>
      </c>
      <c r="H219" s="1">
        <v>7057041</v>
      </c>
      <c r="I219" s="1">
        <v>6567611</v>
      </c>
    </row>
    <row r="220" spans="1:9" x14ac:dyDescent="0.25">
      <c r="A220" s="14"/>
      <c r="B220" s="1">
        <v>27727608</v>
      </c>
      <c r="C220" s="1">
        <v>14906039</v>
      </c>
      <c r="D220" s="1">
        <v>7306236</v>
      </c>
      <c r="E220" s="1">
        <v>6596884</v>
      </c>
      <c r="F220" s="1">
        <v>22548172</v>
      </c>
      <c r="G220" s="1">
        <v>12156815</v>
      </c>
      <c r="H220" s="1">
        <v>6415674</v>
      </c>
      <c r="I220" s="1">
        <v>6252802</v>
      </c>
    </row>
    <row r="221" spans="1:9" x14ac:dyDescent="0.25">
      <c r="A221" s="14"/>
      <c r="B221" s="1">
        <v>27320554</v>
      </c>
      <c r="C221" s="1">
        <v>14545597</v>
      </c>
      <c r="D221" s="1">
        <v>7285420</v>
      </c>
      <c r="E221" s="1">
        <v>6837796</v>
      </c>
      <c r="F221" s="1">
        <v>22669328</v>
      </c>
      <c r="G221" s="1">
        <v>12354946</v>
      </c>
      <c r="H221" s="1">
        <v>6585404</v>
      </c>
      <c r="I221" s="1">
        <v>6433824</v>
      </c>
    </row>
    <row r="222" spans="1:9" x14ac:dyDescent="0.25">
      <c r="A222" s="14"/>
      <c r="B222" s="1">
        <v>27708564</v>
      </c>
      <c r="C222" s="1">
        <v>14736288</v>
      </c>
      <c r="D222" s="1">
        <v>7077963</v>
      </c>
      <c r="E222" s="1">
        <v>7300992</v>
      </c>
      <c r="F222" s="1">
        <v>22759798</v>
      </c>
      <c r="G222" s="1">
        <v>11725203</v>
      </c>
      <c r="H222" s="1">
        <v>6727877</v>
      </c>
      <c r="I222" s="1">
        <v>6107670</v>
      </c>
    </row>
    <row r="223" spans="1:9" x14ac:dyDescent="0.25">
      <c r="A223" s="14"/>
      <c r="B223" s="1">
        <v>26590675</v>
      </c>
      <c r="C223" s="1">
        <v>14596020</v>
      </c>
      <c r="D223" s="1">
        <v>6966714</v>
      </c>
      <c r="E223" s="1">
        <v>6724896</v>
      </c>
      <c r="F223" s="1">
        <v>23654565</v>
      </c>
      <c r="G223" s="1">
        <v>12464001</v>
      </c>
      <c r="H223" s="1">
        <v>6847015</v>
      </c>
      <c r="I223" s="1">
        <v>5975527</v>
      </c>
    </row>
    <row r="224" spans="1:9" x14ac:dyDescent="0.25">
      <c r="A224" s="14"/>
      <c r="B224" s="1">
        <v>26898316</v>
      </c>
      <c r="C224" s="1">
        <v>15055088</v>
      </c>
      <c r="D224" s="1">
        <v>7017836</v>
      </c>
      <c r="E224" s="1">
        <v>7117248</v>
      </c>
      <c r="F224" s="1">
        <v>22036368</v>
      </c>
      <c r="G224" s="1">
        <v>12692990</v>
      </c>
      <c r="H224" s="1">
        <v>7001458</v>
      </c>
      <c r="I224" s="1">
        <v>6127712</v>
      </c>
    </row>
    <row r="225" spans="1:9" x14ac:dyDescent="0.25">
      <c r="A225" s="14"/>
      <c r="B225" s="1">
        <v>26963256</v>
      </c>
      <c r="C225" s="1">
        <v>13552675</v>
      </c>
      <c r="D225" s="1">
        <v>6980258</v>
      </c>
      <c r="E225" s="1">
        <v>6713142</v>
      </c>
      <c r="F225" s="1">
        <v>22189876</v>
      </c>
      <c r="G225" s="1">
        <v>12153946</v>
      </c>
      <c r="H225" s="1">
        <v>6051777</v>
      </c>
      <c r="I225" s="1">
        <v>5870457</v>
      </c>
    </row>
    <row r="226" spans="1:9" x14ac:dyDescent="0.25">
      <c r="A226" s="14"/>
      <c r="B226" s="1">
        <v>26929304</v>
      </c>
      <c r="C226" s="1">
        <v>15287876</v>
      </c>
      <c r="D226" s="1">
        <v>7111623</v>
      </c>
      <c r="E226" s="1">
        <v>7119207</v>
      </c>
      <c r="F226" s="1">
        <v>21934818</v>
      </c>
      <c r="G226" s="1">
        <v>12960126</v>
      </c>
      <c r="H226" s="1">
        <v>6099856</v>
      </c>
      <c r="I226" s="1">
        <v>6974875</v>
      </c>
    </row>
    <row r="227" spans="1:9" x14ac:dyDescent="0.25">
      <c r="A227" s="14"/>
      <c r="B227" s="1">
        <v>28036194</v>
      </c>
      <c r="C227" s="1">
        <v>14096240</v>
      </c>
      <c r="D227" s="1">
        <v>7010623</v>
      </c>
      <c r="E227" s="1">
        <v>6447566</v>
      </c>
      <c r="F227" s="1">
        <v>22500351</v>
      </c>
      <c r="G227" s="1">
        <v>11379530</v>
      </c>
      <c r="H227" s="1">
        <v>6566045</v>
      </c>
      <c r="I227" s="1">
        <v>5696131</v>
      </c>
    </row>
    <row r="228" spans="1:9" x14ac:dyDescent="0.25">
      <c r="A228" s="14"/>
      <c r="B228" s="1">
        <v>26562425</v>
      </c>
      <c r="C228" s="1">
        <v>13951017</v>
      </c>
      <c r="D228" s="1">
        <v>6982231</v>
      </c>
      <c r="E228" s="1">
        <v>6946744</v>
      </c>
      <c r="F228" s="1">
        <v>22618603</v>
      </c>
      <c r="G228" s="1">
        <v>11746618</v>
      </c>
      <c r="H228" s="1">
        <v>6721940</v>
      </c>
      <c r="I228" s="1">
        <v>6497639</v>
      </c>
    </row>
    <row r="229" spans="1:9" x14ac:dyDescent="0.25">
      <c r="A229" s="14"/>
      <c r="B229" s="1">
        <v>26742365</v>
      </c>
      <c r="C229" s="1">
        <v>14884628</v>
      </c>
      <c r="D229" s="1">
        <v>6992055</v>
      </c>
      <c r="E229" s="1">
        <v>7148644</v>
      </c>
      <c r="F229" s="1">
        <v>22679260</v>
      </c>
      <c r="G229" s="1">
        <v>12481363</v>
      </c>
      <c r="H229" s="1">
        <v>6828743</v>
      </c>
      <c r="I229" s="1">
        <v>6337267</v>
      </c>
    </row>
    <row r="230" spans="1:9" x14ac:dyDescent="0.25">
      <c r="A230" s="14"/>
      <c r="B230" s="1">
        <v>28758533</v>
      </c>
      <c r="C230" s="1">
        <v>14439524</v>
      </c>
      <c r="D230" s="1">
        <v>6863834</v>
      </c>
      <c r="E230" s="1">
        <v>6297510</v>
      </c>
      <c r="F230" s="1">
        <v>22954085</v>
      </c>
      <c r="G230" s="1">
        <v>12001622</v>
      </c>
      <c r="H230" s="1">
        <v>6945771</v>
      </c>
      <c r="I230" s="1">
        <v>6158514</v>
      </c>
    </row>
    <row r="231" spans="1:9" x14ac:dyDescent="0.25">
      <c r="A231" s="14"/>
      <c r="B231" s="1">
        <v>28653889</v>
      </c>
      <c r="C231" s="1">
        <v>14670888</v>
      </c>
      <c r="D231" s="1">
        <v>7758223</v>
      </c>
      <c r="E231" s="1">
        <v>6708706</v>
      </c>
      <c r="F231" s="1">
        <v>23328167</v>
      </c>
      <c r="G231" s="1">
        <v>12161932</v>
      </c>
      <c r="H231" s="1">
        <v>7075048</v>
      </c>
      <c r="I231" s="1">
        <v>5953404</v>
      </c>
    </row>
    <row r="232" spans="1:9" x14ac:dyDescent="0.25">
      <c r="A232" s="14"/>
      <c r="B232" s="1">
        <v>27206012</v>
      </c>
      <c r="C232" s="1">
        <v>14569394</v>
      </c>
      <c r="D232" s="1">
        <v>7769479</v>
      </c>
      <c r="E232" s="1">
        <v>7125990</v>
      </c>
      <c r="F232" s="1">
        <v>22466863</v>
      </c>
      <c r="G232" s="1">
        <v>12355124</v>
      </c>
      <c r="H232" s="1">
        <v>6211664</v>
      </c>
      <c r="I232" s="1">
        <v>6676482</v>
      </c>
    </row>
    <row r="233" spans="1:9" x14ac:dyDescent="0.25">
      <c r="A233" s="14"/>
      <c r="B233" s="1">
        <v>25213412</v>
      </c>
      <c r="C233" s="1">
        <v>14352371</v>
      </c>
      <c r="D233" s="1">
        <v>7012812</v>
      </c>
      <c r="E233" s="1">
        <v>6509023</v>
      </c>
      <c r="F233" s="1">
        <v>22706521</v>
      </c>
      <c r="G233" s="1">
        <v>12070188</v>
      </c>
      <c r="H233" s="1">
        <v>6641210</v>
      </c>
      <c r="I233" s="1">
        <v>6299517</v>
      </c>
    </row>
    <row r="234" spans="1:9" x14ac:dyDescent="0.25">
      <c r="A234" s="21" t="s">
        <v>4</v>
      </c>
      <c r="B234" s="21">
        <f>AVERAGE($B$203:$B$233)</f>
        <v>27063635.322580647</v>
      </c>
      <c r="C234" s="21">
        <f>AVERAGE($C$203:$C$233)</f>
        <v>14442199.258064516</v>
      </c>
      <c r="D234" s="21">
        <f>AVERAGE($D$203:$D$233)</f>
        <v>7290850.1935483869</v>
      </c>
      <c r="E234" s="21">
        <f>AVERAGE($E$203:$E$233)</f>
        <v>6825824.4838709673</v>
      </c>
      <c r="F234" s="21">
        <f>AVERAGE($F$203:$F$233)</f>
        <v>22659287.548387095</v>
      </c>
      <c r="G234" s="21">
        <f>AVERAGE($G$203:$G$233)</f>
        <v>12171778.451612903</v>
      </c>
      <c r="H234" s="21">
        <f>AVERAGE($H$203:$H$233)</f>
        <v>6692253.2903225804</v>
      </c>
      <c r="I234" s="21">
        <f>AVERAGE($I$203:$I$233)</f>
        <v>6288865.9032258065</v>
      </c>
    </row>
    <row r="235" spans="1:9" x14ac:dyDescent="0.25">
      <c r="A235" s="1"/>
      <c r="B235" s="5" t="s">
        <v>33</v>
      </c>
      <c r="C235" s="5" t="s">
        <v>34</v>
      </c>
      <c r="D235" s="5" t="s">
        <v>35</v>
      </c>
      <c r="E235" s="5" t="s">
        <v>36</v>
      </c>
      <c r="F235" s="5" t="s">
        <v>33</v>
      </c>
      <c r="G235" s="5" t="s">
        <v>34</v>
      </c>
      <c r="H235" s="5" t="s">
        <v>35</v>
      </c>
      <c r="I235" s="5" t="s">
        <v>36</v>
      </c>
    </row>
    <row r="236" spans="1:9" x14ac:dyDescent="0.25">
      <c r="A236" s="14">
        <v>2200</v>
      </c>
      <c r="B236" s="1">
        <v>36922523</v>
      </c>
      <c r="C236" s="1">
        <v>18927303</v>
      </c>
      <c r="D236" s="1">
        <v>9647398</v>
      </c>
      <c r="E236" s="1">
        <v>8842185</v>
      </c>
      <c r="F236" s="1">
        <v>29952790</v>
      </c>
      <c r="G236" s="1">
        <v>15577890</v>
      </c>
      <c r="H236" s="1">
        <v>8439553</v>
      </c>
      <c r="I236" s="1">
        <v>8472310</v>
      </c>
    </row>
    <row r="237" spans="1:9" x14ac:dyDescent="0.25">
      <c r="A237" s="14"/>
      <c r="B237" s="1">
        <v>36847901</v>
      </c>
      <c r="C237" s="1">
        <v>19978303</v>
      </c>
      <c r="D237" s="1">
        <v>10083090</v>
      </c>
      <c r="E237" s="1">
        <v>9562170</v>
      </c>
      <c r="F237" s="1">
        <v>28531571</v>
      </c>
      <c r="G237" s="1">
        <v>16233607</v>
      </c>
      <c r="H237" s="1">
        <v>8632100</v>
      </c>
      <c r="I237" s="1">
        <v>8060689</v>
      </c>
    </row>
    <row r="238" spans="1:9" x14ac:dyDescent="0.25">
      <c r="A238" s="14"/>
      <c r="B238" s="1">
        <v>36677763</v>
      </c>
      <c r="C238" s="1">
        <v>18375959</v>
      </c>
      <c r="D238" s="1">
        <v>9455771</v>
      </c>
      <c r="E238" s="1">
        <v>8905895</v>
      </c>
      <c r="F238" s="1">
        <v>29639114</v>
      </c>
      <c r="G238" s="1">
        <v>16029125</v>
      </c>
      <c r="H238" s="1">
        <v>8624140</v>
      </c>
      <c r="I238" s="1">
        <v>7875335</v>
      </c>
    </row>
    <row r="239" spans="1:9" x14ac:dyDescent="0.25">
      <c r="A239" s="14"/>
      <c r="B239" s="1">
        <v>36601127</v>
      </c>
      <c r="C239" s="1">
        <v>19017652</v>
      </c>
      <c r="D239" s="1">
        <v>9832229</v>
      </c>
      <c r="E239" s="1">
        <v>9339589</v>
      </c>
      <c r="F239" s="1">
        <v>30643571</v>
      </c>
      <c r="G239" s="1">
        <v>15934896</v>
      </c>
      <c r="H239" s="1">
        <v>8615811</v>
      </c>
      <c r="I239" s="1">
        <v>8687680</v>
      </c>
    </row>
    <row r="240" spans="1:9" x14ac:dyDescent="0.25">
      <c r="A240" s="14"/>
      <c r="B240" s="1">
        <v>37116727</v>
      </c>
      <c r="C240" s="1">
        <v>18758341</v>
      </c>
      <c r="D240" s="1">
        <v>10159627</v>
      </c>
      <c r="E240" s="1">
        <v>9261906</v>
      </c>
      <c r="F240" s="1">
        <v>30865530</v>
      </c>
      <c r="G240" s="1">
        <v>16121664</v>
      </c>
      <c r="H240" s="1">
        <v>8398718</v>
      </c>
      <c r="I240" s="1">
        <v>8486914</v>
      </c>
    </row>
    <row r="241" spans="1:9" x14ac:dyDescent="0.25">
      <c r="A241" s="14"/>
      <c r="B241" s="1">
        <v>36804246</v>
      </c>
      <c r="C241" s="1">
        <v>19569922</v>
      </c>
      <c r="D241" s="1">
        <v>9774568</v>
      </c>
      <c r="E241" s="1">
        <v>8613820</v>
      </c>
      <c r="F241" s="1">
        <v>30225071</v>
      </c>
      <c r="G241" s="1">
        <v>16218270</v>
      </c>
      <c r="H241" s="1">
        <v>8761409</v>
      </c>
      <c r="I241" s="1">
        <v>8034925</v>
      </c>
    </row>
    <row r="242" spans="1:9" x14ac:dyDescent="0.25">
      <c r="A242" s="14"/>
      <c r="B242" s="1">
        <v>37670947</v>
      </c>
      <c r="C242" s="1">
        <v>19031884</v>
      </c>
      <c r="D242" s="1">
        <v>10290413</v>
      </c>
      <c r="E242" s="1">
        <v>8709338</v>
      </c>
      <c r="F242" s="1">
        <v>29592674</v>
      </c>
      <c r="G242" s="1">
        <v>16043333</v>
      </c>
      <c r="H242" s="1">
        <v>8714192</v>
      </c>
      <c r="I242" s="1">
        <v>8215576</v>
      </c>
    </row>
    <row r="243" spans="1:9" x14ac:dyDescent="0.25">
      <c r="A243" s="14"/>
      <c r="B243" s="1">
        <v>35497197</v>
      </c>
      <c r="C243" s="1">
        <v>18309822</v>
      </c>
      <c r="D243" s="1">
        <v>9899365</v>
      </c>
      <c r="E243" s="1">
        <v>9058983</v>
      </c>
      <c r="F243" s="1">
        <v>29872076</v>
      </c>
      <c r="G243" s="1">
        <v>15093927</v>
      </c>
      <c r="H243" s="1">
        <v>8737678</v>
      </c>
      <c r="I243" s="1">
        <v>7959036</v>
      </c>
    </row>
    <row r="244" spans="1:9" x14ac:dyDescent="0.25">
      <c r="A244" s="14"/>
      <c r="B244" s="1">
        <v>36334895</v>
      </c>
      <c r="C244" s="1">
        <v>18874615</v>
      </c>
      <c r="D244" s="1">
        <v>10466764</v>
      </c>
      <c r="E244" s="1">
        <v>8834461</v>
      </c>
      <c r="F244" s="1">
        <v>30135048</v>
      </c>
      <c r="G244" s="1">
        <v>16413923</v>
      </c>
      <c r="H244" s="1">
        <v>8625530</v>
      </c>
      <c r="I244" s="1">
        <v>7855943</v>
      </c>
    </row>
    <row r="245" spans="1:9" x14ac:dyDescent="0.25">
      <c r="A245" s="14"/>
      <c r="B245" s="1">
        <v>36242062</v>
      </c>
      <c r="C245" s="1">
        <v>19541478</v>
      </c>
      <c r="D245" s="1">
        <v>9820001</v>
      </c>
      <c r="E245" s="1">
        <v>9379451</v>
      </c>
      <c r="F245" s="1">
        <v>30230868</v>
      </c>
      <c r="G245" s="1">
        <v>16075881</v>
      </c>
      <c r="H245" s="1">
        <v>8737976</v>
      </c>
      <c r="I245" s="1">
        <v>8988714</v>
      </c>
    </row>
    <row r="246" spans="1:9" x14ac:dyDescent="0.25">
      <c r="A246" s="14"/>
      <c r="B246" s="1">
        <v>36504227</v>
      </c>
      <c r="C246" s="1">
        <v>18992222</v>
      </c>
      <c r="D246" s="1">
        <v>10378753</v>
      </c>
      <c r="E246" s="1">
        <v>9084355</v>
      </c>
      <c r="F246" s="1">
        <v>29735217</v>
      </c>
      <c r="G246" s="1">
        <v>15839741</v>
      </c>
      <c r="H246" s="1">
        <v>8683229</v>
      </c>
      <c r="I246" s="1">
        <v>7695404</v>
      </c>
    </row>
    <row r="247" spans="1:9" x14ac:dyDescent="0.25">
      <c r="A247" s="14"/>
      <c r="B247" s="1">
        <v>39243726</v>
      </c>
      <c r="C247" s="1">
        <v>18461014</v>
      </c>
      <c r="D247" s="1">
        <v>9875644</v>
      </c>
      <c r="E247" s="1">
        <v>8728576</v>
      </c>
      <c r="F247" s="1">
        <v>30851933</v>
      </c>
      <c r="G247" s="1">
        <v>17718454</v>
      </c>
      <c r="H247" s="1">
        <v>8618130</v>
      </c>
      <c r="I247" s="1">
        <v>8304343</v>
      </c>
    </row>
    <row r="248" spans="1:9" x14ac:dyDescent="0.25">
      <c r="A248" s="14"/>
      <c r="B248" s="1">
        <v>36812790</v>
      </c>
      <c r="C248" s="1">
        <v>19748060</v>
      </c>
      <c r="D248" s="1">
        <v>10241296</v>
      </c>
      <c r="E248" s="1">
        <v>9358991</v>
      </c>
      <c r="F248" s="1">
        <v>29488338</v>
      </c>
      <c r="G248" s="1">
        <v>16439470</v>
      </c>
      <c r="H248" s="1">
        <v>8538788</v>
      </c>
      <c r="I248" s="1">
        <v>8121476</v>
      </c>
    </row>
    <row r="249" spans="1:9" x14ac:dyDescent="0.25">
      <c r="A249" s="14"/>
      <c r="B249" s="1">
        <v>36788753</v>
      </c>
      <c r="C249" s="1">
        <v>19179776</v>
      </c>
      <c r="D249" s="1">
        <v>10099903</v>
      </c>
      <c r="E249" s="1">
        <v>8833894</v>
      </c>
      <c r="F249" s="1">
        <v>29119523</v>
      </c>
      <c r="G249" s="1">
        <v>15466389</v>
      </c>
      <c r="H249" s="1">
        <v>8594456</v>
      </c>
      <c r="I249" s="1">
        <v>8123507</v>
      </c>
    </row>
    <row r="250" spans="1:9" x14ac:dyDescent="0.25">
      <c r="A250" s="14"/>
      <c r="B250" s="1">
        <v>37657422</v>
      </c>
      <c r="C250" s="1">
        <v>18642604</v>
      </c>
      <c r="D250" s="1">
        <v>9615265</v>
      </c>
      <c r="E250" s="1">
        <v>9137278</v>
      </c>
      <c r="F250" s="1">
        <v>29408280</v>
      </c>
      <c r="G250" s="1">
        <v>15898866</v>
      </c>
      <c r="H250" s="1">
        <v>8636494</v>
      </c>
      <c r="I250" s="1">
        <v>7971154</v>
      </c>
    </row>
    <row r="251" spans="1:9" x14ac:dyDescent="0.25">
      <c r="A251" s="14"/>
      <c r="B251" s="1">
        <v>35922103</v>
      </c>
      <c r="C251" s="1">
        <v>19036759</v>
      </c>
      <c r="D251" s="1">
        <v>10157686</v>
      </c>
      <c r="E251" s="1">
        <v>8514539</v>
      </c>
      <c r="F251" s="1">
        <v>30074255</v>
      </c>
      <c r="G251" s="1">
        <v>16653272</v>
      </c>
      <c r="H251" s="1">
        <v>8694430</v>
      </c>
      <c r="I251" s="1">
        <v>7221192</v>
      </c>
    </row>
    <row r="252" spans="1:9" x14ac:dyDescent="0.25">
      <c r="A252" s="14"/>
      <c r="B252" s="1">
        <v>37591106</v>
      </c>
      <c r="C252" s="1">
        <v>18619540</v>
      </c>
      <c r="D252" s="1">
        <v>9624239</v>
      </c>
      <c r="E252" s="1">
        <v>9367049</v>
      </c>
      <c r="F252" s="1">
        <v>29363090</v>
      </c>
      <c r="G252" s="1">
        <v>16171059</v>
      </c>
      <c r="H252" s="1">
        <v>8781528</v>
      </c>
      <c r="I252" s="1">
        <v>8027746</v>
      </c>
    </row>
    <row r="253" spans="1:9" x14ac:dyDescent="0.25">
      <c r="A253" s="14"/>
      <c r="B253" s="1">
        <v>36368233</v>
      </c>
      <c r="C253" s="1">
        <v>19976654</v>
      </c>
      <c r="D253" s="1">
        <v>10328506</v>
      </c>
      <c r="E253" s="1">
        <v>8867125</v>
      </c>
      <c r="F253" s="1">
        <v>30607083</v>
      </c>
      <c r="G253" s="1">
        <v>15802769</v>
      </c>
      <c r="H253" s="1">
        <v>8639946</v>
      </c>
      <c r="I253" s="1">
        <v>7891733</v>
      </c>
    </row>
    <row r="254" spans="1:9" x14ac:dyDescent="0.25">
      <c r="A254" s="14"/>
      <c r="B254" s="1">
        <v>36423540</v>
      </c>
      <c r="C254" s="1">
        <v>19058722</v>
      </c>
      <c r="D254" s="1">
        <v>9873083</v>
      </c>
      <c r="E254" s="1">
        <v>9454720</v>
      </c>
      <c r="F254" s="1">
        <v>29906160</v>
      </c>
      <c r="G254" s="1">
        <v>16169365</v>
      </c>
      <c r="H254" s="1">
        <v>8525092</v>
      </c>
      <c r="I254" s="1">
        <v>8493902</v>
      </c>
    </row>
    <row r="255" spans="1:9" x14ac:dyDescent="0.25">
      <c r="A255" s="14"/>
      <c r="B255" s="1">
        <v>37723057</v>
      </c>
      <c r="C255" s="1">
        <v>18678868</v>
      </c>
      <c r="D255" s="1">
        <v>10293127</v>
      </c>
      <c r="E255" s="1">
        <v>8907088</v>
      </c>
      <c r="F255" s="1">
        <v>31406411</v>
      </c>
      <c r="G255" s="1">
        <v>15831000</v>
      </c>
      <c r="H255" s="1">
        <v>8473233</v>
      </c>
      <c r="I255" s="1">
        <v>8756325</v>
      </c>
    </row>
    <row r="256" spans="1:9" x14ac:dyDescent="0.25">
      <c r="A256" s="14"/>
      <c r="B256" s="1">
        <v>37671353</v>
      </c>
      <c r="C256" s="1">
        <v>19738807</v>
      </c>
      <c r="D256" s="1">
        <v>9837312</v>
      </c>
      <c r="E256" s="1">
        <v>9431541</v>
      </c>
      <c r="F256" s="1">
        <v>29811160</v>
      </c>
      <c r="G256" s="1">
        <v>15824392</v>
      </c>
      <c r="H256" s="1">
        <v>8398730</v>
      </c>
      <c r="I256" s="1">
        <v>8347466</v>
      </c>
    </row>
    <row r="257" spans="1:9" x14ac:dyDescent="0.25">
      <c r="A257" s="14"/>
      <c r="B257" s="1">
        <v>37357771</v>
      </c>
      <c r="C257" s="1">
        <v>20340202</v>
      </c>
      <c r="D257" s="1">
        <v>10307895</v>
      </c>
      <c r="E257" s="1">
        <v>8880935</v>
      </c>
      <c r="F257" s="1">
        <v>30167365</v>
      </c>
      <c r="G257" s="1">
        <v>15910409</v>
      </c>
      <c r="H257" s="1">
        <v>8392209</v>
      </c>
      <c r="I257" s="1">
        <v>7953556</v>
      </c>
    </row>
    <row r="258" spans="1:9" x14ac:dyDescent="0.25">
      <c r="A258" s="14"/>
      <c r="B258" s="1">
        <v>37782578</v>
      </c>
      <c r="C258" s="1">
        <v>18730221</v>
      </c>
      <c r="D258" s="1">
        <v>9888648</v>
      </c>
      <c r="E258" s="1">
        <v>9021594</v>
      </c>
      <c r="F258" s="1">
        <v>28819053</v>
      </c>
      <c r="G258" s="1">
        <v>16886720</v>
      </c>
      <c r="H258" s="1">
        <v>8386337</v>
      </c>
      <c r="I258" s="1">
        <v>8699117</v>
      </c>
    </row>
    <row r="259" spans="1:9" x14ac:dyDescent="0.25">
      <c r="A259" s="14"/>
      <c r="B259" s="1">
        <v>37135583</v>
      </c>
      <c r="C259" s="1">
        <v>19200088</v>
      </c>
      <c r="D259" s="1">
        <v>10488261</v>
      </c>
      <c r="E259" s="1">
        <v>8498458</v>
      </c>
      <c r="F259" s="1">
        <v>31246360</v>
      </c>
      <c r="G259" s="1">
        <v>15999462</v>
      </c>
      <c r="H259" s="1">
        <v>8382137</v>
      </c>
      <c r="I259" s="1">
        <v>8485156</v>
      </c>
    </row>
    <row r="260" spans="1:9" x14ac:dyDescent="0.25">
      <c r="A260" s="14"/>
      <c r="B260" s="1">
        <v>35890547</v>
      </c>
      <c r="C260" s="1">
        <v>18640476</v>
      </c>
      <c r="D260" s="1">
        <v>9868349</v>
      </c>
      <c r="E260" s="1">
        <v>9047538</v>
      </c>
      <c r="F260" s="1">
        <v>30191873</v>
      </c>
      <c r="G260" s="1">
        <v>15152645</v>
      </c>
      <c r="H260" s="1">
        <v>8324542</v>
      </c>
      <c r="I260" s="1">
        <v>8276788</v>
      </c>
    </row>
    <row r="261" spans="1:9" x14ac:dyDescent="0.25">
      <c r="A261" s="14"/>
      <c r="B261" s="1">
        <v>36797442</v>
      </c>
      <c r="C261" s="1">
        <v>19759874</v>
      </c>
      <c r="D261" s="1">
        <v>10214974</v>
      </c>
      <c r="E261" s="1">
        <v>8884523</v>
      </c>
      <c r="F261" s="1">
        <v>30102074</v>
      </c>
      <c r="G261" s="1">
        <v>15784805</v>
      </c>
      <c r="H261" s="1">
        <v>9014635</v>
      </c>
      <c r="I261" s="1">
        <v>8406948</v>
      </c>
    </row>
    <row r="262" spans="1:9" x14ac:dyDescent="0.25">
      <c r="A262" s="14"/>
      <c r="B262" s="1">
        <v>36286327</v>
      </c>
      <c r="C262" s="1">
        <v>19666176</v>
      </c>
      <c r="D262" s="1">
        <v>9656201</v>
      </c>
      <c r="E262" s="1">
        <v>9322948</v>
      </c>
      <c r="F262" s="1">
        <v>30313150</v>
      </c>
      <c r="G262" s="1">
        <v>16061644</v>
      </c>
      <c r="H262" s="1">
        <v>8705742</v>
      </c>
      <c r="I262" s="1">
        <v>8057977</v>
      </c>
    </row>
    <row r="263" spans="1:9" x14ac:dyDescent="0.25">
      <c r="A263" s="14"/>
      <c r="B263" s="1">
        <v>36543727</v>
      </c>
      <c r="C263" s="1">
        <v>19149559</v>
      </c>
      <c r="D263" s="1">
        <v>10387411</v>
      </c>
      <c r="E263" s="1">
        <v>8616670</v>
      </c>
      <c r="F263" s="1">
        <v>30778895</v>
      </c>
      <c r="G263" s="1">
        <v>15133892</v>
      </c>
      <c r="H263" s="1">
        <v>9459809</v>
      </c>
      <c r="I263" s="1">
        <v>7720278</v>
      </c>
    </row>
    <row r="264" spans="1:9" x14ac:dyDescent="0.25">
      <c r="A264" s="14"/>
      <c r="B264" s="1">
        <v>36741606</v>
      </c>
      <c r="C264" s="1">
        <v>18542729</v>
      </c>
      <c r="D264" s="1">
        <v>9812490</v>
      </c>
      <c r="E264" s="1">
        <v>8840363</v>
      </c>
      <c r="F264" s="1">
        <v>30245879</v>
      </c>
      <c r="G264" s="1">
        <v>15168726</v>
      </c>
      <c r="H264" s="1">
        <v>8446618</v>
      </c>
      <c r="I264" s="1">
        <v>8766572</v>
      </c>
    </row>
    <row r="265" spans="1:9" x14ac:dyDescent="0.25">
      <c r="A265" s="14"/>
      <c r="B265" s="1">
        <v>37428757</v>
      </c>
      <c r="C265" s="1">
        <v>19165355</v>
      </c>
      <c r="D265" s="1">
        <v>10296355</v>
      </c>
      <c r="E265" s="1">
        <v>9238261</v>
      </c>
      <c r="F265" s="1">
        <v>29537261</v>
      </c>
      <c r="G265" s="1">
        <v>16381268</v>
      </c>
      <c r="H265" s="1">
        <v>8762912</v>
      </c>
      <c r="I265" s="1">
        <v>8342579</v>
      </c>
    </row>
    <row r="266" spans="1:9" x14ac:dyDescent="0.25">
      <c r="A266" s="14"/>
      <c r="B266" s="1">
        <v>35235142</v>
      </c>
      <c r="C266" s="1">
        <v>19234682</v>
      </c>
      <c r="D266" s="1">
        <v>9921890</v>
      </c>
      <c r="E266" s="1">
        <v>9041782</v>
      </c>
      <c r="F266" s="1">
        <v>30167085</v>
      </c>
      <c r="G266" s="1">
        <v>16008732</v>
      </c>
      <c r="H266" s="1">
        <v>8632293</v>
      </c>
      <c r="I266" s="1">
        <v>8237283</v>
      </c>
    </row>
    <row r="267" spans="1:9" x14ac:dyDescent="0.25">
      <c r="A267" s="21" t="s">
        <v>4</v>
      </c>
      <c r="B267" s="21">
        <f>AVERAGE($B$236:$B$266)</f>
        <v>36858747.677419357</v>
      </c>
      <c r="C267" s="21">
        <f>AVERAGE($C$236:$C$266)</f>
        <v>19127344.096774194</v>
      </c>
      <c r="D267" s="21">
        <f>AVERAGE($D$236:$D$266)</f>
        <v>10019242.387096774</v>
      </c>
      <c r="E267" s="21">
        <f>AVERAGE($E$236:$E$266)</f>
        <v>9018904.064516129</v>
      </c>
      <c r="F267" s="21">
        <f>AVERAGE($F$236:$F$266)</f>
        <v>30033185.741935484</v>
      </c>
      <c r="G267" s="21">
        <f>AVERAGE($G$236:$G$266)</f>
        <v>16001470.838709677</v>
      </c>
      <c r="H267" s="21">
        <f>AVERAGE($H$236:$H$266)</f>
        <v>8625109.5806451607</v>
      </c>
      <c r="I267" s="21">
        <f>AVERAGE($I$236:$I$266)</f>
        <v>8210891.0967741935</v>
      </c>
    </row>
  </sheetData>
  <mergeCells count="12">
    <mergeCell ref="A104:A134"/>
    <mergeCell ref="A137:A167"/>
    <mergeCell ref="A170:A200"/>
    <mergeCell ref="A203:A233"/>
    <mergeCell ref="A236:A266"/>
    <mergeCell ref="K3:O3"/>
    <mergeCell ref="A1:I1"/>
    <mergeCell ref="B3:E3"/>
    <mergeCell ref="F3:I3"/>
    <mergeCell ref="A5:A35"/>
    <mergeCell ref="A38:A68"/>
    <mergeCell ref="A71:A10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14F-2767-4E95-8FEF-F1A4536A27D5}">
  <dimension ref="A1:P262"/>
  <sheetViews>
    <sheetView topLeftCell="E21" zoomScale="83" zoomScaleNormal="100" workbookViewId="0">
      <selection activeCell="W38" sqref="W38"/>
    </sheetView>
  </sheetViews>
  <sheetFormatPr baseColWidth="10" defaultRowHeight="15" x14ac:dyDescent="0.25"/>
  <sheetData>
    <row r="1" spans="1:16" ht="78.75" customHeight="1" x14ac:dyDescent="0.25">
      <c r="A1" s="8" t="s">
        <v>8</v>
      </c>
      <c r="B1" s="8"/>
      <c r="C1" s="8"/>
      <c r="D1" s="8"/>
      <c r="E1" s="8"/>
      <c r="F1" s="8"/>
    </row>
    <row r="4" spans="1:16" x14ac:dyDescent="0.25">
      <c r="C4" s="16" t="s">
        <v>0</v>
      </c>
      <c r="D4" s="16"/>
      <c r="E4" s="16"/>
      <c r="F4" s="16"/>
      <c r="G4" s="16" t="s">
        <v>1</v>
      </c>
      <c r="H4" s="16"/>
      <c r="I4" s="16"/>
      <c r="J4" s="16"/>
      <c r="L4" s="17" t="s">
        <v>16</v>
      </c>
      <c r="M4" s="17"/>
      <c r="N4" s="17"/>
      <c r="O4" s="17"/>
      <c r="P4" s="17"/>
    </row>
    <row r="5" spans="1:16" x14ac:dyDescent="0.25">
      <c r="C5" s="16"/>
      <c r="D5" s="16"/>
      <c r="E5" s="16"/>
      <c r="F5" s="16"/>
      <c r="G5" s="16"/>
      <c r="H5" s="16"/>
      <c r="I5" s="16"/>
      <c r="J5" s="16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25">
      <c r="C6" s="16"/>
      <c r="D6" s="16"/>
      <c r="E6" s="16"/>
      <c r="F6" s="16"/>
      <c r="G6" s="16"/>
      <c r="H6" s="16"/>
      <c r="I6" s="16"/>
      <c r="J6" s="16"/>
      <c r="L6" s="1" t="s">
        <v>17</v>
      </c>
      <c r="M6" s="18">
        <f>AVERAGE($C$8:$C$37)</f>
        <v>1001560.8333333334</v>
      </c>
      <c r="N6" s="18">
        <f>AVERAGE($D$8:$D$37)</f>
        <v>887683.73333333328</v>
      </c>
      <c r="O6" s="18">
        <f>AVERAGE($E$8:$E$37)</f>
        <v>1057410.6666666667</v>
      </c>
      <c r="P6" s="18">
        <f>AVERAGE($F$8:$F$37)</f>
        <v>1112446.6000000001</v>
      </c>
    </row>
    <row r="7" spans="1:16" x14ac:dyDescent="0.25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8">
        <f>AVERAGE($G$8:$G$37)</f>
        <v>983338.53333333333</v>
      </c>
      <c r="N7" s="18">
        <f>AVERAGE($H$8:$H$37)</f>
        <v>913336.23333333328</v>
      </c>
      <c r="O7" s="18">
        <f>AVERAGE($I$8:$I$37)</f>
        <v>997366.56666666665</v>
      </c>
      <c r="P7" s="18">
        <f>AVERAGE($J$8:$J$37)</f>
        <v>942550.7</v>
      </c>
    </row>
    <row r="8" spans="1:16" x14ac:dyDescent="0.25">
      <c r="B8" s="14" t="s">
        <v>10</v>
      </c>
      <c r="C8" s="1">
        <v>1451223</v>
      </c>
      <c r="D8" s="1">
        <v>865983</v>
      </c>
      <c r="E8" s="3">
        <v>1097254</v>
      </c>
      <c r="F8" s="3">
        <v>577157</v>
      </c>
      <c r="G8" s="13">
        <v>816930</v>
      </c>
      <c r="H8" s="3">
        <v>657141</v>
      </c>
      <c r="I8" s="12">
        <v>987724</v>
      </c>
      <c r="J8" s="3">
        <v>678925</v>
      </c>
      <c r="L8" s="1" t="s">
        <v>19</v>
      </c>
      <c r="M8" s="18">
        <f>AVERAGE($C$40:$C$69)</f>
        <v>1417886.7666666666</v>
      </c>
      <c r="N8" s="18">
        <f>AVERAGE($D$40:$D$69)</f>
        <v>1325797.3333333333</v>
      </c>
      <c r="O8" s="18">
        <f>AVERAGE($E$40:$E$69)</f>
        <v>1619184.2333333334</v>
      </c>
      <c r="P8" s="18">
        <f>AVERAGE($F$40:$F$69)</f>
        <v>1764494</v>
      </c>
    </row>
    <row r="9" spans="1:16" x14ac:dyDescent="0.25">
      <c r="B9" s="14"/>
      <c r="C9" s="1">
        <v>976976</v>
      </c>
      <c r="D9" s="1">
        <v>1478317</v>
      </c>
      <c r="E9" s="3">
        <v>678499</v>
      </c>
      <c r="F9" s="3">
        <v>1178377</v>
      </c>
      <c r="G9" s="13">
        <v>1272640</v>
      </c>
      <c r="H9" s="3">
        <v>1086857</v>
      </c>
      <c r="I9" s="12">
        <v>473511</v>
      </c>
      <c r="J9" s="3">
        <v>1158530</v>
      </c>
      <c r="L9" s="1" t="s">
        <v>20</v>
      </c>
      <c r="M9" s="18">
        <f>AVERAGE($G$40:$G$69)</f>
        <v>1385470.9666666666</v>
      </c>
      <c r="N9" s="18">
        <f>AVERAGE($H$40:$H$69)</f>
        <v>1418531.5333333334</v>
      </c>
      <c r="O9" s="18">
        <f>AVERAGE($I$40:$I$69)</f>
        <v>1338398.0666666667</v>
      </c>
      <c r="P9" s="18">
        <f>AVERAGE($J$40:$J$69)</f>
        <v>1355749.9333333333</v>
      </c>
    </row>
    <row r="10" spans="1:16" x14ac:dyDescent="0.25">
      <c r="B10" s="14"/>
      <c r="C10" s="1">
        <v>1495584</v>
      </c>
      <c r="D10" s="1">
        <v>989676</v>
      </c>
      <c r="E10" s="3">
        <v>1244066</v>
      </c>
      <c r="F10" s="3">
        <v>862378</v>
      </c>
      <c r="G10" s="13">
        <v>719487</v>
      </c>
      <c r="H10" s="3">
        <v>510301</v>
      </c>
      <c r="I10" s="12">
        <v>891118</v>
      </c>
      <c r="J10" s="3">
        <v>585060</v>
      </c>
      <c r="L10" s="1" t="s">
        <v>21</v>
      </c>
      <c r="M10" s="18">
        <f>AVERAGE($C$72:$C$101)</f>
        <v>2252157.2000000002</v>
      </c>
      <c r="N10" s="18">
        <f>AVERAGE($D$72:$D$101)</f>
        <v>2390894.8333333335</v>
      </c>
      <c r="O10" s="18">
        <f>AVERAGE($E$72:$E$101)</f>
        <v>2575547.9666666668</v>
      </c>
      <c r="P10" s="18">
        <f>AVERAGE($F$72:$F$101)</f>
        <v>2827619.2</v>
      </c>
    </row>
    <row r="11" spans="1:16" x14ac:dyDescent="0.25">
      <c r="B11" s="14"/>
      <c r="C11" s="1">
        <v>1015196</v>
      </c>
      <c r="D11" s="1">
        <v>1487697</v>
      </c>
      <c r="E11" s="3">
        <v>777754</v>
      </c>
      <c r="F11" s="3">
        <v>1478144</v>
      </c>
      <c r="G11" s="13">
        <v>1167063</v>
      </c>
      <c r="H11" s="3">
        <v>984134</v>
      </c>
      <c r="I11" s="12">
        <v>1380519</v>
      </c>
      <c r="J11" s="3">
        <v>1070564</v>
      </c>
      <c r="L11" s="1" t="s">
        <v>22</v>
      </c>
      <c r="M11" s="18">
        <f>AVERAGE($G$72:$G$101)</f>
        <v>2032411.9333333333</v>
      </c>
      <c r="N11" s="18">
        <f>AVERAGE($H$72:$H$101)</f>
        <v>2028450.0666666667</v>
      </c>
      <c r="O11" s="18">
        <f>AVERAGE($I$72:$I$101)</f>
        <v>1952018.5333333334</v>
      </c>
      <c r="P11" s="18">
        <f>AVERAGE($J$72:$J$101)</f>
        <v>2051231.8666666667</v>
      </c>
    </row>
    <row r="12" spans="1:16" x14ac:dyDescent="0.25">
      <c r="B12" s="14"/>
      <c r="C12" s="1">
        <v>545025</v>
      </c>
      <c r="D12" s="13">
        <v>992939</v>
      </c>
      <c r="E12" s="12">
        <v>1281691</v>
      </c>
      <c r="F12" s="12">
        <v>1074792</v>
      </c>
      <c r="G12" s="13">
        <v>612785</v>
      </c>
      <c r="H12" s="3">
        <v>1403835</v>
      </c>
      <c r="I12" s="12">
        <v>860069</v>
      </c>
      <c r="J12" s="3">
        <v>567424</v>
      </c>
      <c r="L12" s="1" t="s">
        <v>23</v>
      </c>
      <c r="M12" s="18">
        <f>AVERAGE($C$104:$C$133)</f>
        <v>4017049.6000000001</v>
      </c>
      <c r="N12" s="18">
        <f>AVERAGE($D$104:$D$133)</f>
        <v>4037551.0666666669</v>
      </c>
      <c r="O12" s="18">
        <f>AVERAGE($E$104:$E$133)</f>
        <v>4065303.1</v>
      </c>
      <c r="P12" s="18">
        <f>AVERAGE($F$104:$F$133)</f>
        <v>4739577.2666666666</v>
      </c>
    </row>
    <row r="13" spans="1:16" ht="13.5" customHeight="1" x14ac:dyDescent="0.25">
      <c r="B13" s="14"/>
      <c r="C13" s="13">
        <v>1025530</v>
      </c>
      <c r="D13" s="13">
        <v>496112</v>
      </c>
      <c r="E13" s="12">
        <v>787970</v>
      </c>
      <c r="F13" s="12">
        <v>620954</v>
      </c>
      <c r="G13" s="13">
        <v>1064066</v>
      </c>
      <c r="H13" s="3">
        <v>878910</v>
      </c>
      <c r="I13" s="12">
        <v>1279852</v>
      </c>
      <c r="J13" s="3">
        <v>998593</v>
      </c>
      <c r="L13" s="1" t="s">
        <v>24</v>
      </c>
      <c r="M13" s="18">
        <f>AVERAGE($G$104:$G$133)</f>
        <v>2908817.5333333332</v>
      </c>
      <c r="N13" s="18">
        <f>AVERAGE($H$104:$H$133)</f>
        <v>2883892.8</v>
      </c>
      <c r="O13" s="18">
        <f>AVERAGE($I$104:$I$133)</f>
        <v>2885989.2333333334</v>
      </c>
      <c r="P13" s="18">
        <f>AVERAGE($J$104:$J$133)</f>
        <v>2909647.8333333335</v>
      </c>
    </row>
    <row r="14" spans="1:16" x14ac:dyDescent="0.25">
      <c r="B14" s="14"/>
      <c r="C14" s="13">
        <v>550276</v>
      </c>
      <c r="D14" s="13">
        <v>1008904</v>
      </c>
      <c r="E14" s="13">
        <v>1394866</v>
      </c>
      <c r="F14" s="13">
        <v>1185834</v>
      </c>
      <c r="G14" s="13">
        <v>522252</v>
      </c>
      <c r="H14" s="3">
        <v>1300759</v>
      </c>
      <c r="I14" s="12">
        <v>760302</v>
      </c>
      <c r="J14" s="3">
        <v>480581</v>
      </c>
      <c r="L14" s="1" t="s">
        <v>25</v>
      </c>
      <c r="M14" s="18">
        <f>AVERAGE($C$136:$C$165)</f>
        <v>9829343.1333333328</v>
      </c>
      <c r="N14" s="18">
        <f>AVERAGE($D$136:$D$165)</f>
        <v>9267188.2333333325</v>
      </c>
      <c r="O14" s="18">
        <f>AVERAGE($E$136:$E$165)</f>
        <v>10462705.933333334</v>
      </c>
      <c r="P14" s="18">
        <f>AVERAGE($F$136:$F$165)</f>
        <v>11562433.966666667</v>
      </c>
    </row>
    <row r="15" spans="1:16" x14ac:dyDescent="0.25">
      <c r="B15" s="14"/>
      <c r="C15" s="13">
        <v>1171617</v>
      </c>
      <c r="D15" s="13">
        <v>507151</v>
      </c>
      <c r="E15" s="12">
        <v>994068</v>
      </c>
      <c r="F15" s="12">
        <v>770900</v>
      </c>
      <c r="G15" s="13">
        <v>979259</v>
      </c>
      <c r="H15" s="3">
        <v>782610</v>
      </c>
      <c r="I15" s="12">
        <v>1183438</v>
      </c>
      <c r="J15" s="3">
        <v>964143</v>
      </c>
      <c r="L15" s="1" t="s">
        <v>26</v>
      </c>
      <c r="M15" s="18">
        <f>AVERAGE($G$136:$G$165)</f>
        <v>4319498.5666666664</v>
      </c>
      <c r="N15" s="18">
        <f>AVERAGE($H$136:$H$165)</f>
        <v>4097544.4666666668</v>
      </c>
      <c r="O15" s="18">
        <f>AVERAGE($I$136:$I$165)</f>
        <v>4050248.9</v>
      </c>
      <c r="P15" s="18">
        <f>AVERAGE($J$136:$J$165)</f>
        <v>4203328.9000000004</v>
      </c>
    </row>
    <row r="16" spans="1:16" ht="15" customHeight="1" x14ac:dyDescent="0.25">
      <c r="B16" s="14"/>
      <c r="C16" s="13">
        <v>697062</v>
      </c>
      <c r="D16" s="13">
        <v>1002303</v>
      </c>
      <c r="E16" s="12">
        <v>589969</v>
      </c>
      <c r="F16" s="12">
        <v>1378304</v>
      </c>
      <c r="G16" s="13">
        <v>1427682</v>
      </c>
      <c r="H16" s="3">
        <v>1204743</v>
      </c>
      <c r="I16" s="12">
        <v>663048</v>
      </c>
      <c r="J16" s="3">
        <v>1423785</v>
      </c>
      <c r="L16" s="1" t="s">
        <v>27</v>
      </c>
      <c r="M16" s="18">
        <f>AVERAGE($C$168:$C$197)</f>
        <v>7841780.9666666668</v>
      </c>
      <c r="N16" s="18">
        <f>AVERAGE($D$168:$D$197)</f>
        <v>8867561.0333333332</v>
      </c>
      <c r="O16" s="18">
        <f>AVERAGE($E$168:$E$197)</f>
        <v>10410182.933333334</v>
      </c>
      <c r="P16" s="18">
        <f>AVERAGE($F$168:$F$197)</f>
        <v>10699225.5</v>
      </c>
    </row>
    <row r="17" spans="2:16" x14ac:dyDescent="0.25">
      <c r="B17" s="14"/>
      <c r="C17" s="13">
        <v>1218137</v>
      </c>
      <c r="D17" s="13">
        <v>558639</v>
      </c>
      <c r="E17" s="13">
        <v>1194866</v>
      </c>
      <c r="F17" s="13">
        <v>991537</v>
      </c>
      <c r="G17" s="13">
        <v>872030</v>
      </c>
      <c r="H17" s="12">
        <v>673571</v>
      </c>
      <c r="I17" s="12">
        <v>1083504</v>
      </c>
      <c r="J17" s="12">
        <v>877766</v>
      </c>
      <c r="L17" s="1" t="s">
        <v>28</v>
      </c>
      <c r="M17" s="18">
        <f>AVERAGE($G$168:$G$197)</f>
        <v>5791065.5999999996</v>
      </c>
      <c r="N17" s="18">
        <f>AVERAGE($H$168:$H$197)</f>
        <v>5676010.2999999998</v>
      </c>
      <c r="O17" s="18">
        <f>AVERAGE($I$168:$I$197)</f>
        <v>5584979.833333333</v>
      </c>
      <c r="P17" s="18">
        <f>AVERAGE($J$168:$J$197)</f>
        <v>5711207.1333333338</v>
      </c>
    </row>
    <row r="18" spans="2:16" x14ac:dyDescent="0.25">
      <c r="B18" s="14"/>
      <c r="C18" s="13">
        <v>790364</v>
      </c>
      <c r="D18" s="13">
        <v>1077522</v>
      </c>
      <c r="E18" s="12">
        <v>785297</v>
      </c>
      <c r="F18" s="12">
        <v>1580345</v>
      </c>
      <c r="G18" s="13">
        <v>1327065</v>
      </c>
      <c r="H18" s="12">
        <v>1099222</v>
      </c>
      <c r="I18" s="12">
        <v>567219</v>
      </c>
      <c r="J18" s="12">
        <v>1319651</v>
      </c>
      <c r="L18" s="1" t="s">
        <v>29</v>
      </c>
      <c r="M18" s="18">
        <f>AVERAGE($C$200:$C$229)</f>
        <v>13672360.066666666</v>
      </c>
      <c r="N18" s="18">
        <f>AVERAGE($D$200:$D$229)</f>
        <v>14387370.166666666</v>
      </c>
      <c r="O18" s="18">
        <f>AVERAGE($E$200:$E$229)</f>
        <v>16818164.566666666</v>
      </c>
      <c r="P18" s="18">
        <f>AVERAGE($F$200:$F$229)</f>
        <v>16221992.133333333</v>
      </c>
    </row>
    <row r="19" spans="2:16" ht="17.25" customHeight="1" x14ac:dyDescent="0.25">
      <c r="B19" s="14"/>
      <c r="C19" s="13">
        <v>1300895</v>
      </c>
      <c r="D19" s="13">
        <v>580343</v>
      </c>
      <c r="E19" s="12">
        <v>1293025</v>
      </c>
      <c r="F19" s="12">
        <v>1265520</v>
      </c>
      <c r="G19" s="13">
        <v>776650</v>
      </c>
      <c r="H19" s="12">
        <v>565827</v>
      </c>
      <c r="I19" s="12">
        <v>989280</v>
      </c>
      <c r="J19" s="12">
        <v>802477</v>
      </c>
      <c r="L19" s="1" t="s">
        <v>30</v>
      </c>
      <c r="M19" s="18">
        <f>AVERAGE($G$200:$G$229)</f>
        <v>7672083.8666666662</v>
      </c>
      <c r="N19" s="18">
        <f>AVERAGE($H$200:$H$229)</f>
        <v>7595490.0666666664</v>
      </c>
      <c r="O19" s="18">
        <f>AVERAGE($I$200:$I$229)</f>
        <v>7741086.7000000002</v>
      </c>
      <c r="P19" s="18">
        <f>AVERAGE($J$200:$J$229)</f>
        <v>7778609.4666666668</v>
      </c>
    </row>
    <row r="20" spans="2:16" x14ac:dyDescent="0.25">
      <c r="B20" s="14"/>
      <c r="C20" s="13">
        <v>933731</v>
      </c>
      <c r="D20" s="13">
        <v>1070151</v>
      </c>
      <c r="E20" s="13">
        <v>875510</v>
      </c>
      <c r="F20" s="13">
        <v>882271</v>
      </c>
      <c r="G20" s="13">
        <v>1230464</v>
      </c>
      <c r="H20" s="12">
        <v>991644</v>
      </c>
      <c r="I20" s="12">
        <v>1476217</v>
      </c>
      <c r="J20" s="12">
        <v>1268606</v>
      </c>
      <c r="L20" s="1" t="s">
        <v>31</v>
      </c>
      <c r="M20" s="13">
        <f>AVERAGE($C$232:$C$261)</f>
        <v>29966922.300000001</v>
      </c>
      <c r="N20" s="13">
        <f>AVERAGE($D$232:$D$261)</f>
        <v>27742215.666666668</v>
      </c>
      <c r="O20" s="13">
        <f>AVERAGE($E$232:$E$261)</f>
        <v>30461122.933333334</v>
      </c>
      <c r="P20" s="13">
        <f>AVERAGE($F$232:$F$261)</f>
        <v>31333072.899999999</v>
      </c>
    </row>
    <row r="21" spans="2:16" x14ac:dyDescent="0.25">
      <c r="B21" s="14"/>
      <c r="C21" s="13">
        <v>1496359</v>
      </c>
      <c r="D21" s="13">
        <v>563235</v>
      </c>
      <c r="E21" s="12">
        <v>1370582</v>
      </c>
      <c r="F21" s="12">
        <v>1477302</v>
      </c>
      <c r="G21" s="13">
        <v>697610</v>
      </c>
      <c r="H21" s="12">
        <v>465086</v>
      </c>
      <c r="I21" s="12">
        <v>880627</v>
      </c>
      <c r="J21" s="12">
        <v>700275</v>
      </c>
      <c r="L21" s="1" t="s">
        <v>32</v>
      </c>
      <c r="M21" s="13">
        <f>AVERAGE($G$232:$G$261)</f>
        <v>10340035.166666666</v>
      </c>
      <c r="N21" s="13">
        <f>AVERAGE($H$232:$H$261)</f>
        <v>10217807.1</v>
      </c>
      <c r="O21" s="13">
        <f>AVERAGE($I$232:$I$261)</f>
        <v>10206047.133333333</v>
      </c>
      <c r="P21" s="13">
        <f>AVERAGE($J$232:$J$261)</f>
        <v>10173929.666666666</v>
      </c>
    </row>
    <row r="22" spans="2:16" x14ac:dyDescent="0.25">
      <c r="B22" s="14"/>
      <c r="C22" s="13">
        <v>1108216</v>
      </c>
      <c r="D22" s="13">
        <v>1009064</v>
      </c>
      <c r="E22" s="13">
        <v>867711</v>
      </c>
      <c r="F22" s="13">
        <v>1098819</v>
      </c>
      <c r="G22" s="13">
        <v>1161985</v>
      </c>
      <c r="H22" s="13">
        <v>889967</v>
      </c>
      <c r="I22" s="13">
        <v>1370352</v>
      </c>
      <c r="J22" s="13">
        <v>1183746</v>
      </c>
    </row>
    <row r="23" spans="2:16" x14ac:dyDescent="0.25">
      <c r="B23" s="14"/>
      <c r="C23" s="13">
        <v>624640</v>
      </c>
      <c r="D23" s="13">
        <v>496470</v>
      </c>
      <c r="E23" s="13">
        <v>1393403</v>
      </c>
      <c r="F23" s="13">
        <v>701763</v>
      </c>
      <c r="G23" s="13">
        <v>623678</v>
      </c>
      <c r="H23" s="12">
        <v>1360704</v>
      </c>
      <c r="I23" s="12">
        <v>801059</v>
      </c>
      <c r="J23" s="12">
        <v>633077</v>
      </c>
    </row>
    <row r="24" spans="2:16" x14ac:dyDescent="0.25">
      <c r="B24" s="14"/>
      <c r="C24" s="13">
        <v>1109813</v>
      </c>
      <c r="D24" s="13">
        <v>992903</v>
      </c>
      <c r="E24" s="12">
        <v>973967</v>
      </c>
      <c r="F24" s="12">
        <v>1362190</v>
      </c>
      <c r="G24" s="13">
        <v>1184189</v>
      </c>
      <c r="H24" s="12">
        <v>788174</v>
      </c>
      <c r="I24" s="12">
        <v>1273902</v>
      </c>
      <c r="J24" s="12">
        <v>1115013</v>
      </c>
    </row>
    <row r="25" spans="2:16" x14ac:dyDescent="0.25">
      <c r="B25" s="14"/>
      <c r="C25" s="13">
        <v>602660</v>
      </c>
      <c r="D25" s="13">
        <v>1484937</v>
      </c>
      <c r="E25" s="12">
        <v>1468263</v>
      </c>
      <c r="F25" s="12">
        <v>969676</v>
      </c>
      <c r="G25" s="13">
        <v>719044</v>
      </c>
      <c r="H25" s="12">
        <v>1257625</v>
      </c>
      <c r="I25" s="12">
        <v>683216</v>
      </c>
      <c r="J25" s="12">
        <v>607586</v>
      </c>
    </row>
    <row r="26" spans="2:16" x14ac:dyDescent="0.25">
      <c r="B26" s="14"/>
      <c r="C26" s="13">
        <v>1100199</v>
      </c>
      <c r="D26" s="13">
        <v>1099533</v>
      </c>
      <c r="E26" s="13">
        <v>962913</v>
      </c>
      <c r="F26" s="13">
        <v>1580313</v>
      </c>
      <c r="G26" s="13">
        <v>1190506</v>
      </c>
      <c r="H26" s="12">
        <v>681840</v>
      </c>
      <c r="I26" s="12">
        <v>1177586</v>
      </c>
      <c r="J26" s="12">
        <v>1078501</v>
      </c>
    </row>
    <row r="27" spans="2:16" x14ac:dyDescent="0.25">
      <c r="B27" s="14"/>
      <c r="C27" s="13">
        <v>586965</v>
      </c>
      <c r="D27" s="13">
        <v>593029</v>
      </c>
      <c r="E27" s="12">
        <v>1499924</v>
      </c>
      <c r="F27" s="12">
        <v>1184895</v>
      </c>
      <c r="G27" s="13">
        <v>636720</v>
      </c>
      <c r="H27" s="12">
        <v>1106537</v>
      </c>
      <c r="I27" s="12">
        <v>657798</v>
      </c>
      <c r="J27" s="12">
        <v>501266</v>
      </c>
    </row>
    <row r="28" spans="2:16" x14ac:dyDescent="0.25">
      <c r="B28" s="14"/>
      <c r="C28" s="13">
        <v>1068004</v>
      </c>
      <c r="D28" s="13">
        <v>1091306</v>
      </c>
      <c r="E28" s="12">
        <v>1002177</v>
      </c>
      <c r="F28" s="12">
        <v>789899</v>
      </c>
      <c r="G28" s="13">
        <v>1087575</v>
      </c>
      <c r="H28" s="13">
        <v>578821</v>
      </c>
      <c r="I28" s="13">
        <v>1082051</v>
      </c>
      <c r="J28" s="13">
        <v>970267</v>
      </c>
    </row>
    <row r="29" spans="2:16" x14ac:dyDescent="0.25">
      <c r="B29" s="14"/>
      <c r="C29" s="13">
        <v>543603</v>
      </c>
      <c r="D29" s="13">
        <v>583567</v>
      </c>
      <c r="E29" s="13">
        <v>480043</v>
      </c>
      <c r="F29" s="13">
        <v>1467464</v>
      </c>
      <c r="G29" s="13">
        <v>535728</v>
      </c>
      <c r="H29" s="12">
        <v>998058</v>
      </c>
      <c r="I29" s="12">
        <v>565309</v>
      </c>
      <c r="J29" s="12">
        <v>1421323</v>
      </c>
    </row>
    <row r="30" spans="2:16" x14ac:dyDescent="0.25">
      <c r="B30" s="14"/>
      <c r="C30" s="13">
        <v>1021128</v>
      </c>
      <c r="D30" s="13">
        <v>1077451</v>
      </c>
      <c r="E30" s="12">
        <v>1065850</v>
      </c>
      <c r="F30" s="12">
        <v>1069297</v>
      </c>
      <c r="G30" s="13">
        <v>987777</v>
      </c>
      <c r="H30" s="12">
        <v>469325</v>
      </c>
      <c r="I30" s="12">
        <v>981220</v>
      </c>
      <c r="J30" s="12">
        <v>884255</v>
      </c>
    </row>
    <row r="31" spans="2:16" x14ac:dyDescent="0.25">
      <c r="B31" s="14"/>
      <c r="C31" s="13">
        <v>502028</v>
      </c>
      <c r="D31" s="13">
        <v>577089</v>
      </c>
      <c r="E31" s="12">
        <v>583278</v>
      </c>
      <c r="F31" s="12">
        <v>686299</v>
      </c>
      <c r="G31" s="13">
        <v>1451604</v>
      </c>
      <c r="H31" s="12">
        <v>890597</v>
      </c>
      <c r="I31" s="12">
        <v>1476304</v>
      </c>
      <c r="J31" s="12">
        <v>1368425</v>
      </c>
    </row>
    <row r="32" spans="2:16" x14ac:dyDescent="0.25">
      <c r="B32" s="14"/>
      <c r="C32" s="13">
        <v>982400</v>
      </c>
      <c r="D32" s="13">
        <v>1075605</v>
      </c>
      <c r="E32" s="13">
        <v>1272605</v>
      </c>
      <c r="F32" s="13">
        <v>1289200</v>
      </c>
      <c r="G32" s="13">
        <v>899724</v>
      </c>
      <c r="H32" s="12">
        <v>1365502</v>
      </c>
      <c r="I32" s="12">
        <v>882705</v>
      </c>
      <c r="J32" s="12">
        <v>787509</v>
      </c>
    </row>
    <row r="33" spans="2:10" x14ac:dyDescent="0.25">
      <c r="B33" s="14"/>
      <c r="C33" s="13">
        <v>1460386</v>
      </c>
      <c r="D33" s="1">
        <v>570459</v>
      </c>
      <c r="E33" s="3">
        <v>809102</v>
      </c>
      <c r="F33" s="3">
        <v>967175</v>
      </c>
      <c r="G33" s="13">
        <v>1364234</v>
      </c>
      <c r="H33" s="12">
        <v>787560</v>
      </c>
      <c r="I33" s="12">
        <v>1371562</v>
      </c>
      <c r="J33" s="12">
        <v>1275333</v>
      </c>
    </row>
    <row r="34" spans="2:10" x14ac:dyDescent="0.25">
      <c r="B34" s="14"/>
      <c r="C34" s="1">
        <v>945315</v>
      </c>
      <c r="D34" s="1">
        <v>1072822</v>
      </c>
      <c r="E34" s="3">
        <v>1376850</v>
      </c>
      <c r="F34" s="3">
        <v>1575786</v>
      </c>
      <c r="G34" s="13">
        <v>864936</v>
      </c>
      <c r="H34" s="13">
        <v>1259946</v>
      </c>
      <c r="I34" s="13">
        <v>856806</v>
      </c>
      <c r="J34" s="13">
        <v>701109</v>
      </c>
    </row>
    <row r="35" spans="2:10" x14ac:dyDescent="0.25">
      <c r="B35" s="14"/>
      <c r="C35" s="1">
        <v>1428475</v>
      </c>
      <c r="D35" s="1">
        <v>585237</v>
      </c>
      <c r="E35" s="3">
        <v>981639</v>
      </c>
      <c r="F35" s="3">
        <v>1166584</v>
      </c>
      <c r="G35" s="13">
        <v>1324749</v>
      </c>
      <c r="H35" s="12">
        <v>680209</v>
      </c>
      <c r="I35" s="12">
        <v>1286201</v>
      </c>
      <c r="J35" s="12">
        <v>1171513</v>
      </c>
    </row>
    <row r="36" spans="2:10" x14ac:dyDescent="0.25">
      <c r="B36" s="14"/>
      <c r="C36" s="1">
        <v>905830</v>
      </c>
      <c r="D36" s="1">
        <v>1073660</v>
      </c>
      <c r="E36" s="3">
        <v>1558955</v>
      </c>
      <c r="F36" s="3">
        <v>767003</v>
      </c>
      <c r="G36" s="13">
        <v>768357</v>
      </c>
      <c r="H36" s="12">
        <v>1101888</v>
      </c>
      <c r="I36" s="12">
        <v>766942</v>
      </c>
      <c r="J36" s="12">
        <v>602308</v>
      </c>
    </row>
    <row r="37" spans="2:10" x14ac:dyDescent="0.25">
      <c r="B37" s="14"/>
      <c r="C37" s="1">
        <v>1389188</v>
      </c>
      <c r="D37" s="12">
        <v>568408</v>
      </c>
      <c r="E37" s="12">
        <v>1060223</v>
      </c>
      <c r="F37" s="12">
        <v>1373220</v>
      </c>
      <c r="G37" s="13">
        <v>1213367</v>
      </c>
      <c r="H37" s="12">
        <v>578694</v>
      </c>
      <c r="I37" s="12">
        <v>1211556</v>
      </c>
      <c r="J37" s="12">
        <v>1078910</v>
      </c>
    </row>
    <row r="38" spans="2:10" ht="45" customHeight="1" x14ac:dyDescent="0.25">
      <c r="B38" s="9" t="s">
        <v>4</v>
      </c>
      <c r="C38" s="10">
        <f>AVERAGE($C$8:$C$37)</f>
        <v>1001560.8333333334</v>
      </c>
      <c r="D38" s="10">
        <f>AVERAGE($D$8:$D$37)</f>
        <v>887683.73333333328</v>
      </c>
      <c r="E38" s="10">
        <f>AVERAGE($E$8:$E$37)</f>
        <v>1057410.6666666667</v>
      </c>
      <c r="F38" s="10">
        <f>AVERAGE($F$8:$F$37)</f>
        <v>1112446.6000000001</v>
      </c>
      <c r="G38" s="10">
        <f>AVERAGE($G$8:$G$37)</f>
        <v>983338.53333333333</v>
      </c>
      <c r="H38" s="10">
        <f>AVERAGE($H$8:$H$37)</f>
        <v>913336.23333333328</v>
      </c>
      <c r="I38" s="10">
        <f>AVERAGE($I$8:$I$37)</f>
        <v>997366.56666666665</v>
      </c>
      <c r="J38" s="10">
        <f>AVERAGE($J$8:$J$37)</f>
        <v>942550.7</v>
      </c>
    </row>
    <row r="39" spans="2:10" x14ac:dyDescent="0.25">
      <c r="B39" s="14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25">
      <c r="B40" s="14"/>
      <c r="C40" s="12">
        <v>1332614</v>
      </c>
      <c r="D40" s="12">
        <v>1604960</v>
      </c>
      <c r="E40" s="12">
        <v>1618241</v>
      </c>
      <c r="F40" s="12">
        <v>1688122</v>
      </c>
      <c r="G40" s="12">
        <v>987572</v>
      </c>
      <c r="H40" s="12">
        <v>970837</v>
      </c>
      <c r="I40" s="12">
        <v>1362763</v>
      </c>
      <c r="J40" s="12">
        <v>989945</v>
      </c>
    </row>
    <row r="41" spans="2:10" x14ac:dyDescent="0.25">
      <c r="B41" s="14"/>
      <c r="C41" s="12">
        <v>1268851</v>
      </c>
      <c r="D41" s="12">
        <v>1569289</v>
      </c>
      <c r="E41" s="12">
        <v>1706494</v>
      </c>
      <c r="F41" s="12">
        <v>1892867</v>
      </c>
      <c r="G41" s="12">
        <v>898153</v>
      </c>
      <c r="H41" s="12">
        <v>1865610</v>
      </c>
      <c r="I41" s="12">
        <v>1201377</v>
      </c>
      <c r="J41" s="12">
        <v>897360</v>
      </c>
    </row>
    <row r="42" spans="2:10" x14ac:dyDescent="0.25">
      <c r="B42" s="14"/>
      <c r="C42" s="12">
        <v>1206933</v>
      </c>
      <c r="D42" s="12">
        <v>1488607</v>
      </c>
      <c r="E42" s="12">
        <v>1793679</v>
      </c>
      <c r="F42" s="12">
        <v>2167955</v>
      </c>
      <c r="G42" s="12">
        <v>1818611</v>
      </c>
      <c r="H42" s="12">
        <v>1774432</v>
      </c>
      <c r="I42" s="12">
        <v>1097945</v>
      </c>
      <c r="J42" s="12">
        <v>1796240</v>
      </c>
    </row>
    <row r="43" spans="2:10" x14ac:dyDescent="0.25">
      <c r="B43" s="14"/>
      <c r="C43" s="12">
        <v>1137322</v>
      </c>
      <c r="D43" s="12">
        <v>1408860</v>
      </c>
      <c r="E43" s="12">
        <v>1969941</v>
      </c>
      <c r="F43" s="12">
        <v>1382615</v>
      </c>
      <c r="G43" s="12">
        <v>1796541</v>
      </c>
      <c r="H43" s="12">
        <v>1609373</v>
      </c>
      <c r="I43" s="12">
        <v>1001407</v>
      </c>
      <c r="J43" s="12">
        <v>1689453</v>
      </c>
    </row>
    <row r="44" spans="2:10" x14ac:dyDescent="0.25">
      <c r="B44" s="14"/>
      <c r="C44" s="12">
        <v>1104035</v>
      </c>
      <c r="D44" s="12">
        <v>1397678</v>
      </c>
      <c r="E44" s="12">
        <v>2227690</v>
      </c>
      <c r="F44" s="12">
        <v>1676642</v>
      </c>
      <c r="G44" s="12">
        <v>1715220</v>
      </c>
      <c r="H44" s="12">
        <v>1511319</v>
      </c>
      <c r="I44" s="12">
        <v>899710</v>
      </c>
      <c r="J44" s="12">
        <v>1579946</v>
      </c>
    </row>
    <row r="45" spans="2:10" x14ac:dyDescent="0.25">
      <c r="B45" s="14"/>
      <c r="C45" s="12">
        <v>1050355</v>
      </c>
      <c r="D45" s="12">
        <v>1986129</v>
      </c>
      <c r="E45" s="12">
        <v>1391503</v>
      </c>
      <c r="F45" s="12">
        <v>1965855</v>
      </c>
      <c r="G45" s="12">
        <v>1606212</v>
      </c>
      <c r="H45" s="12">
        <v>1407465</v>
      </c>
      <c r="I45" s="12">
        <v>1777462</v>
      </c>
      <c r="J45" s="12">
        <v>1476757</v>
      </c>
    </row>
    <row r="46" spans="2:10" x14ac:dyDescent="0.25">
      <c r="B46" s="14"/>
      <c r="C46" s="13">
        <v>975602</v>
      </c>
      <c r="D46" s="13">
        <v>2018550</v>
      </c>
      <c r="E46" s="13">
        <v>1489912</v>
      </c>
      <c r="F46" s="13">
        <v>2181275</v>
      </c>
      <c r="G46" s="12">
        <v>1539556</v>
      </c>
      <c r="H46" s="12">
        <v>1289742</v>
      </c>
      <c r="I46" s="12">
        <v>1674714</v>
      </c>
      <c r="J46" s="12">
        <v>1372347</v>
      </c>
    </row>
    <row r="47" spans="2:10" x14ac:dyDescent="0.25">
      <c r="B47" s="14"/>
      <c r="C47" s="12">
        <v>1901516</v>
      </c>
      <c r="D47" s="12">
        <v>1010700</v>
      </c>
      <c r="E47" s="12">
        <v>1808682</v>
      </c>
      <c r="F47" s="12">
        <v>1496831</v>
      </c>
      <c r="G47" s="12">
        <v>1420065</v>
      </c>
      <c r="H47" s="12">
        <v>1196251</v>
      </c>
      <c r="I47" s="12">
        <v>1594314</v>
      </c>
      <c r="J47" s="12">
        <v>1268849</v>
      </c>
    </row>
    <row r="48" spans="2:10" x14ac:dyDescent="0.25">
      <c r="B48" s="14"/>
      <c r="C48" s="12">
        <v>1826324</v>
      </c>
      <c r="D48" s="12">
        <v>973591</v>
      </c>
      <c r="E48" s="12">
        <v>1921102</v>
      </c>
      <c r="F48" s="12">
        <v>1766408</v>
      </c>
      <c r="G48" s="12">
        <v>1323346</v>
      </c>
      <c r="H48" s="12">
        <v>1097038</v>
      </c>
      <c r="I48" s="12">
        <v>1499244</v>
      </c>
      <c r="J48" s="12">
        <v>1163892</v>
      </c>
    </row>
    <row r="49" spans="2:10" x14ac:dyDescent="0.25">
      <c r="B49" s="14"/>
      <c r="C49" s="13">
        <v>1784010</v>
      </c>
      <c r="D49" s="13">
        <v>2107935</v>
      </c>
      <c r="E49" s="13">
        <v>2082948</v>
      </c>
      <c r="F49" s="13">
        <v>2090756</v>
      </c>
      <c r="G49" s="12">
        <v>1205982</v>
      </c>
      <c r="H49" s="12">
        <v>976526</v>
      </c>
      <c r="I49" s="12">
        <v>1407413</v>
      </c>
      <c r="J49" s="12">
        <v>993545</v>
      </c>
    </row>
    <row r="50" spans="2:10" x14ac:dyDescent="0.25">
      <c r="B50" s="14"/>
      <c r="C50" s="12">
        <v>1780150</v>
      </c>
      <c r="D50" s="12">
        <v>1099432</v>
      </c>
      <c r="E50" s="12">
        <v>1094340</v>
      </c>
      <c r="F50" s="12">
        <v>1292370</v>
      </c>
      <c r="G50" s="12">
        <v>1089329</v>
      </c>
      <c r="H50" s="12">
        <v>1808581</v>
      </c>
      <c r="I50" s="12">
        <v>1296801</v>
      </c>
      <c r="J50" s="12">
        <v>883744</v>
      </c>
    </row>
    <row r="51" spans="2:10" x14ac:dyDescent="0.25">
      <c r="B51" s="14"/>
      <c r="C51" s="12">
        <v>1746174</v>
      </c>
      <c r="D51" s="12">
        <v>1081532</v>
      </c>
      <c r="E51" s="12">
        <v>1096668</v>
      </c>
      <c r="F51" s="12">
        <v>1575741</v>
      </c>
      <c r="G51" s="12">
        <v>976451</v>
      </c>
      <c r="H51" s="12">
        <v>1696873</v>
      </c>
      <c r="I51" s="12">
        <v>1183766</v>
      </c>
      <c r="J51" s="12">
        <v>1791735</v>
      </c>
    </row>
    <row r="52" spans="2:10" x14ac:dyDescent="0.25">
      <c r="B52" s="14"/>
      <c r="C52" s="13">
        <v>1662687</v>
      </c>
      <c r="D52" s="13">
        <v>1060016</v>
      </c>
      <c r="E52" s="13">
        <v>1163493</v>
      </c>
      <c r="F52" s="13">
        <v>1661590</v>
      </c>
      <c r="G52" s="12">
        <v>1861453</v>
      </c>
      <c r="H52" s="12">
        <v>1580102</v>
      </c>
      <c r="I52" s="12">
        <v>1095105</v>
      </c>
      <c r="J52" s="12">
        <v>1694046</v>
      </c>
    </row>
    <row r="53" spans="2:10" x14ac:dyDescent="0.25">
      <c r="B53" s="14"/>
      <c r="C53" s="12">
        <v>1600974</v>
      </c>
      <c r="D53" s="12">
        <v>1087456</v>
      </c>
      <c r="E53" s="12">
        <v>1372014</v>
      </c>
      <c r="F53" s="12">
        <v>1782840</v>
      </c>
      <c r="G53" s="12">
        <v>1749947</v>
      </c>
      <c r="H53" s="12">
        <v>1469014</v>
      </c>
      <c r="I53" s="12">
        <v>998383</v>
      </c>
      <c r="J53" s="12">
        <v>1582903</v>
      </c>
    </row>
    <row r="54" spans="2:10" x14ac:dyDescent="0.25">
      <c r="B54" s="14"/>
      <c r="C54" s="13">
        <v>1521212</v>
      </c>
      <c r="D54" s="13">
        <v>1083060</v>
      </c>
      <c r="E54" s="13">
        <v>1388915</v>
      </c>
      <c r="F54" s="13">
        <v>1973526</v>
      </c>
      <c r="G54" s="13">
        <v>1639103</v>
      </c>
      <c r="H54" s="13">
        <v>1357413</v>
      </c>
      <c r="I54" s="13">
        <v>898016</v>
      </c>
      <c r="J54" s="13">
        <v>1480935</v>
      </c>
    </row>
    <row r="55" spans="2:10" x14ac:dyDescent="0.25">
      <c r="B55" s="14"/>
      <c r="C55" s="13">
        <v>1439906</v>
      </c>
      <c r="D55" s="13">
        <v>1072223</v>
      </c>
      <c r="E55" s="13">
        <v>1487596</v>
      </c>
      <c r="F55" s="13">
        <v>2163144</v>
      </c>
      <c r="G55" s="12">
        <v>1538388</v>
      </c>
      <c r="H55" s="12">
        <v>1197978</v>
      </c>
      <c r="I55" s="12">
        <v>1777388</v>
      </c>
      <c r="J55" s="12">
        <v>1373892</v>
      </c>
    </row>
    <row r="56" spans="2:10" x14ac:dyDescent="0.25">
      <c r="B56" s="14"/>
      <c r="C56" s="12">
        <v>1411297</v>
      </c>
      <c r="D56" s="12">
        <v>1084337</v>
      </c>
      <c r="E56" s="12">
        <v>1716067</v>
      </c>
      <c r="F56" s="12">
        <v>1358452</v>
      </c>
      <c r="G56" s="12">
        <v>1453473</v>
      </c>
      <c r="H56" s="12">
        <v>1095193</v>
      </c>
      <c r="I56" s="12">
        <v>1659608</v>
      </c>
      <c r="J56" s="12">
        <v>1268292</v>
      </c>
    </row>
    <row r="57" spans="2:10" x14ac:dyDescent="0.25">
      <c r="B57" s="14"/>
      <c r="C57" s="12">
        <v>1341945</v>
      </c>
      <c r="D57" s="12">
        <v>1206964</v>
      </c>
      <c r="E57" s="12">
        <v>1871651</v>
      </c>
      <c r="F57" s="12">
        <v>1585686</v>
      </c>
      <c r="G57" s="12">
        <v>1367598</v>
      </c>
      <c r="H57" s="12">
        <v>968825</v>
      </c>
      <c r="I57" s="12">
        <v>1494144</v>
      </c>
      <c r="J57" s="12">
        <v>1163020</v>
      </c>
    </row>
    <row r="58" spans="2:10" x14ac:dyDescent="0.25">
      <c r="B58" s="14"/>
      <c r="C58" s="13">
        <v>1337458</v>
      </c>
      <c r="D58" s="13">
        <v>1257790</v>
      </c>
      <c r="E58" s="13">
        <v>1874371</v>
      </c>
      <c r="F58" s="13">
        <v>1782743</v>
      </c>
      <c r="G58" s="12">
        <v>1255786</v>
      </c>
      <c r="H58" s="12">
        <v>1808288</v>
      </c>
      <c r="I58" s="12">
        <v>1383238</v>
      </c>
      <c r="J58" s="12">
        <v>1004841</v>
      </c>
    </row>
    <row r="59" spans="2:10" x14ac:dyDescent="0.25">
      <c r="B59" s="14"/>
      <c r="C59" s="12">
        <v>1325301</v>
      </c>
      <c r="D59" s="12">
        <v>1209314</v>
      </c>
      <c r="E59" s="12">
        <v>1787970</v>
      </c>
      <c r="F59" s="12">
        <v>2064035</v>
      </c>
      <c r="G59" s="12">
        <v>1217517</v>
      </c>
      <c r="H59" s="12">
        <v>1701749</v>
      </c>
      <c r="I59" s="12">
        <v>1282488</v>
      </c>
      <c r="J59" s="12">
        <v>886506</v>
      </c>
    </row>
    <row r="60" spans="2:10" x14ac:dyDescent="0.25">
      <c r="B60" s="14"/>
      <c r="C60" s="12">
        <v>1270210</v>
      </c>
      <c r="D60" s="12">
        <v>1160606</v>
      </c>
      <c r="E60" s="12">
        <v>1777600</v>
      </c>
      <c r="F60" s="12">
        <v>1270111</v>
      </c>
      <c r="G60" s="13">
        <v>1097422</v>
      </c>
      <c r="H60" s="13">
        <v>1579668</v>
      </c>
      <c r="I60" s="13">
        <v>1189660</v>
      </c>
      <c r="J60" s="13">
        <v>1798457</v>
      </c>
    </row>
    <row r="61" spans="2:10" x14ac:dyDescent="0.25">
      <c r="B61" s="14"/>
      <c r="C61" s="13">
        <v>1218505</v>
      </c>
      <c r="D61" s="13">
        <v>1106310</v>
      </c>
      <c r="E61" s="13">
        <v>1802852</v>
      </c>
      <c r="F61" s="13">
        <v>1477015</v>
      </c>
      <c r="G61" s="12">
        <v>1023689</v>
      </c>
      <c r="H61" s="12">
        <v>1464022</v>
      </c>
      <c r="I61" s="12">
        <v>1073098</v>
      </c>
      <c r="J61" s="12">
        <v>1685030</v>
      </c>
    </row>
    <row r="62" spans="2:10" x14ac:dyDescent="0.25">
      <c r="B62" s="14"/>
      <c r="C62" s="12">
        <v>1144946</v>
      </c>
      <c r="D62" s="12">
        <v>1189298</v>
      </c>
      <c r="E62" s="12">
        <v>1860723</v>
      </c>
      <c r="F62" s="12">
        <v>1775720</v>
      </c>
      <c r="G62" s="12">
        <v>903467</v>
      </c>
      <c r="H62" s="12">
        <v>1306544</v>
      </c>
      <c r="I62" s="12">
        <v>962910</v>
      </c>
      <c r="J62" s="12">
        <v>1583669</v>
      </c>
    </row>
    <row r="63" spans="2:10" x14ac:dyDescent="0.25">
      <c r="B63" s="14"/>
      <c r="C63" s="12">
        <v>1068030</v>
      </c>
      <c r="D63" s="12">
        <v>1115869</v>
      </c>
      <c r="E63" s="12">
        <v>2008590</v>
      </c>
      <c r="F63" s="12">
        <v>1981824</v>
      </c>
      <c r="G63" s="12">
        <v>1778001</v>
      </c>
      <c r="H63" s="12">
        <v>1189634</v>
      </c>
      <c r="I63" s="12">
        <v>1786975</v>
      </c>
      <c r="J63" s="12">
        <v>1488200</v>
      </c>
    </row>
    <row r="64" spans="2:10" x14ac:dyDescent="0.25">
      <c r="B64" s="14"/>
      <c r="C64" s="13">
        <v>996218</v>
      </c>
      <c r="D64" s="13">
        <v>1259869</v>
      </c>
      <c r="E64" s="13">
        <v>1169535</v>
      </c>
      <c r="F64" s="13">
        <v>2278370</v>
      </c>
      <c r="G64" s="12">
        <v>1657399</v>
      </c>
      <c r="H64" s="12">
        <v>1096456</v>
      </c>
      <c r="I64" s="12">
        <v>1683383</v>
      </c>
      <c r="J64" s="12">
        <v>1378575</v>
      </c>
    </row>
    <row r="65" spans="2:10" x14ac:dyDescent="0.25">
      <c r="B65" s="14"/>
      <c r="C65" s="12">
        <v>929771</v>
      </c>
      <c r="D65" s="12">
        <v>1261445</v>
      </c>
      <c r="E65" s="12">
        <v>1256699</v>
      </c>
      <c r="F65" s="12">
        <v>1578073</v>
      </c>
      <c r="G65" s="12">
        <v>1558374</v>
      </c>
      <c r="H65" s="12">
        <v>964552</v>
      </c>
      <c r="I65" s="12">
        <v>1580036</v>
      </c>
      <c r="J65" s="12">
        <v>1275758</v>
      </c>
    </row>
    <row r="66" spans="2:10" x14ac:dyDescent="0.25">
      <c r="B66" s="14"/>
      <c r="C66" s="12">
        <v>1879447</v>
      </c>
      <c r="D66" s="12">
        <v>1561672</v>
      </c>
      <c r="E66" s="12">
        <v>1295471</v>
      </c>
      <c r="F66" s="12">
        <v>1897040</v>
      </c>
      <c r="G66" s="13">
        <v>1441021</v>
      </c>
      <c r="H66" s="13">
        <v>1800777</v>
      </c>
      <c r="I66" s="13">
        <v>1480366</v>
      </c>
      <c r="J66" s="13">
        <v>1183808</v>
      </c>
    </row>
    <row r="67" spans="2:10" x14ac:dyDescent="0.25">
      <c r="B67" s="14"/>
      <c r="C67" s="12">
        <v>1820285</v>
      </c>
      <c r="D67" s="12">
        <v>1491002</v>
      </c>
      <c r="E67" s="12">
        <v>1469361</v>
      </c>
      <c r="F67" s="12">
        <v>2074329</v>
      </c>
      <c r="G67" s="12">
        <v>1329734</v>
      </c>
      <c r="H67" s="12">
        <v>1717468</v>
      </c>
      <c r="I67" s="12">
        <v>1375098</v>
      </c>
      <c r="J67" s="12">
        <v>1070309</v>
      </c>
    </row>
    <row r="68" spans="2:10" x14ac:dyDescent="0.25">
      <c r="B68" s="14"/>
      <c r="C68" s="12">
        <v>1764986</v>
      </c>
      <c r="D68" s="12">
        <v>1410000</v>
      </c>
      <c r="E68" s="12">
        <v>1499796</v>
      </c>
      <c r="F68" s="12">
        <v>1383910</v>
      </c>
      <c r="G68" s="12">
        <v>1217844</v>
      </c>
      <c r="H68" s="12">
        <v>1581734</v>
      </c>
      <c r="I68" s="12">
        <v>1275048</v>
      </c>
      <c r="J68" s="12">
        <v>974736</v>
      </c>
    </row>
    <row r="69" spans="2:10" x14ac:dyDescent="0.25">
      <c r="B69" s="14"/>
      <c r="C69" s="13">
        <v>1689539</v>
      </c>
      <c r="D69" s="12">
        <v>1409426</v>
      </c>
      <c r="E69" s="12">
        <v>1571623</v>
      </c>
      <c r="F69" s="12">
        <v>1668975</v>
      </c>
      <c r="G69" s="12">
        <v>1096875</v>
      </c>
      <c r="H69" s="12">
        <v>1472482</v>
      </c>
      <c r="I69" s="12">
        <v>1160082</v>
      </c>
      <c r="J69" s="12">
        <v>1875708</v>
      </c>
    </row>
    <row r="70" spans="2:10" ht="45" customHeight="1" x14ac:dyDescent="0.25">
      <c r="B70" s="9" t="s">
        <v>4</v>
      </c>
      <c r="C70" s="10">
        <f>AVERAGE($C$40:$C$69)</f>
        <v>1417886.7666666666</v>
      </c>
      <c r="D70" s="10">
        <f>AVERAGE($D$40:$D$69)</f>
        <v>1325797.3333333333</v>
      </c>
      <c r="E70" s="10">
        <f>AVERAGE($E$40:$E$69)</f>
        <v>1619184.2333333334</v>
      </c>
      <c r="F70" s="10">
        <f>AVERAGE($F$40:$F$69)</f>
        <v>1764494</v>
      </c>
      <c r="G70" s="10">
        <f>AVERAGE($G$40:$G$69)</f>
        <v>1385470.9666666666</v>
      </c>
      <c r="H70" s="10">
        <f>AVERAGE($H$40:$H$69)</f>
        <v>1418531.5333333334</v>
      </c>
      <c r="I70" s="10">
        <f>AVERAGE($I$40:$I$69)</f>
        <v>1338398.0666666667</v>
      </c>
      <c r="J70" s="10">
        <f>AVERAGE($J$40:$J$69)</f>
        <v>1355749.9333333333</v>
      </c>
    </row>
    <row r="71" spans="2:10" x14ac:dyDescent="0.25">
      <c r="B71" s="14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25">
      <c r="B72" s="14"/>
      <c r="C72" s="12">
        <v>2504426</v>
      </c>
      <c r="D72" s="12">
        <v>2777926</v>
      </c>
      <c r="E72" s="12">
        <v>2311870</v>
      </c>
      <c r="F72" s="12">
        <v>3061090</v>
      </c>
      <c r="G72" s="12">
        <v>2454583</v>
      </c>
      <c r="H72" s="12">
        <v>2469497</v>
      </c>
      <c r="I72" s="12">
        <v>1537358</v>
      </c>
      <c r="J72" s="12">
        <v>1656424</v>
      </c>
    </row>
    <row r="73" spans="2:10" x14ac:dyDescent="0.25">
      <c r="B73" s="14"/>
      <c r="C73" s="12">
        <v>2504118</v>
      </c>
      <c r="D73" s="12">
        <v>2410648</v>
      </c>
      <c r="E73" s="12">
        <v>2461850</v>
      </c>
      <c r="F73" s="12">
        <v>2283316</v>
      </c>
      <c r="G73" s="12">
        <v>1990667</v>
      </c>
      <c r="H73" s="12">
        <v>1982792</v>
      </c>
      <c r="I73" s="12">
        <v>2089854</v>
      </c>
      <c r="J73" s="12">
        <v>2180404</v>
      </c>
    </row>
    <row r="74" spans="2:10" x14ac:dyDescent="0.25">
      <c r="B74" s="14"/>
      <c r="C74" s="12">
        <v>2352141</v>
      </c>
      <c r="D74" s="12">
        <v>2159572</v>
      </c>
      <c r="E74" s="12">
        <v>2401676</v>
      </c>
      <c r="F74" s="12">
        <v>2605368</v>
      </c>
      <c r="G74" s="12">
        <v>1589080</v>
      </c>
      <c r="H74" s="12">
        <v>2490115</v>
      </c>
      <c r="I74" s="12">
        <v>1603070</v>
      </c>
      <c r="J74" s="12">
        <v>1712255</v>
      </c>
    </row>
    <row r="75" spans="2:10" x14ac:dyDescent="0.25">
      <c r="B75" s="14"/>
      <c r="C75" s="12">
        <v>2452824</v>
      </c>
      <c r="D75" s="12">
        <v>1911976</v>
      </c>
      <c r="E75" s="12">
        <v>2606850</v>
      </c>
      <c r="F75" s="12">
        <v>2708584</v>
      </c>
      <c r="G75" s="12">
        <v>2135881</v>
      </c>
      <c r="H75" s="12">
        <v>2007983</v>
      </c>
      <c r="I75" s="12">
        <v>2210413</v>
      </c>
      <c r="J75" s="12">
        <v>2272214</v>
      </c>
    </row>
    <row r="76" spans="2:10" x14ac:dyDescent="0.25">
      <c r="B76" s="14"/>
      <c r="C76" s="12">
        <v>2385147</v>
      </c>
      <c r="D76" s="12">
        <v>2810194</v>
      </c>
      <c r="E76" s="12">
        <v>2827022</v>
      </c>
      <c r="F76" s="12">
        <v>3077040</v>
      </c>
      <c r="G76" s="12">
        <v>1663474</v>
      </c>
      <c r="H76" s="12">
        <v>1570365</v>
      </c>
      <c r="I76" s="12">
        <v>1784712</v>
      </c>
      <c r="J76" s="12">
        <v>1786778</v>
      </c>
    </row>
    <row r="77" spans="2:10" x14ac:dyDescent="0.25">
      <c r="B77" s="14"/>
      <c r="C77" s="12">
        <v>2629534</v>
      </c>
      <c r="D77" s="12">
        <v>2709807</v>
      </c>
      <c r="E77" s="12">
        <v>3059187</v>
      </c>
      <c r="F77" s="12">
        <v>2301468</v>
      </c>
      <c r="G77" s="12">
        <v>2174855</v>
      </c>
      <c r="H77" s="12">
        <v>2107846</v>
      </c>
      <c r="I77" s="12">
        <v>2344231</v>
      </c>
      <c r="J77" s="12">
        <v>2363414</v>
      </c>
    </row>
    <row r="78" spans="2:10" x14ac:dyDescent="0.25">
      <c r="B78" s="14"/>
      <c r="C78" s="13">
        <v>2371146</v>
      </c>
      <c r="D78" s="13">
        <v>2588840</v>
      </c>
      <c r="E78" s="13">
        <v>2174121</v>
      </c>
      <c r="F78" s="13">
        <v>2588357</v>
      </c>
      <c r="G78" s="12">
        <v>1700680</v>
      </c>
      <c r="H78" s="12">
        <v>1620571</v>
      </c>
      <c r="I78" s="12">
        <v>1877543</v>
      </c>
      <c r="J78" s="12">
        <v>1899558</v>
      </c>
    </row>
    <row r="79" spans="2:10" x14ac:dyDescent="0.25">
      <c r="B79" s="14"/>
      <c r="C79" s="12">
        <v>2214459</v>
      </c>
      <c r="D79" s="12">
        <v>2683499</v>
      </c>
      <c r="E79" s="12">
        <v>2010544</v>
      </c>
      <c r="F79" s="12">
        <v>2910283</v>
      </c>
      <c r="G79" s="12">
        <v>2225048</v>
      </c>
      <c r="H79" s="12">
        <v>2166344</v>
      </c>
      <c r="I79" s="12">
        <v>2408421</v>
      </c>
      <c r="J79" s="12">
        <v>2467876</v>
      </c>
    </row>
    <row r="80" spans="2:10" x14ac:dyDescent="0.25">
      <c r="B80" s="14"/>
      <c r="C80" s="12">
        <v>2023750</v>
      </c>
      <c r="D80" s="12">
        <v>2813231</v>
      </c>
      <c r="E80" s="12">
        <v>2401696</v>
      </c>
      <c r="F80" s="12">
        <v>3278720</v>
      </c>
      <c r="G80" s="12">
        <v>1800513</v>
      </c>
      <c r="H80" s="12">
        <v>1684494</v>
      </c>
      <c r="I80" s="12">
        <v>1993633</v>
      </c>
      <c r="J80" s="12">
        <v>1980440</v>
      </c>
    </row>
    <row r="81" spans="2:10" x14ac:dyDescent="0.25">
      <c r="B81" s="14"/>
      <c r="C81" s="13">
        <v>1775775</v>
      </c>
      <c r="D81" s="13">
        <v>2611408</v>
      </c>
      <c r="E81" s="13">
        <v>2533549</v>
      </c>
      <c r="F81" s="13">
        <v>2513065</v>
      </c>
      <c r="G81" s="12">
        <v>2338683</v>
      </c>
      <c r="H81" s="12">
        <v>2207219</v>
      </c>
      <c r="I81" s="12">
        <v>1495217</v>
      </c>
      <c r="J81" s="12">
        <v>2559219</v>
      </c>
    </row>
    <row r="82" spans="2:10" x14ac:dyDescent="0.25">
      <c r="B82" s="14"/>
      <c r="C82" s="12">
        <v>2599893</v>
      </c>
      <c r="D82" s="12">
        <v>2415990</v>
      </c>
      <c r="E82" s="12">
        <v>2687988</v>
      </c>
      <c r="F82" s="12">
        <v>2912774</v>
      </c>
      <c r="G82" s="12">
        <v>1867003</v>
      </c>
      <c r="H82" s="12">
        <v>1772383</v>
      </c>
      <c r="I82" s="12">
        <v>1988987</v>
      </c>
      <c r="J82" s="12">
        <v>2092366</v>
      </c>
    </row>
    <row r="83" spans="2:10" x14ac:dyDescent="0.25">
      <c r="B83" s="14"/>
      <c r="C83" s="12">
        <v>2326395</v>
      </c>
      <c r="D83" s="12">
        <v>2179314</v>
      </c>
      <c r="E83" s="12">
        <v>2616218</v>
      </c>
      <c r="F83" s="12">
        <v>3595714</v>
      </c>
      <c r="G83" s="12">
        <v>2405157</v>
      </c>
      <c r="H83" s="12">
        <v>2296799</v>
      </c>
      <c r="I83" s="12">
        <v>1569445</v>
      </c>
      <c r="J83" s="12">
        <v>1606107</v>
      </c>
    </row>
    <row r="84" spans="2:10" x14ac:dyDescent="0.25">
      <c r="B84" s="14"/>
      <c r="C84" s="13">
        <v>2115923</v>
      </c>
      <c r="D84" s="13">
        <v>1878724</v>
      </c>
      <c r="E84" s="13">
        <v>2561927</v>
      </c>
      <c r="F84" s="13">
        <v>3071742</v>
      </c>
      <c r="G84" s="12">
        <v>1918025</v>
      </c>
      <c r="H84" s="12">
        <v>1832243</v>
      </c>
      <c r="I84" s="12">
        <v>2083033</v>
      </c>
      <c r="J84" s="12">
        <v>2168525</v>
      </c>
    </row>
    <row r="85" spans="2:10" x14ac:dyDescent="0.25">
      <c r="B85" s="14"/>
      <c r="C85" s="12">
        <v>2209805</v>
      </c>
      <c r="D85" s="12">
        <v>2858627</v>
      </c>
      <c r="E85" s="12">
        <v>2397179</v>
      </c>
      <c r="F85" s="12">
        <v>2665062</v>
      </c>
      <c r="G85" s="12">
        <v>2425278</v>
      </c>
      <c r="H85" s="12">
        <v>2379770</v>
      </c>
      <c r="I85" s="12">
        <v>1592864</v>
      </c>
      <c r="J85" s="12">
        <v>1681592</v>
      </c>
    </row>
    <row r="86" spans="2:10" x14ac:dyDescent="0.25">
      <c r="B86" s="14"/>
      <c r="C86" s="13">
        <v>2137700</v>
      </c>
      <c r="D86" s="13">
        <v>2586652</v>
      </c>
      <c r="E86" s="13">
        <v>2404239</v>
      </c>
      <c r="F86" s="13">
        <v>3195145</v>
      </c>
      <c r="G86" s="13">
        <v>1999671</v>
      </c>
      <c r="H86" s="13">
        <v>1895485</v>
      </c>
      <c r="I86" s="13">
        <v>2167007</v>
      </c>
      <c r="J86" s="13">
        <v>2267308</v>
      </c>
    </row>
    <row r="87" spans="2:10" x14ac:dyDescent="0.25">
      <c r="B87" s="14"/>
      <c r="C87" s="13">
        <v>2227722</v>
      </c>
      <c r="D87" s="13">
        <v>2421601</v>
      </c>
      <c r="E87" s="13">
        <v>2640001</v>
      </c>
      <c r="F87" s="13">
        <v>2768777</v>
      </c>
      <c r="G87" s="12">
        <v>1593064</v>
      </c>
      <c r="H87" s="12">
        <v>2461419</v>
      </c>
      <c r="I87" s="12">
        <v>1676513</v>
      </c>
      <c r="J87" s="12">
        <v>1783532</v>
      </c>
    </row>
    <row r="88" spans="2:10" x14ac:dyDescent="0.25">
      <c r="B88" s="14"/>
      <c r="C88" s="12">
        <v>2208021</v>
      </c>
      <c r="D88" s="12">
        <v>2162540</v>
      </c>
      <c r="E88" s="12">
        <v>2854498</v>
      </c>
      <c r="F88" s="12">
        <v>3101996</v>
      </c>
      <c r="G88" s="12">
        <v>2118091</v>
      </c>
      <c r="H88" s="12">
        <v>1986362</v>
      </c>
      <c r="I88" s="12">
        <v>2207527</v>
      </c>
      <c r="J88" s="12">
        <v>2357744</v>
      </c>
    </row>
    <row r="89" spans="2:10" x14ac:dyDescent="0.25">
      <c r="B89" s="14"/>
      <c r="C89" s="12">
        <v>1905759</v>
      </c>
      <c r="D89" s="12">
        <v>1971436</v>
      </c>
      <c r="E89" s="12">
        <v>3093392</v>
      </c>
      <c r="F89" s="12">
        <v>2793493</v>
      </c>
      <c r="G89" s="12">
        <v>1650050</v>
      </c>
      <c r="H89" s="12">
        <v>1510871</v>
      </c>
      <c r="I89" s="12">
        <v>1769237</v>
      </c>
      <c r="J89" s="12">
        <v>1875757</v>
      </c>
    </row>
    <row r="90" spans="2:10" x14ac:dyDescent="0.25">
      <c r="B90" s="14"/>
      <c r="C90" s="13">
        <v>2705444</v>
      </c>
      <c r="D90" s="13">
        <v>2845053</v>
      </c>
      <c r="E90" s="13">
        <v>2210135</v>
      </c>
      <c r="F90" s="13">
        <v>3300610</v>
      </c>
      <c r="G90" s="12">
        <v>2167936</v>
      </c>
      <c r="H90" s="12">
        <v>2058488</v>
      </c>
      <c r="I90" s="12">
        <v>2276286</v>
      </c>
      <c r="J90" s="12">
        <v>2407598</v>
      </c>
    </row>
    <row r="91" spans="2:10" x14ac:dyDescent="0.25">
      <c r="B91" s="14"/>
      <c r="C91" s="12">
        <v>2510216</v>
      </c>
      <c r="D91" s="12">
        <v>3134141</v>
      </c>
      <c r="E91" s="12">
        <v>2292514</v>
      </c>
      <c r="F91" s="12">
        <v>2604905</v>
      </c>
      <c r="G91" s="12">
        <v>1722651</v>
      </c>
      <c r="H91" s="12">
        <v>1609482</v>
      </c>
      <c r="I91" s="12">
        <v>1784567</v>
      </c>
      <c r="J91" s="12">
        <v>1970191</v>
      </c>
    </row>
    <row r="92" spans="2:10" x14ac:dyDescent="0.25">
      <c r="B92" s="14"/>
      <c r="C92" s="12">
        <v>2341450</v>
      </c>
      <c r="D92" s="12">
        <v>2019988</v>
      </c>
      <c r="E92" s="12">
        <v>2595127</v>
      </c>
      <c r="F92" s="12">
        <v>3066679</v>
      </c>
      <c r="G92" s="13">
        <v>2276373</v>
      </c>
      <c r="H92" s="13">
        <v>2124773</v>
      </c>
      <c r="I92" s="13">
        <v>2291872</v>
      </c>
      <c r="J92" s="13">
        <v>2509034</v>
      </c>
    </row>
    <row r="93" spans="2:10" x14ac:dyDescent="0.25">
      <c r="B93" s="14"/>
      <c r="C93" s="13">
        <v>2226346</v>
      </c>
      <c r="D93" s="13">
        <v>2048651</v>
      </c>
      <c r="E93" s="13">
        <v>2835951</v>
      </c>
      <c r="F93" s="13">
        <v>2285579</v>
      </c>
      <c r="G93" s="12">
        <v>1796406</v>
      </c>
      <c r="H93" s="12">
        <v>1705817</v>
      </c>
      <c r="I93" s="12">
        <v>1868626</v>
      </c>
      <c r="J93" s="12">
        <v>2068696</v>
      </c>
    </row>
    <row r="94" spans="2:10" x14ac:dyDescent="0.25">
      <c r="B94" s="14"/>
      <c r="C94" s="12">
        <v>1985616</v>
      </c>
      <c r="D94" s="12">
        <v>2228559</v>
      </c>
      <c r="E94" s="12">
        <v>3131377</v>
      </c>
      <c r="F94" s="12">
        <v>2691480</v>
      </c>
      <c r="G94" s="12">
        <v>2317991</v>
      </c>
      <c r="H94" s="12">
        <v>2211902</v>
      </c>
      <c r="I94" s="12">
        <v>2388621</v>
      </c>
      <c r="J94" s="12">
        <v>1578675</v>
      </c>
    </row>
    <row r="95" spans="2:10" x14ac:dyDescent="0.25">
      <c r="B95" s="14"/>
      <c r="C95" s="12">
        <v>1756787</v>
      </c>
      <c r="D95" s="12">
        <v>2330835</v>
      </c>
      <c r="E95" s="12">
        <v>1963309</v>
      </c>
      <c r="F95" s="12">
        <v>2893276</v>
      </c>
      <c r="G95" s="12">
        <v>1833603</v>
      </c>
      <c r="H95" s="12">
        <v>1773217</v>
      </c>
      <c r="I95" s="12">
        <v>1893725</v>
      </c>
      <c r="J95" s="12">
        <v>2109637</v>
      </c>
    </row>
    <row r="96" spans="2:10" x14ac:dyDescent="0.25">
      <c r="B96" s="14"/>
      <c r="C96" s="13">
        <v>2484885</v>
      </c>
      <c r="D96" s="13">
        <v>2161240</v>
      </c>
      <c r="E96" s="13">
        <v>3486778</v>
      </c>
      <c r="F96" s="13">
        <v>2929032</v>
      </c>
      <c r="G96" s="12">
        <v>2342967</v>
      </c>
      <c r="H96" s="12">
        <v>2341920</v>
      </c>
      <c r="I96" s="12">
        <v>2465264</v>
      </c>
      <c r="J96" s="12">
        <v>1684428</v>
      </c>
    </row>
    <row r="97" spans="2:10" x14ac:dyDescent="0.25">
      <c r="B97" s="14"/>
      <c r="C97" s="12">
        <v>2298469</v>
      </c>
      <c r="D97" s="12">
        <v>2166090</v>
      </c>
      <c r="E97" s="12">
        <v>2406518</v>
      </c>
      <c r="F97" s="12">
        <v>2972179</v>
      </c>
      <c r="G97" s="12">
        <v>1852916</v>
      </c>
      <c r="H97" s="12">
        <v>1882334</v>
      </c>
      <c r="I97" s="12">
        <v>1987421</v>
      </c>
      <c r="J97" s="12">
        <v>2185003</v>
      </c>
    </row>
    <row r="98" spans="2:10" x14ac:dyDescent="0.25">
      <c r="B98" s="14"/>
      <c r="C98" s="12">
        <v>2099282</v>
      </c>
      <c r="D98" s="12">
        <v>2136614</v>
      </c>
      <c r="E98" s="12">
        <v>2417678</v>
      </c>
      <c r="F98" s="12">
        <v>3285519</v>
      </c>
      <c r="G98" s="13">
        <v>2366051</v>
      </c>
      <c r="H98" s="13">
        <v>2383532</v>
      </c>
      <c r="I98" s="13">
        <v>1487517</v>
      </c>
      <c r="J98" s="13">
        <v>1768142</v>
      </c>
    </row>
    <row r="99" spans="2:10" x14ac:dyDescent="0.25">
      <c r="B99" s="14"/>
      <c r="C99" s="12">
        <v>2125555</v>
      </c>
      <c r="D99" s="12">
        <v>1812237</v>
      </c>
      <c r="E99" s="12">
        <v>2595999</v>
      </c>
      <c r="F99" s="12">
        <v>2478623</v>
      </c>
      <c r="G99" s="12">
        <v>1890111</v>
      </c>
      <c r="H99" s="12">
        <v>1897246</v>
      </c>
      <c r="I99" s="12">
        <v>2060929</v>
      </c>
      <c r="J99" s="12">
        <v>2303602</v>
      </c>
    </row>
    <row r="100" spans="2:10" x14ac:dyDescent="0.25">
      <c r="B100" s="14"/>
      <c r="C100" s="12">
        <v>2006906</v>
      </c>
      <c r="D100" s="12">
        <v>2506801</v>
      </c>
      <c r="E100" s="12">
        <v>2587586</v>
      </c>
      <c r="F100" s="12">
        <v>2475372</v>
      </c>
      <c r="G100" s="12">
        <v>2414304</v>
      </c>
      <c r="H100" s="12">
        <v>2427923</v>
      </c>
      <c r="I100" s="12">
        <v>1579734</v>
      </c>
      <c r="J100" s="12">
        <v>1862240</v>
      </c>
    </row>
    <row r="101" spans="2:10" x14ac:dyDescent="0.25">
      <c r="B101" s="14"/>
      <c r="C101" s="13">
        <v>2079222</v>
      </c>
      <c r="D101" s="12">
        <v>2384651</v>
      </c>
      <c r="E101" s="12">
        <v>2699660</v>
      </c>
      <c r="F101" s="12">
        <v>2413328</v>
      </c>
      <c r="G101" s="12">
        <v>1941246</v>
      </c>
      <c r="H101" s="12">
        <v>1994310</v>
      </c>
      <c r="I101" s="12">
        <v>2076929</v>
      </c>
      <c r="J101" s="12">
        <v>2378197</v>
      </c>
    </row>
    <row r="102" spans="2:10" ht="44.25" customHeight="1" x14ac:dyDescent="0.25">
      <c r="B102" s="9" t="s">
        <v>4</v>
      </c>
      <c r="C102" s="10">
        <f>AVERAGE($C$72:$C$101)</f>
        <v>2252157.2000000002</v>
      </c>
      <c r="D102" s="10">
        <f>AVERAGE($D$72:$D$101)</f>
        <v>2390894.8333333335</v>
      </c>
      <c r="E102" s="10">
        <f>AVERAGE($E$72:$E$101)</f>
        <v>2575547.9666666668</v>
      </c>
      <c r="F102" s="10">
        <f>AVERAGE($F$72:$F$101)</f>
        <v>2827619.2</v>
      </c>
      <c r="G102" s="10">
        <f>AVERAGE($G$72:$G$101)</f>
        <v>2032411.9333333333</v>
      </c>
      <c r="H102" s="10">
        <f>AVERAGE($H$72:$H$101)</f>
        <v>2028450.0666666667</v>
      </c>
      <c r="I102" s="10">
        <f>AVERAGE($I$72:$I$101)</f>
        <v>1952018.5333333334</v>
      </c>
      <c r="J102" s="10">
        <f>AVERAGE($J$72:$J$101)</f>
        <v>2051231.8666666667</v>
      </c>
    </row>
    <row r="103" spans="2:10" x14ac:dyDescent="0.25">
      <c r="B103" s="14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25">
      <c r="B104" s="14"/>
      <c r="C104" s="12">
        <v>4159345</v>
      </c>
      <c r="D104" s="12">
        <v>4091335</v>
      </c>
      <c r="E104" s="12">
        <v>4899399</v>
      </c>
      <c r="F104" s="12">
        <v>4501114</v>
      </c>
      <c r="G104" s="12">
        <v>2791610</v>
      </c>
      <c r="H104" s="12">
        <v>3210508</v>
      </c>
      <c r="I104" s="12">
        <v>2976671</v>
      </c>
      <c r="J104" s="12">
        <v>3064304</v>
      </c>
    </row>
    <row r="105" spans="2:10" x14ac:dyDescent="0.25">
      <c r="B105" s="14"/>
      <c r="C105" s="12">
        <v>3669642</v>
      </c>
      <c r="D105" s="12">
        <v>4392579</v>
      </c>
      <c r="E105" s="12">
        <v>4430992</v>
      </c>
      <c r="F105" s="12">
        <v>4206276</v>
      </c>
      <c r="G105" s="12">
        <v>3207994</v>
      </c>
      <c r="H105" s="12">
        <v>2666564</v>
      </c>
      <c r="I105" s="12">
        <v>2415201</v>
      </c>
      <c r="J105" s="12">
        <v>2493319</v>
      </c>
    </row>
    <row r="106" spans="2:10" x14ac:dyDescent="0.25">
      <c r="B106" s="14"/>
      <c r="C106" s="12">
        <v>4102496</v>
      </c>
      <c r="D106" s="12">
        <v>3505640</v>
      </c>
      <c r="E106" s="12">
        <v>3678331</v>
      </c>
      <c r="F106" s="12">
        <v>4393815</v>
      </c>
      <c r="G106" s="12">
        <v>2639030</v>
      </c>
      <c r="H106" s="12">
        <v>3093189</v>
      </c>
      <c r="I106" s="12">
        <v>2905063</v>
      </c>
      <c r="J106" s="12">
        <v>2993565</v>
      </c>
    </row>
    <row r="107" spans="2:10" x14ac:dyDescent="0.25">
      <c r="B107" s="14"/>
      <c r="C107" s="12">
        <v>3632084</v>
      </c>
      <c r="D107" s="12">
        <v>4070490</v>
      </c>
      <c r="E107" s="12">
        <v>4013745</v>
      </c>
      <c r="F107" s="12">
        <v>4318286</v>
      </c>
      <c r="G107" s="12">
        <v>3061682</v>
      </c>
      <c r="H107" s="12">
        <v>2478473</v>
      </c>
      <c r="I107" s="12">
        <v>3293661</v>
      </c>
      <c r="J107" s="12">
        <v>2475084</v>
      </c>
    </row>
    <row r="108" spans="2:10" x14ac:dyDescent="0.25">
      <c r="B108" s="14"/>
      <c r="C108" s="12">
        <v>4103350</v>
      </c>
      <c r="D108" s="12">
        <v>3827585</v>
      </c>
      <c r="E108" s="12">
        <v>3462360</v>
      </c>
      <c r="F108" s="12">
        <v>4101284</v>
      </c>
      <c r="G108" s="12">
        <v>2479439</v>
      </c>
      <c r="H108" s="12">
        <v>2917340</v>
      </c>
      <c r="I108" s="12">
        <v>2766777</v>
      </c>
      <c r="J108" s="12">
        <v>2961671</v>
      </c>
    </row>
    <row r="109" spans="2:10" x14ac:dyDescent="0.25">
      <c r="B109" s="14"/>
      <c r="C109" s="12">
        <v>3371311</v>
      </c>
      <c r="D109" s="12">
        <v>4969566</v>
      </c>
      <c r="E109" s="12">
        <v>4202881</v>
      </c>
      <c r="F109" s="12">
        <v>3812413</v>
      </c>
      <c r="G109" s="12">
        <v>2889183</v>
      </c>
      <c r="H109" s="12">
        <v>3398323</v>
      </c>
      <c r="I109" s="12">
        <v>3201797</v>
      </c>
      <c r="J109" s="12">
        <v>3405237</v>
      </c>
    </row>
    <row r="110" spans="2:10" x14ac:dyDescent="0.25">
      <c r="B110" s="14"/>
      <c r="C110" s="13">
        <v>3721676</v>
      </c>
      <c r="D110" s="13">
        <v>4467344</v>
      </c>
      <c r="E110" s="13">
        <v>3988674</v>
      </c>
      <c r="F110" s="13">
        <v>4882269</v>
      </c>
      <c r="G110" s="12">
        <v>3308618</v>
      </c>
      <c r="H110" s="12">
        <v>2846553</v>
      </c>
      <c r="I110" s="12">
        <v>2685462</v>
      </c>
      <c r="J110" s="12">
        <v>2872384</v>
      </c>
    </row>
    <row r="111" spans="2:10" x14ac:dyDescent="0.25">
      <c r="B111" s="14"/>
      <c r="C111" s="12">
        <v>4047285</v>
      </c>
      <c r="D111" s="12">
        <v>4383811</v>
      </c>
      <c r="E111" s="12">
        <v>3927628</v>
      </c>
      <c r="F111" s="12">
        <v>4704232</v>
      </c>
      <c r="G111" s="12">
        <v>2735627</v>
      </c>
      <c r="H111" s="12">
        <v>3298001</v>
      </c>
      <c r="I111" s="12">
        <v>3171199</v>
      </c>
      <c r="J111" s="12">
        <v>3358995</v>
      </c>
    </row>
    <row r="112" spans="2:10" x14ac:dyDescent="0.25">
      <c r="B112" s="14"/>
      <c r="C112" s="12">
        <v>3601678</v>
      </c>
      <c r="D112" s="12">
        <v>4285812</v>
      </c>
      <c r="E112" s="12">
        <v>5126304</v>
      </c>
      <c r="F112" s="12">
        <v>4708231</v>
      </c>
      <c r="G112" s="12">
        <v>3157396</v>
      </c>
      <c r="H112" s="12">
        <v>2707852</v>
      </c>
      <c r="I112" s="12">
        <v>2596593</v>
      </c>
      <c r="J112" s="12">
        <v>2795999</v>
      </c>
    </row>
    <row r="113" spans="2:10" x14ac:dyDescent="0.25">
      <c r="B113" s="14"/>
      <c r="C113" s="13">
        <v>4144713</v>
      </c>
      <c r="D113" s="13">
        <v>4017515</v>
      </c>
      <c r="E113" s="13">
        <v>4100756</v>
      </c>
      <c r="F113" s="13">
        <v>5062923</v>
      </c>
      <c r="G113" s="12">
        <v>2588056</v>
      </c>
      <c r="H113" s="12">
        <v>3177435</v>
      </c>
      <c r="I113" s="12">
        <v>3100138</v>
      </c>
      <c r="J113" s="12">
        <v>3285511</v>
      </c>
    </row>
    <row r="114" spans="2:10" x14ac:dyDescent="0.25">
      <c r="B114" s="14"/>
      <c r="C114" s="12">
        <v>3477508</v>
      </c>
      <c r="D114" s="12">
        <v>3783204</v>
      </c>
      <c r="E114" s="12">
        <v>3712359</v>
      </c>
      <c r="F114" s="12">
        <v>4407669</v>
      </c>
      <c r="G114" s="12">
        <v>3172505</v>
      </c>
      <c r="H114" s="12">
        <v>2582207</v>
      </c>
      <c r="I114" s="12">
        <v>2492633</v>
      </c>
      <c r="J114" s="12">
        <v>2784802</v>
      </c>
    </row>
    <row r="115" spans="2:10" x14ac:dyDescent="0.25">
      <c r="B115" s="14"/>
      <c r="C115" s="12">
        <v>3803093</v>
      </c>
      <c r="D115" s="12">
        <v>4073389</v>
      </c>
      <c r="E115" s="12">
        <v>4426237</v>
      </c>
      <c r="F115" s="12">
        <v>4559286</v>
      </c>
      <c r="G115" s="12">
        <v>2618411</v>
      </c>
      <c r="H115" s="12">
        <v>2994305</v>
      </c>
      <c r="I115" s="12">
        <v>2984494</v>
      </c>
      <c r="J115" s="12">
        <v>3260805</v>
      </c>
    </row>
    <row r="116" spans="2:10" x14ac:dyDescent="0.25">
      <c r="B116" s="14"/>
      <c r="C116" s="13">
        <v>4316598</v>
      </c>
      <c r="D116" s="13">
        <v>3425218</v>
      </c>
      <c r="E116" s="13">
        <v>3775614</v>
      </c>
      <c r="F116" s="13">
        <v>4601688</v>
      </c>
      <c r="G116" s="12">
        <v>3155814</v>
      </c>
      <c r="H116" s="12">
        <v>2412461</v>
      </c>
      <c r="I116" s="12">
        <v>2419141</v>
      </c>
      <c r="J116" s="12">
        <v>2708020</v>
      </c>
    </row>
    <row r="117" spans="2:10" x14ac:dyDescent="0.25">
      <c r="B117" s="14"/>
      <c r="C117" s="12">
        <v>3626230</v>
      </c>
      <c r="D117" s="12">
        <v>3604902</v>
      </c>
      <c r="E117" s="12">
        <v>3877428</v>
      </c>
      <c r="F117" s="12">
        <v>4851703</v>
      </c>
      <c r="G117" s="12">
        <v>2603069</v>
      </c>
      <c r="H117" s="12">
        <v>2804934</v>
      </c>
      <c r="I117" s="12">
        <v>2885093</v>
      </c>
      <c r="J117" s="12">
        <v>3189036</v>
      </c>
    </row>
    <row r="118" spans="2:10" x14ac:dyDescent="0.25">
      <c r="B118" s="14"/>
      <c r="C118" s="13">
        <v>4103569</v>
      </c>
      <c r="D118" s="13">
        <v>4173952</v>
      </c>
      <c r="E118" s="13">
        <v>3985431</v>
      </c>
      <c r="F118" s="13">
        <v>4890775</v>
      </c>
      <c r="G118" s="13">
        <v>3022524</v>
      </c>
      <c r="H118" s="13">
        <v>3210678</v>
      </c>
      <c r="I118" s="13">
        <v>3380900</v>
      </c>
      <c r="J118" s="13">
        <v>2701838</v>
      </c>
    </row>
    <row r="119" spans="2:10" x14ac:dyDescent="0.25">
      <c r="B119" s="14"/>
      <c r="C119" s="13">
        <v>3549593</v>
      </c>
      <c r="D119" s="13">
        <v>3196875</v>
      </c>
      <c r="E119" s="13">
        <v>3394385</v>
      </c>
      <c r="F119" s="13">
        <v>4813770</v>
      </c>
      <c r="G119" s="12">
        <v>2431790</v>
      </c>
      <c r="H119" s="12">
        <v>2605150</v>
      </c>
      <c r="I119" s="12">
        <v>2804305</v>
      </c>
      <c r="J119" s="12">
        <v>3196312</v>
      </c>
    </row>
    <row r="120" spans="2:10" x14ac:dyDescent="0.25">
      <c r="B120" s="14"/>
      <c r="C120" s="12">
        <v>4060801</v>
      </c>
      <c r="D120" s="12">
        <v>3374787</v>
      </c>
      <c r="E120" s="12">
        <v>3802533</v>
      </c>
      <c r="F120" s="12">
        <v>4866396</v>
      </c>
      <c r="G120" s="12">
        <v>2858622</v>
      </c>
      <c r="H120" s="12">
        <v>3002254</v>
      </c>
      <c r="I120" s="12">
        <v>3297825</v>
      </c>
      <c r="J120" s="12">
        <v>2708250</v>
      </c>
    </row>
    <row r="121" spans="2:10" x14ac:dyDescent="0.25">
      <c r="B121" s="14"/>
      <c r="C121" s="12">
        <v>3597194</v>
      </c>
      <c r="D121" s="12">
        <v>3890601</v>
      </c>
      <c r="E121" s="12">
        <v>4487203</v>
      </c>
      <c r="F121" s="12">
        <v>5323673</v>
      </c>
      <c r="G121" s="12">
        <v>3271763</v>
      </c>
      <c r="H121" s="12">
        <v>2406325</v>
      </c>
      <c r="I121" s="12">
        <v>2786881</v>
      </c>
      <c r="J121" s="12">
        <v>3213849</v>
      </c>
    </row>
    <row r="122" spans="2:10" x14ac:dyDescent="0.25">
      <c r="B122" s="14"/>
      <c r="C122" s="13">
        <v>4603803</v>
      </c>
      <c r="D122" s="13">
        <v>4111148</v>
      </c>
      <c r="E122" s="13">
        <v>3901296</v>
      </c>
      <c r="F122" s="13">
        <v>4973839</v>
      </c>
      <c r="G122" s="12">
        <v>2686649</v>
      </c>
      <c r="H122" s="12">
        <v>2815942</v>
      </c>
      <c r="I122" s="12">
        <v>3295215</v>
      </c>
      <c r="J122" s="12">
        <v>2715703</v>
      </c>
    </row>
    <row r="123" spans="2:10" x14ac:dyDescent="0.25">
      <c r="B123" s="14"/>
      <c r="C123" s="12">
        <v>3791321</v>
      </c>
      <c r="D123" s="12">
        <v>3869859</v>
      </c>
      <c r="E123" s="12">
        <v>4182722</v>
      </c>
      <c r="F123" s="12">
        <v>5708903</v>
      </c>
      <c r="G123" s="12">
        <v>3216299</v>
      </c>
      <c r="H123" s="12">
        <v>3213985</v>
      </c>
      <c r="I123" s="12">
        <v>2769862</v>
      </c>
      <c r="J123" s="12">
        <v>3199665</v>
      </c>
    </row>
    <row r="124" spans="2:10" x14ac:dyDescent="0.25">
      <c r="B124" s="14"/>
      <c r="C124" s="12">
        <v>4124288</v>
      </c>
      <c r="D124" s="12">
        <v>4813777</v>
      </c>
      <c r="E124" s="12">
        <v>3295972</v>
      </c>
      <c r="F124" s="12">
        <v>5185340</v>
      </c>
      <c r="G124" s="13">
        <v>2663385</v>
      </c>
      <c r="H124" s="13">
        <v>2658484</v>
      </c>
      <c r="I124" s="13">
        <v>3224981</v>
      </c>
      <c r="J124" s="13">
        <v>2669782</v>
      </c>
    </row>
    <row r="125" spans="2:10" x14ac:dyDescent="0.25">
      <c r="B125" s="14"/>
      <c r="C125" s="13">
        <v>3827232</v>
      </c>
      <c r="D125" s="13">
        <v>4633914</v>
      </c>
      <c r="E125" s="13">
        <v>3656341</v>
      </c>
      <c r="F125" s="13">
        <v>4692002</v>
      </c>
      <c r="G125" s="12">
        <v>3116508</v>
      </c>
      <c r="H125" s="12">
        <v>3063430</v>
      </c>
      <c r="I125" s="12">
        <v>2679495</v>
      </c>
      <c r="J125" s="12">
        <v>3107058</v>
      </c>
    </row>
    <row r="126" spans="2:10" x14ac:dyDescent="0.25">
      <c r="B126" s="14"/>
      <c r="C126" s="12">
        <v>4937951</v>
      </c>
      <c r="D126" s="12">
        <v>4154483</v>
      </c>
      <c r="E126" s="12">
        <v>4203421</v>
      </c>
      <c r="F126" s="12">
        <v>4807181</v>
      </c>
      <c r="G126" s="12">
        <v>2595378</v>
      </c>
      <c r="H126" s="12">
        <v>2510610</v>
      </c>
      <c r="I126" s="12">
        <v>3156841</v>
      </c>
      <c r="J126" s="12">
        <v>2601576</v>
      </c>
    </row>
    <row r="127" spans="2:10" x14ac:dyDescent="0.25">
      <c r="B127" s="14"/>
      <c r="C127" s="12">
        <v>5206150</v>
      </c>
      <c r="D127" s="12">
        <v>3679715</v>
      </c>
      <c r="E127" s="12">
        <v>4186210</v>
      </c>
      <c r="F127" s="12">
        <v>4725643</v>
      </c>
      <c r="G127" s="12">
        <v>3043490</v>
      </c>
      <c r="H127" s="12">
        <v>2970096</v>
      </c>
      <c r="I127" s="12">
        <v>2583821</v>
      </c>
      <c r="J127" s="12">
        <v>3082431</v>
      </c>
    </row>
    <row r="128" spans="2:10" x14ac:dyDescent="0.25">
      <c r="B128" s="14"/>
      <c r="C128" s="13">
        <v>4060371</v>
      </c>
      <c r="D128" s="13">
        <v>4624718</v>
      </c>
      <c r="E128" s="13">
        <v>4394962</v>
      </c>
      <c r="F128" s="13">
        <v>5487416</v>
      </c>
      <c r="G128" s="12">
        <v>2495492</v>
      </c>
      <c r="H128" s="12">
        <v>3375996</v>
      </c>
      <c r="I128" s="12">
        <v>3072767</v>
      </c>
      <c r="J128" s="12">
        <v>2560563</v>
      </c>
    </row>
    <row r="129" spans="2:10" x14ac:dyDescent="0.25">
      <c r="B129" s="14"/>
      <c r="C129" s="12">
        <v>4530801</v>
      </c>
      <c r="D129" s="12">
        <v>4560767</v>
      </c>
      <c r="E129" s="12">
        <v>4373408</v>
      </c>
      <c r="F129" s="12">
        <v>4795934</v>
      </c>
      <c r="G129" s="12">
        <v>2959525</v>
      </c>
      <c r="H129" s="12">
        <v>2785221</v>
      </c>
      <c r="I129" s="12">
        <v>2503788</v>
      </c>
      <c r="J129" s="12">
        <v>2991848</v>
      </c>
    </row>
    <row r="130" spans="2:10" x14ac:dyDescent="0.25">
      <c r="B130" s="14"/>
      <c r="C130" s="12">
        <v>4482544</v>
      </c>
      <c r="D130" s="12">
        <v>3973564</v>
      </c>
      <c r="E130" s="12">
        <v>4339159</v>
      </c>
      <c r="F130" s="12">
        <v>5360139</v>
      </c>
      <c r="G130" s="13">
        <v>3392461</v>
      </c>
      <c r="H130" s="13">
        <v>3202365</v>
      </c>
      <c r="I130" s="13">
        <v>3000937</v>
      </c>
      <c r="J130" s="13">
        <v>2509599</v>
      </c>
    </row>
    <row r="131" spans="2:10" x14ac:dyDescent="0.25">
      <c r="B131" s="14"/>
      <c r="C131" s="12">
        <v>4308180</v>
      </c>
      <c r="D131" s="12">
        <v>4306905</v>
      </c>
      <c r="E131" s="12">
        <v>3438333</v>
      </c>
      <c r="F131" s="12">
        <v>4666666</v>
      </c>
      <c r="G131" s="12">
        <v>2862305</v>
      </c>
      <c r="H131" s="12">
        <v>2611998</v>
      </c>
      <c r="I131" s="12">
        <v>2577269</v>
      </c>
      <c r="J131" s="12">
        <v>2991489</v>
      </c>
    </row>
    <row r="132" spans="2:10" x14ac:dyDescent="0.25">
      <c r="B132" s="14"/>
      <c r="C132" s="12">
        <v>3658436</v>
      </c>
      <c r="D132" s="12">
        <v>3384581</v>
      </c>
      <c r="E132" s="12">
        <v>3996858</v>
      </c>
      <c r="F132" s="12">
        <v>4312102</v>
      </c>
      <c r="G132" s="12">
        <v>3408830</v>
      </c>
      <c r="H132" s="12">
        <v>3013021</v>
      </c>
      <c r="I132" s="12">
        <v>2993269</v>
      </c>
      <c r="J132" s="12">
        <v>2465225</v>
      </c>
    </row>
    <row r="133" spans="2:10" x14ac:dyDescent="0.25">
      <c r="B133" s="14"/>
      <c r="C133" s="13">
        <v>3892245</v>
      </c>
      <c r="D133" s="12">
        <v>3478496</v>
      </c>
      <c r="E133" s="12">
        <v>4698151</v>
      </c>
      <c r="F133" s="12">
        <v>4466350</v>
      </c>
      <c r="G133" s="12">
        <v>2831071</v>
      </c>
      <c r="H133" s="12">
        <v>2483084</v>
      </c>
      <c r="I133" s="12">
        <v>2557598</v>
      </c>
      <c r="J133" s="12">
        <v>2925515</v>
      </c>
    </row>
    <row r="134" spans="2:10" ht="45" customHeight="1" x14ac:dyDescent="0.25">
      <c r="B134" s="9" t="s">
        <v>4</v>
      </c>
      <c r="C134" s="10">
        <f>AVERAGE($C$104:$C$133)</f>
        <v>4017049.6000000001</v>
      </c>
      <c r="D134" s="10">
        <f>AVERAGE($D$104:$D$133)</f>
        <v>4037551.0666666669</v>
      </c>
      <c r="E134" s="10">
        <f>AVERAGE($E$104:$E$133)</f>
        <v>4065303.1</v>
      </c>
      <c r="F134" s="10">
        <f>AVERAGE($F$104:$F$133)</f>
        <v>4739577.2666666666</v>
      </c>
      <c r="G134" s="10">
        <f>AVERAGE($G$104:$G$133)</f>
        <v>2908817.5333333332</v>
      </c>
      <c r="H134" s="10">
        <f>AVERAGE($H$104:$H$133)</f>
        <v>2883892.8</v>
      </c>
      <c r="I134" s="10">
        <f>AVERAGE($I$104:$I$133)</f>
        <v>2885989.2333333334</v>
      </c>
      <c r="J134" s="10">
        <f>AVERAGE($J$104:$J$133)</f>
        <v>2909647.8333333335</v>
      </c>
    </row>
    <row r="135" spans="2:10" x14ac:dyDescent="0.25">
      <c r="B135" s="14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25">
      <c r="B136" s="14"/>
      <c r="C136" s="12">
        <v>10663761</v>
      </c>
      <c r="D136" s="12">
        <v>9424070</v>
      </c>
      <c r="E136" s="12">
        <v>10215706</v>
      </c>
      <c r="F136" s="12">
        <v>10708672</v>
      </c>
      <c r="G136" s="12">
        <v>4672430</v>
      </c>
      <c r="H136" s="12">
        <v>4299973</v>
      </c>
      <c r="I136" s="12">
        <v>3574351</v>
      </c>
      <c r="J136" s="12">
        <v>4516892</v>
      </c>
    </row>
    <row r="137" spans="2:10" x14ac:dyDescent="0.25">
      <c r="B137" s="14"/>
      <c r="C137" s="12">
        <v>9027029</v>
      </c>
      <c r="D137" s="12">
        <v>8959188</v>
      </c>
      <c r="E137" s="12">
        <v>10569639</v>
      </c>
      <c r="F137" s="12">
        <v>11213238</v>
      </c>
      <c r="G137" s="12">
        <v>4466863</v>
      </c>
      <c r="H137" s="12">
        <v>3933607</v>
      </c>
      <c r="I137" s="12">
        <v>4166339</v>
      </c>
      <c r="J137" s="12">
        <v>4221585</v>
      </c>
    </row>
    <row r="138" spans="2:10" x14ac:dyDescent="0.25">
      <c r="B138" s="14"/>
      <c r="C138" s="12">
        <v>8220057</v>
      </c>
      <c r="D138" s="12">
        <v>9761689</v>
      </c>
      <c r="E138" s="12">
        <v>10816815</v>
      </c>
      <c r="F138" s="12">
        <v>10480113</v>
      </c>
      <c r="G138" s="12">
        <v>4139094</v>
      </c>
      <c r="H138" s="12">
        <v>4661769</v>
      </c>
      <c r="I138" s="12">
        <v>3785394</v>
      </c>
      <c r="J138" s="12">
        <v>3965288</v>
      </c>
    </row>
    <row r="139" spans="2:10" x14ac:dyDescent="0.25">
      <c r="B139" s="14"/>
      <c r="C139" s="12">
        <v>8740826</v>
      </c>
      <c r="D139" s="12">
        <v>9718627</v>
      </c>
      <c r="E139" s="12">
        <v>10601689</v>
      </c>
      <c r="F139" s="12">
        <v>11083196</v>
      </c>
      <c r="G139" s="12">
        <v>3869523</v>
      </c>
      <c r="H139" s="12">
        <v>4361895</v>
      </c>
      <c r="I139" s="12">
        <v>4392046</v>
      </c>
      <c r="J139" s="12">
        <v>4680607</v>
      </c>
    </row>
    <row r="140" spans="2:10" x14ac:dyDescent="0.25">
      <c r="B140" s="14"/>
      <c r="C140" s="12">
        <v>9981076</v>
      </c>
      <c r="D140" s="12">
        <v>9309551</v>
      </c>
      <c r="E140" s="12">
        <v>10442269</v>
      </c>
      <c r="F140" s="12">
        <v>10697854</v>
      </c>
      <c r="G140" s="12">
        <v>4609996</v>
      </c>
      <c r="H140" s="12">
        <v>4107526</v>
      </c>
      <c r="I140" s="12">
        <v>3998332</v>
      </c>
      <c r="J140" s="12">
        <v>4383628</v>
      </c>
    </row>
    <row r="141" spans="2:10" x14ac:dyDescent="0.25">
      <c r="B141" s="14"/>
      <c r="C141" s="12">
        <v>9535875</v>
      </c>
      <c r="D141" s="12">
        <v>8978812</v>
      </c>
      <c r="E141" s="12">
        <v>10413570</v>
      </c>
      <c r="F141" s="12">
        <v>12472970</v>
      </c>
      <c r="G141" s="12">
        <v>4522051</v>
      </c>
      <c r="H141" s="12">
        <v>3765971</v>
      </c>
      <c r="I141" s="12">
        <v>3593262</v>
      </c>
      <c r="J141" s="12">
        <v>4071267</v>
      </c>
    </row>
    <row r="142" spans="2:10" x14ac:dyDescent="0.25">
      <c r="B142" s="14"/>
      <c r="C142" s="13">
        <v>10389609</v>
      </c>
      <c r="D142" s="13">
        <v>8686753</v>
      </c>
      <c r="E142" s="13">
        <v>10467753</v>
      </c>
      <c r="F142" s="13">
        <v>11965076</v>
      </c>
      <c r="G142" s="12">
        <v>4895683</v>
      </c>
      <c r="H142" s="12">
        <v>4381692</v>
      </c>
      <c r="I142" s="12">
        <v>4197546</v>
      </c>
      <c r="J142" s="12">
        <v>3763912</v>
      </c>
    </row>
    <row r="143" spans="2:10" x14ac:dyDescent="0.25">
      <c r="B143" s="14"/>
      <c r="C143" s="12">
        <v>10352889</v>
      </c>
      <c r="D143" s="12">
        <v>9518954</v>
      </c>
      <c r="E143" s="12">
        <v>10818078</v>
      </c>
      <c r="F143" s="12">
        <v>12576003</v>
      </c>
      <c r="G143" s="12">
        <v>4606598</v>
      </c>
      <c r="H143" s="12">
        <v>3991844</v>
      </c>
      <c r="I143" s="12">
        <v>3803362</v>
      </c>
      <c r="J143" s="12">
        <v>4469778</v>
      </c>
    </row>
    <row r="144" spans="2:10" x14ac:dyDescent="0.25">
      <c r="B144" s="14"/>
      <c r="C144" s="12">
        <v>9342693</v>
      </c>
      <c r="D144" s="12">
        <v>9708541</v>
      </c>
      <c r="E144" s="12">
        <v>11079953</v>
      </c>
      <c r="F144" s="12">
        <v>11421678</v>
      </c>
      <c r="G144" s="12">
        <v>4429998</v>
      </c>
      <c r="H144" s="12">
        <v>3606438</v>
      </c>
      <c r="I144" s="12">
        <v>4464265</v>
      </c>
      <c r="J144" s="12">
        <v>4166995</v>
      </c>
    </row>
    <row r="145" spans="2:10" x14ac:dyDescent="0.25">
      <c r="B145" s="14"/>
      <c r="C145" s="13">
        <v>8511785</v>
      </c>
      <c r="D145" s="13">
        <v>9436066</v>
      </c>
      <c r="E145" s="13">
        <v>8845021</v>
      </c>
      <c r="F145" s="13">
        <v>10963877</v>
      </c>
      <c r="G145" s="12">
        <v>4194812</v>
      </c>
      <c r="H145" s="12">
        <v>4402208</v>
      </c>
      <c r="I145" s="12">
        <v>4058478</v>
      </c>
      <c r="J145" s="12">
        <v>3808103</v>
      </c>
    </row>
    <row r="146" spans="2:10" x14ac:dyDescent="0.25">
      <c r="B146" s="14"/>
      <c r="C146" s="12">
        <v>8610092</v>
      </c>
      <c r="D146" s="12">
        <v>9617008</v>
      </c>
      <c r="E146" s="12">
        <v>10951574</v>
      </c>
      <c r="F146" s="12">
        <v>12570915</v>
      </c>
      <c r="G146" s="12">
        <v>4170029</v>
      </c>
      <c r="H146" s="12">
        <v>4274987</v>
      </c>
      <c r="I146" s="12">
        <v>3665340</v>
      </c>
      <c r="J146" s="12">
        <v>4484589</v>
      </c>
    </row>
    <row r="147" spans="2:10" x14ac:dyDescent="0.25">
      <c r="B147" s="14"/>
      <c r="C147" s="12">
        <v>10099891</v>
      </c>
      <c r="D147" s="12">
        <v>9914838</v>
      </c>
      <c r="E147" s="12">
        <v>11789095</v>
      </c>
      <c r="F147" s="12">
        <v>11225637</v>
      </c>
      <c r="G147" s="12">
        <v>3835000</v>
      </c>
      <c r="H147" s="12">
        <v>4045130</v>
      </c>
      <c r="I147" s="12">
        <v>4272346</v>
      </c>
      <c r="J147" s="12">
        <v>4168617</v>
      </c>
    </row>
    <row r="148" spans="2:10" x14ac:dyDescent="0.25">
      <c r="B148" s="14"/>
      <c r="C148" s="13">
        <v>8930645</v>
      </c>
      <c r="D148" s="13">
        <v>9289517</v>
      </c>
      <c r="E148" s="13">
        <v>10873297</v>
      </c>
      <c r="F148" s="13">
        <v>10894332</v>
      </c>
      <c r="G148" s="12">
        <v>4517670</v>
      </c>
      <c r="H148" s="12">
        <v>3807789</v>
      </c>
      <c r="I148" s="12">
        <v>3884185</v>
      </c>
      <c r="J148" s="12">
        <v>3856995</v>
      </c>
    </row>
    <row r="149" spans="2:10" x14ac:dyDescent="0.25">
      <c r="B149" s="14"/>
      <c r="C149" s="12">
        <v>9602833</v>
      </c>
      <c r="D149" s="12">
        <v>9388815</v>
      </c>
      <c r="E149" s="12">
        <v>9983412</v>
      </c>
      <c r="F149" s="12">
        <v>12606331</v>
      </c>
      <c r="G149" s="12">
        <v>4210232</v>
      </c>
      <c r="H149" s="12">
        <v>4404258</v>
      </c>
      <c r="I149" s="12">
        <v>4479538</v>
      </c>
      <c r="J149" s="12">
        <v>4524309</v>
      </c>
    </row>
    <row r="150" spans="2:10" x14ac:dyDescent="0.25">
      <c r="B150" s="14"/>
      <c r="C150" s="13">
        <v>10465543</v>
      </c>
      <c r="D150" s="13">
        <v>9174341</v>
      </c>
      <c r="E150" s="13">
        <v>9608882</v>
      </c>
      <c r="F150" s="13">
        <v>12600134</v>
      </c>
      <c r="G150" s="13">
        <v>3848747</v>
      </c>
      <c r="H150" s="13">
        <v>4015352</v>
      </c>
      <c r="I150" s="13">
        <v>4089682</v>
      </c>
      <c r="J150" s="13">
        <v>4189287</v>
      </c>
    </row>
    <row r="151" spans="2:10" x14ac:dyDescent="0.25">
      <c r="B151" s="14"/>
      <c r="C151" s="13">
        <v>11179187</v>
      </c>
      <c r="D151" s="13">
        <v>9155242</v>
      </c>
      <c r="E151" s="13">
        <v>10226951</v>
      </c>
      <c r="F151" s="13">
        <v>12095101</v>
      </c>
      <c r="G151" s="12">
        <v>4527799</v>
      </c>
      <c r="H151" s="12">
        <v>3598686</v>
      </c>
      <c r="I151" s="12">
        <v>3690454</v>
      </c>
      <c r="J151" s="12">
        <v>3902260</v>
      </c>
    </row>
    <row r="152" spans="2:10" x14ac:dyDescent="0.25">
      <c r="B152" s="14"/>
      <c r="C152" s="12">
        <v>8949231</v>
      </c>
      <c r="D152" s="12">
        <v>8416926</v>
      </c>
      <c r="E152" s="12">
        <v>10511843</v>
      </c>
      <c r="F152" s="12">
        <v>12009962</v>
      </c>
      <c r="G152" s="12">
        <v>4401058</v>
      </c>
      <c r="H152" s="12">
        <v>4210494</v>
      </c>
      <c r="I152" s="12">
        <v>4362262</v>
      </c>
      <c r="J152" s="12">
        <v>4608272</v>
      </c>
    </row>
    <row r="153" spans="2:10" x14ac:dyDescent="0.25">
      <c r="B153" s="14"/>
      <c r="C153" s="12">
        <v>10946562</v>
      </c>
      <c r="D153" s="12">
        <v>9232944</v>
      </c>
      <c r="E153" s="12">
        <v>10463754</v>
      </c>
      <c r="F153" s="12">
        <v>11259873</v>
      </c>
      <c r="G153" s="12">
        <v>4047374</v>
      </c>
      <c r="H153" s="12">
        <v>3814224</v>
      </c>
      <c r="I153" s="12">
        <v>3964536</v>
      </c>
      <c r="J153" s="12">
        <v>4296303</v>
      </c>
    </row>
    <row r="154" spans="2:10" x14ac:dyDescent="0.25">
      <c r="B154" s="14"/>
      <c r="C154" s="13">
        <v>11055575</v>
      </c>
      <c r="D154" s="13">
        <v>9467843</v>
      </c>
      <c r="E154" s="13">
        <v>9884847</v>
      </c>
      <c r="F154" s="13">
        <v>11883201</v>
      </c>
      <c r="G154" s="12">
        <v>3795009</v>
      </c>
      <c r="H154" s="12">
        <v>4404778</v>
      </c>
      <c r="I154" s="12">
        <v>4574445</v>
      </c>
      <c r="J154" s="12">
        <v>3968589</v>
      </c>
    </row>
    <row r="155" spans="2:10" x14ac:dyDescent="0.25">
      <c r="B155" s="14"/>
      <c r="C155" s="12">
        <v>9798524</v>
      </c>
      <c r="D155" s="12">
        <v>9089929</v>
      </c>
      <c r="E155" s="12">
        <v>10392485</v>
      </c>
      <c r="F155" s="12">
        <v>12301267</v>
      </c>
      <c r="G155" s="12">
        <v>4513009</v>
      </c>
      <c r="H155" s="12">
        <v>3997768</v>
      </c>
      <c r="I155" s="12">
        <v>4170849</v>
      </c>
      <c r="J155" s="12">
        <v>4691463</v>
      </c>
    </row>
    <row r="156" spans="2:10" x14ac:dyDescent="0.25">
      <c r="B156" s="14"/>
      <c r="C156" s="12">
        <v>10271206</v>
      </c>
      <c r="D156" s="12">
        <v>10004824</v>
      </c>
      <c r="E156" s="12">
        <v>9963384</v>
      </c>
      <c r="F156" s="12">
        <v>12192222</v>
      </c>
      <c r="G156" s="13">
        <v>4191264</v>
      </c>
      <c r="H156" s="13">
        <v>3587777</v>
      </c>
      <c r="I156" s="13">
        <v>3791904</v>
      </c>
      <c r="J156" s="13">
        <v>4378377</v>
      </c>
    </row>
    <row r="157" spans="2:10" x14ac:dyDescent="0.25">
      <c r="B157" s="14"/>
      <c r="C157" s="13">
        <v>9627586</v>
      </c>
      <c r="D157" s="13">
        <v>9696965</v>
      </c>
      <c r="E157" s="13">
        <v>10794177</v>
      </c>
      <c r="F157" s="13">
        <v>10262375</v>
      </c>
      <c r="G157" s="12">
        <v>3910858</v>
      </c>
      <c r="H157" s="12">
        <v>4194768</v>
      </c>
      <c r="I157" s="12">
        <v>4386228</v>
      </c>
      <c r="J157" s="12">
        <v>4077710</v>
      </c>
    </row>
    <row r="158" spans="2:10" x14ac:dyDescent="0.25">
      <c r="B158" s="14"/>
      <c r="C158" s="12">
        <v>10288383</v>
      </c>
      <c r="D158" s="12">
        <v>9181035</v>
      </c>
      <c r="E158" s="12">
        <v>10898405</v>
      </c>
      <c r="F158" s="12">
        <v>10186092</v>
      </c>
      <c r="G158" s="12">
        <v>4604933</v>
      </c>
      <c r="H158" s="12">
        <v>3788925</v>
      </c>
      <c r="I158" s="12">
        <v>3991446</v>
      </c>
      <c r="J158" s="12">
        <v>3725460</v>
      </c>
    </row>
    <row r="159" spans="2:10" x14ac:dyDescent="0.25">
      <c r="B159" s="14"/>
      <c r="C159" s="12">
        <v>9837661</v>
      </c>
      <c r="D159" s="12">
        <v>8519823</v>
      </c>
      <c r="E159" s="12">
        <v>10024722</v>
      </c>
      <c r="F159" s="12">
        <v>9870280</v>
      </c>
      <c r="G159" s="12">
        <v>4469235</v>
      </c>
      <c r="H159" s="12">
        <v>4378905</v>
      </c>
      <c r="I159" s="12">
        <v>3588962</v>
      </c>
      <c r="J159" s="12">
        <v>4398373</v>
      </c>
    </row>
    <row r="160" spans="2:10" x14ac:dyDescent="0.25">
      <c r="B160" s="14"/>
      <c r="C160" s="13">
        <v>10170280</v>
      </c>
      <c r="D160" s="13">
        <v>9715063</v>
      </c>
      <c r="E160" s="13">
        <v>9955593</v>
      </c>
      <c r="F160" s="13">
        <v>11300090</v>
      </c>
      <c r="G160" s="12">
        <v>4223256</v>
      </c>
      <c r="H160" s="12">
        <v>3962364</v>
      </c>
      <c r="I160" s="12">
        <v>4190103</v>
      </c>
      <c r="J160" s="12">
        <v>4093116</v>
      </c>
    </row>
    <row r="161" spans="2:10" x14ac:dyDescent="0.25">
      <c r="B161" s="14"/>
      <c r="C161" s="12">
        <v>10528347</v>
      </c>
      <c r="D161" s="12">
        <v>9287833</v>
      </c>
      <c r="E161" s="12">
        <v>10469761</v>
      </c>
      <c r="F161" s="12">
        <v>10821643</v>
      </c>
      <c r="G161" s="12">
        <v>4150618</v>
      </c>
      <c r="H161" s="12">
        <v>4565579</v>
      </c>
      <c r="I161" s="12">
        <v>3789257</v>
      </c>
      <c r="J161" s="12">
        <v>3807467</v>
      </c>
    </row>
    <row r="162" spans="2:10" x14ac:dyDescent="0.25">
      <c r="B162" s="14"/>
      <c r="C162" s="12">
        <v>10666872</v>
      </c>
      <c r="D162" s="12">
        <v>8483552</v>
      </c>
      <c r="E162" s="12">
        <v>10684496</v>
      </c>
      <c r="F162" s="12">
        <v>12375542</v>
      </c>
      <c r="G162" s="13">
        <v>4155495</v>
      </c>
      <c r="H162" s="13">
        <v>4163141</v>
      </c>
      <c r="I162" s="13">
        <v>4520787</v>
      </c>
      <c r="J162" s="13">
        <v>4470396</v>
      </c>
    </row>
    <row r="163" spans="2:10" x14ac:dyDescent="0.25">
      <c r="B163" s="14"/>
      <c r="C163" s="12">
        <v>9501673</v>
      </c>
      <c r="D163" s="12">
        <v>9185615</v>
      </c>
      <c r="E163" s="12">
        <v>10928572</v>
      </c>
      <c r="F163" s="12">
        <v>11870002</v>
      </c>
      <c r="G163" s="12">
        <v>4430089</v>
      </c>
      <c r="H163" s="12">
        <v>3816916</v>
      </c>
      <c r="I163" s="12">
        <v>4267077</v>
      </c>
      <c r="J163" s="12">
        <v>4132398</v>
      </c>
    </row>
    <row r="164" spans="2:10" x14ac:dyDescent="0.25">
      <c r="B164" s="14"/>
      <c r="C164" s="12">
        <v>9371598</v>
      </c>
      <c r="D164" s="12">
        <v>9111254</v>
      </c>
      <c r="E164" s="12">
        <v>9872551</v>
      </c>
      <c r="F164" s="12">
        <v>11971994</v>
      </c>
      <c r="G164" s="12">
        <v>4605644</v>
      </c>
      <c r="H164" s="12">
        <v>4397571</v>
      </c>
      <c r="I164" s="12">
        <v>4019184</v>
      </c>
      <c r="J164" s="12">
        <v>3797402</v>
      </c>
    </row>
    <row r="165" spans="2:10" x14ac:dyDescent="0.25">
      <c r="B165" s="14"/>
      <c r="C165" s="13">
        <v>10213005</v>
      </c>
      <c r="D165" s="12">
        <v>8580029</v>
      </c>
      <c r="E165" s="12">
        <v>11332884</v>
      </c>
      <c r="F165" s="12">
        <v>12993349</v>
      </c>
      <c r="G165" s="12">
        <v>4570590</v>
      </c>
      <c r="H165" s="12">
        <v>3983999</v>
      </c>
      <c r="I165" s="12">
        <v>3775507</v>
      </c>
      <c r="J165" s="12">
        <v>4480429</v>
      </c>
    </row>
    <row r="166" spans="2:10" ht="44.25" customHeight="1" x14ac:dyDescent="0.25">
      <c r="B166" s="9" t="s">
        <v>4</v>
      </c>
      <c r="C166" s="10">
        <f>AVERAGE($C$136:$C$165)</f>
        <v>9829343.1333333328</v>
      </c>
      <c r="D166" s="10">
        <f>AVERAGE($D$136:$D$165)</f>
        <v>9267188.2333333325</v>
      </c>
      <c r="E166" s="10">
        <f>AVERAGE($E$136:$E$165)</f>
        <v>10462705.933333334</v>
      </c>
      <c r="F166" s="10">
        <f>AVERAGE($F$136:$F$165)</f>
        <v>11562433.966666667</v>
      </c>
      <c r="G166" s="10">
        <f>AVERAGE($G$136:$G$165)</f>
        <v>4319498.5666666664</v>
      </c>
      <c r="H166" s="10">
        <f>AVERAGE($H$136:$H$165)</f>
        <v>4097544.4666666668</v>
      </c>
      <c r="I166" s="10">
        <f>AVERAGE($I$136:$I$165)</f>
        <v>4050248.9</v>
      </c>
      <c r="J166" s="10">
        <f>AVERAGE($J$136:$J$165)</f>
        <v>4203328.9000000004</v>
      </c>
    </row>
    <row r="167" spans="2:10" x14ac:dyDescent="0.25">
      <c r="B167" s="14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25">
      <c r="B168" s="14"/>
      <c r="C168" s="12">
        <v>7413576</v>
      </c>
      <c r="D168" s="12">
        <v>10194931</v>
      </c>
      <c r="E168" s="12">
        <v>11687251</v>
      </c>
      <c r="F168" s="12">
        <v>9834720</v>
      </c>
      <c r="G168" s="12">
        <v>5733553</v>
      </c>
      <c r="H168" s="12">
        <v>5768359</v>
      </c>
      <c r="I168" s="12">
        <v>5493511</v>
      </c>
      <c r="J168" s="12">
        <v>5894242</v>
      </c>
    </row>
    <row r="169" spans="2:10" x14ac:dyDescent="0.25">
      <c r="B169" s="14"/>
      <c r="C169" s="12">
        <v>7550201</v>
      </c>
      <c r="D169" s="12">
        <v>9181884</v>
      </c>
      <c r="E169" s="12">
        <v>10927694</v>
      </c>
      <c r="F169" s="12">
        <v>11280904</v>
      </c>
      <c r="G169" s="12">
        <v>5945376</v>
      </c>
      <c r="H169" s="12">
        <v>5901887</v>
      </c>
      <c r="I169" s="12">
        <v>5670684</v>
      </c>
      <c r="J169" s="12">
        <v>6192830</v>
      </c>
    </row>
    <row r="170" spans="2:10" x14ac:dyDescent="0.25">
      <c r="B170" s="14"/>
      <c r="C170" s="12">
        <v>8407494</v>
      </c>
      <c r="D170" s="12">
        <v>9399853</v>
      </c>
      <c r="E170" s="12">
        <v>13213875</v>
      </c>
      <c r="F170" s="12">
        <v>10880665</v>
      </c>
      <c r="G170" s="12">
        <v>6125866</v>
      </c>
      <c r="H170" s="12">
        <v>6211558</v>
      </c>
      <c r="I170" s="12">
        <v>5857347</v>
      </c>
      <c r="J170" s="12">
        <v>5463272</v>
      </c>
    </row>
    <row r="171" spans="2:10" x14ac:dyDescent="0.25">
      <c r="B171" s="14"/>
      <c r="C171" s="12">
        <v>7695083</v>
      </c>
      <c r="D171" s="12">
        <v>9313808</v>
      </c>
      <c r="E171" s="12">
        <v>9597986</v>
      </c>
      <c r="F171" s="12">
        <v>11015800</v>
      </c>
      <c r="G171" s="12">
        <v>5302413</v>
      </c>
      <c r="H171" s="12">
        <v>5301247</v>
      </c>
      <c r="I171" s="12">
        <v>6029276</v>
      </c>
      <c r="J171" s="12">
        <v>5702829</v>
      </c>
    </row>
    <row r="172" spans="2:10" x14ac:dyDescent="0.25">
      <c r="B172" s="14"/>
      <c r="C172" s="12">
        <v>8054733</v>
      </c>
      <c r="D172" s="12">
        <v>8432476</v>
      </c>
      <c r="E172" s="12">
        <v>10103999</v>
      </c>
      <c r="F172" s="12">
        <v>9973349</v>
      </c>
      <c r="G172" s="12">
        <v>5524386</v>
      </c>
      <c r="H172" s="12">
        <v>5416755</v>
      </c>
      <c r="I172" s="12">
        <v>5194834</v>
      </c>
      <c r="J172" s="12">
        <v>6010609</v>
      </c>
    </row>
    <row r="173" spans="2:10" x14ac:dyDescent="0.25">
      <c r="B173" s="14"/>
      <c r="C173" s="12">
        <v>8002526</v>
      </c>
      <c r="D173" s="12">
        <v>9083916</v>
      </c>
      <c r="E173" s="12">
        <v>10568317</v>
      </c>
      <c r="F173" s="12">
        <v>10690506</v>
      </c>
      <c r="G173" s="12">
        <v>5728434</v>
      </c>
      <c r="H173" s="12">
        <v>5584614</v>
      </c>
      <c r="I173" s="12">
        <v>5379518</v>
      </c>
      <c r="J173" s="12">
        <v>5257143</v>
      </c>
    </row>
    <row r="174" spans="2:10" x14ac:dyDescent="0.25">
      <c r="B174" s="14"/>
      <c r="C174" s="13">
        <v>7327008</v>
      </c>
      <c r="D174" s="13">
        <v>8568831</v>
      </c>
      <c r="E174" s="13">
        <v>9191736</v>
      </c>
      <c r="F174" s="13">
        <v>11032621</v>
      </c>
      <c r="G174" s="12">
        <v>5944127</v>
      </c>
      <c r="H174" s="12">
        <v>5824012</v>
      </c>
      <c r="I174" s="12">
        <v>5565627</v>
      </c>
      <c r="J174" s="12">
        <v>5510887</v>
      </c>
    </row>
    <row r="175" spans="2:10" x14ac:dyDescent="0.25">
      <c r="B175" s="14"/>
      <c r="C175" s="12">
        <v>7285939</v>
      </c>
      <c r="D175" s="12">
        <v>10099309</v>
      </c>
      <c r="E175" s="12">
        <v>9414241</v>
      </c>
      <c r="F175" s="12">
        <v>9991071</v>
      </c>
      <c r="G175" s="12">
        <v>6450831</v>
      </c>
      <c r="H175" s="12">
        <v>6060388</v>
      </c>
      <c r="I175" s="12">
        <v>5786878</v>
      </c>
      <c r="J175" s="12">
        <v>5789055</v>
      </c>
    </row>
    <row r="176" spans="2:10" x14ac:dyDescent="0.25">
      <c r="B176" s="14"/>
      <c r="C176" s="12">
        <v>7740812</v>
      </c>
      <c r="D176" s="12">
        <v>8800984</v>
      </c>
      <c r="E176" s="12">
        <v>9143070</v>
      </c>
      <c r="F176" s="12">
        <v>10173438</v>
      </c>
      <c r="G176" s="12">
        <v>5679318</v>
      </c>
      <c r="H176" s="12">
        <v>5194689</v>
      </c>
      <c r="I176" s="12">
        <v>5990084</v>
      </c>
      <c r="J176" s="12">
        <v>6067016</v>
      </c>
    </row>
    <row r="177" spans="2:10" x14ac:dyDescent="0.25">
      <c r="B177" s="14"/>
      <c r="C177" s="13">
        <v>8428101</v>
      </c>
      <c r="D177" s="13">
        <v>10731280</v>
      </c>
      <c r="E177" s="13">
        <v>11781095</v>
      </c>
      <c r="F177" s="13">
        <v>10762965</v>
      </c>
      <c r="G177" s="12">
        <v>5864979</v>
      </c>
      <c r="H177" s="12">
        <v>5313745</v>
      </c>
      <c r="I177" s="12">
        <v>5177035</v>
      </c>
      <c r="J177" s="12">
        <v>5291048</v>
      </c>
    </row>
    <row r="178" spans="2:10" x14ac:dyDescent="0.25">
      <c r="B178" s="14"/>
      <c r="C178" s="12">
        <v>8248030</v>
      </c>
      <c r="D178" s="12">
        <v>8591476</v>
      </c>
      <c r="E178" s="12">
        <v>9210043</v>
      </c>
      <c r="F178" s="12">
        <v>11273256</v>
      </c>
      <c r="G178" s="12">
        <v>6067524</v>
      </c>
      <c r="H178" s="12">
        <v>5490709</v>
      </c>
      <c r="I178" s="12">
        <v>5471736</v>
      </c>
      <c r="J178" s="12">
        <v>5588511</v>
      </c>
    </row>
    <row r="179" spans="2:10" x14ac:dyDescent="0.25">
      <c r="B179" s="14"/>
      <c r="C179" s="12">
        <v>7319002</v>
      </c>
      <c r="D179" s="12">
        <v>8319044</v>
      </c>
      <c r="E179" s="12">
        <v>10837983</v>
      </c>
      <c r="F179" s="12">
        <v>10501035</v>
      </c>
      <c r="G179" s="12">
        <v>5270182</v>
      </c>
      <c r="H179" s="12">
        <v>5720012</v>
      </c>
      <c r="I179" s="12">
        <v>5781628</v>
      </c>
      <c r="J179" s="12">
        <v>5848306</v>
      </c>
    </row>
    <row r="180" spans="2:10" x14ac:dyDescent="0.25">
      <c r="B180" s="14"/>
      <c r="C180" s="13">
        <v>7442620</v>
      </c>
      <c r="D180" s="13">
        <v>7943275</v>
      </c>
      <c r="E180" s="13">
        <v>10119767</v>
      </c>
      <c r="F180" s="13">
        <v>11068447</v>
      </c>
      <c r="G180" s="12">
        <v>5558006</v>
      </c>
      <c r="H180" s="12">
        <v>6036938</v>
      </c>
      <c r="I180" s="12">
        <v>6004431</v>
      </c>
      <c r="J180" s="12">
        <v>6088267</v>
      </c>
    </row>
    <row r="181" spans="2:10" x14ac:dyDescent="0.25">
      <c r="B181" s="14"/>
      <c r="C181" s="12">
        <v>7591871</v>
      </c>
      <c r="D181" s="12">
        <v>8369434</v>
      </c>
      <c r="E181" s="12">
        <v>10463923</v>
      </c>
      <c r="F181" s="12">
        <v>10404236</v>
      </c>
      <c r="G181" s="12">
        <v>5822298</v>
      </c>
      <c r="H181" s="12">
        <v>5272401</v>
      </c>
      <c r="I181" s="12">
        <v>5191928</v>
      </c>
      <c r="J181" s="12">
        <v>5378405</v>
      </c>
    </row>
    <row r="182" spans="2:10" x14ac:dyDescent="0.25">
      <c r="B182" s="14"/>
      <c r="C182" s="13">
        <v>8074847</v>
      </c>
      <c r="D182" s="13">
        <v>7785503</v>
      </c>
      <c r="E182" s="13">
        <v>9610930</v>
      </c>
      <c r="F182" s="13">
        <v>11040349</v>
      </c>
      <c r="G182" s="13">
        <v>6252819</v>
      </c>
      <c r="H182" s="13">
        <v>5417748</v>
      </c>
      <c r="I182" s="13">
        <v>5296067</v>
      </c>
      <c r="J182" s="13">
        <v>5697487</v>
      </c>
    </row>
    <row r="183" spans="2:10" x14ac:dyDescent="0.25">
      <c r="B183" s="14"/>
      <c r="C183" s="13">
        <v>6966746</v>
      </c>
      <c r="D183" s="13">
        <v>9834040</v>
      </c>
      <c r="E183" s="13">
        <v>9498592</v>
      </c>
      <c r="F183" s="13">
        <v>10589782</v>
      </c>
      <c r="G183" s="12">
        <v>5702303</v>
      </c>
      <c r="H183" s="12">
        <v>5572189</v>
      </c>
      <c r="I183" s="12">
        <v>5490824</v>
      </c>
      <c r="J183" s="12">
        <v>5968685</v>
      </c>
    </row>
    <row r="184" spans="2:10" x14ac:dyDescent="0.25">
      <c r="B184" s="14"/>
      <c r="C184" s="12">
        <v>8261918</v>
      </c>
      <c r="D184" s="12">
        <v>9497313</v>
      </c>
      <c r="E184" s="12">
        <v>11483654</v>
      </c>
      <c r="F184" s="12">
        <v>10700661</v>
      </c>
      <c r="G184" s="12">
        <v>5914523</v>
      </c>
      <c r="H184" s="12">
        <v>5785401</v>
      </c>
      <c r="I184" s="12">
        <v>5779442</v>
      </c>
      <c r="J184" s="12">
        <v>5222974</v>
      </c>
    </row>
    <row r="185" spans="2:10" x14ac:dyDescent="0.25">
      <c r="B185" s="14"/>
      <c r="C185" s="12">
        <v>7313244</v>
      </c>
      <c r="D185" s="12">
        <v>7991115</v>
      </c>
      <c r="E185" s="12">
        <v>10041161</v>
      </c>
      <c r="F185" s="12">
        <v>11168874</v>
      </c>
      <c r="G185" s="12">
        <v>6107928</v>
      </c>
      <c r="H185" s="12">
        <v>5968711</v>
      </c>
      <c r="I185" s="12">
        <v>6093970</v>
      </c>
      <c r="J185" s="12">
        <v>5489334</v>
      </c>
    </row>
    <row r="186" spans="2:10" x14ac:dyDescent="0.25">
      <c r="B186" s="14"/>
      <c r="C186" s="13">
        <v>7474028</v>
      </c>
      <c r="D186" s="13">
        <v>7600965</v>
      </c>
      <c r="E186" s="13">
        <v>11119587</v>
      </c>
      <c r="F186" s="13">
        <v>9920115</v>
      </c>
      <c r="G186" s="12">
        <v>5406048</v>
      </c>
      <c r="H186" s="12">
        <v>6079743</v>
      </c>
      <c r="I186" s="12">
        <v>5360405</v>
      </c>
      <c r="J186" s="12">
        <v>5692975</v>
      </c>
    </row>
    <row r="187" spans="2:10" x14ac:dyDescent="0.25">
      <c r="B187" s="14"/>
      <c r="C187" s="12">
        <v>8022763</v>
      </c>
      <c r="D187" s="12">
        <v>9204338</v>
      </c>
      <c r="E187" s="12">
        <v>9261139</v>
      </c>
      <c r="F187" s="12">
        <v>10594029</v>
      </c>
      <c r="G187" s="12">
        <v>5845007</v>
      </c>
      <c r="H187" s="12">
        <v>5207535</v>
      </c>
      <c r="I187" s="12">
        <v>5491939</v>
      </c>
      <c r="J187" s="12">
        <v>5972811</v>
      </c>
    </row>
    <row r="188" spans="2:10" x14ac:dyDescent="0.25">
      <c r="B188" s="14"/>
      <c r="C188" s="12">
        <v>7687094</v>
      </c>
      <c r="D188" s="12">
        <v>8919208</v>
      </c>
      <c r="E188" s="12">
        <v>9671723</v>
      </c>
      <c r="F188" s="12">
        <v>11271037</v>
      </c>
      <c r="G188" s="13">
        <v>6644562</v>
      </c>
      <c r="H188" s="13">
        <v>5397532</v>
      </c>
      <c r="I188" s="13">
        <v>5713263</v>
      </c>
      <c r="J188" s="13">
        <v>5194924</v>
      </c>
    </row>
    <row r="189" spans="2:10" x14ac:dyDescent="0.25">
      <c r="B189" s="14"/>
      <c r="C189" s="13">
        <v>8397505</v>
      </c>
      <c r="D189" s="13">
        <v>9498881</v>
      </c>
      <c r="E189" s="13">
        <v>10688331</v>
      </c>
      <c r="F189" s="13">
        <v>10809563</v>
      </c>
      <c r="G189" s="12">
        <v>5850234</v>
      </c>
      <c r="H189" s="12">
        <v>5556249</v>
      </c>
      <c r="I189" s="12">
        <v>5976611</v>
      </c>
      <c r="J189" s="12">
        <v>5458587</v>
      </c>
    </row>
    <row r="190" spans="2:10" x14ac:dyDescent="0.25">
      <c r="B190" s="14"/>
      <c r="C190" s="12">
        <v>8117600</v>
      </c>
      <c r="D190" s="12">
        <v>9259270</v>
      </c>
      <c r="E190" s="12">
        <v>10098502</v>
      </c>
      <c r="F190" s="12">
        <v>10598866</v>
      </c>
      <c r="G190" s="12">
        <v>6027763</v>
      </c>
      <c r="H190" s="12">
        <v>5843185</v>
      </c>
      <c r="I190" s="12">
        <v>5163270</v>
      </c>
      <c r="J190" s="12">
        <v>5687925</v>
      </c>
    </row>
    <row r="191" spans="2:10" x14ac:dyDescent="0.25">
      <c r="B191" s="14"/>
      <c r="C191" s="12">
        <v>7149521</v>
      </c>
      <c r="D191" s="12">
        <v>8662393</v>
      </c>
      <c r="E191" s="12">
        <v>11128845</v>
      </c>
      <c r="F191" s="12">
        <v>10622925</v>
      </c>
      <c r="G191" s="12">
        <v>5329405</v>
      </c>
      <c r="H191" s="12">
        <v>6209962</v>
      </c>
      <c r="I191" s="12">
        <v>5289878</v>
      </c>
      <c r="J191" s="12">
        <v>5917112</v>
      </c>
    </row>
    <row r="192" spans="2:10" x14ac:dyDescent="0.25">
      <c r="B192" s="14"/>
      <c r="C192" s="13">
        <v>7354986</v>
      </c>
      <c r="D192" s="13">
        <v>9128620</v>
      </c>
      <c r="E192" s="13">
        <v>10037340</v>
      </c>
      <c r="F192" s="13">
        <v>10722971</v>
      </c>
      <c r="G192" s="12">
        <v>5621491</v>
      </c>
      <c r="H192" s="12">
        <v>5460446</v>
      </c>
      <c r="I192" s="12">
        <v>5471663</v>
      </c>
      <c r="J192" s="12">
        <v>6188334</v>
      </c>
    </row>
    <row r="193" spans="2:10" x14ac:dyDescent="0.25">
      <c r="B193" s="14"/>
      <c r="C193" s="12">
        <v>8435821</v>
      </c>
      <c r="D193" s="12">
        <v>8195821</v>
      </c>
      <c r="E193" s="12">
        <v>10607457</v>
      </c>
      <c r="F193" s="12">
        <v>11204464</v>
      </c>
      <c r="G193" s="12">
        <v>5816479</v>
      </c>
      <c r="H193" s="12">
        <v>5585334</v>
      </c>
      <c r="I193" s="12">
        <v>5758243</v>
      </c>
      <c r="J193" s="12">
        <v>5479572</v>
      </c>
    </row>
    <row r="194" spans="2:10" x14ac:dyDescent="0.25">
      <c r="B194" s="14"/>
      <c r="C194" s="12">
        <v>8451580</v>
      </c>
      <c r="D194" s="12">
        <v>8074011</v>
      </c>
      <c r="E194" s="12">
        <v>11216884</v>
      </c>
      <c r="F194" s="12">
        <v>10702618</v>
      </c>
      <c r="G194" s="13">
        <v>6013645</v>
      </c>
      <c r="H194" s="13">
        <v>5783251</v>
      </c>
      <c r="I194" s="13">
        <v>5998310</v>
      </c>
      <c r="J194" s="13">
        <v>5840234</v>
      </c>
    </row>
    <row r="195" spans="2:10" x14ac:dyDescent="0.25">
      <c r="B195" s="14"/>
      <c r="C195" s="12">
        <v>8140347</v>
      </c>
      <c r="D195" s="12">
        <v>7643078</v>
      </c>
      <c r="E195" s="12">
        <v>9694487</v>
      </c>
      <c r="F195" s="12">
        <v>10581006</v>
      </c>
      <c r="G195" s="12">
        <v>5172753</v>
      </c>
      <c r="H195" s="12">
        <v>5911095</v>
      </c>
      <c r="I195" s="12">
        <v>5175200</v>
      </c>
      <c r="J195" s="12">
        <v>6186230</v>
      </c>
    </row>
    <row r="196" spans="2:10" x14ac:dyDescent="0.25">
      <c r="B196" s="14"/>
      <c r="C196" s="12">
        <v>8354081</v>
      </c>
      <c r="D196" s="12">
        <v>8568712</v>
      </c>
      <c r="E196" s="12">
        <v>10877055</v>
      </c>
      <c r="F196" s="12">
        <v>10278237</v>
      </c>
      <c r="G196" s="12">
        <v>5383819</v>
      </c>
      <c r="H196" s="12">
        <v>6108601</v>
      </c>
      <c r="I196" s="12">
        <v>5360176</v>
      </c>
      <c r="J196" s="12">
        <v>5498797</v>
      </c>
    </row>
    <row r="197" spans="2:10" x14ac:dyDescent="0.25">
      <c r="B197" s="14"/>
      <c r="C197" s="13">
        <v>8544352</v>
      </c>
      <c r="D197" s="12">
        <v>9133062</v>
      </c>
      <c r="E197" s="12">
        <v>11008821</v>
      </c>
      <c r="F197" s="12">
        <v>11288255</v>
      </c>
      <c r="G197" s="12">
        <v>5625896</v>
      </c>
      <c r="H197" s="12">
        <v>5296013</v>
      </c>
      <c r="I197" s="12">
        <v>5535617</v>
      </c>
      <c r="J197" s="12">
        <v>5757813</v>
      </c>
    </row>
    <row r="198" spans="2:10" ht="44.25" customHeight="1" x14ac:dyDescent="0.25">
      <c r="B198" s="9" t="s">
        <v>4</v>
      </c>
      <c r="C198" s="10">
        <f>AVERAGE($C$168:$C$197)</f>
        <v>7841780.9666666668</v>
      </c>
      <c r="D198" s="10">
        <f>AVERAGE($D$168:$D$197)</f>
        <v>8867561.0333333332</v>
      </c>
      <c r="E198" s="10">
        <f>AVERAGE($E$168:$E$197)</f>
        <v>10410182.933333334</v>
      </c>
      <c r="F198" s="10">
        <f>AVERAGE($F$168:$F$197)</f>
        <v>10699225.5</v>
      </c>
      <c r="G198" s="10">
        <f>AVERAGE($G$168:$G$197)</f>
        <v>5791065.5999999996</v>
      </c>
      <c r="H198" s="10">
        <f>AVERAGE($H$168:$H$197)</f>
        <v>5676010.2999999998</v>
      </c>
      <c r="I198" s="10">
        <f>AVERAGE($I$168:$I$197)</f>
        <v>5584979.833333333</v>
      </c>
      <c r="J198" s="10">
        <f>AVERAGE($J$168:$J$197)</f>
        <v>5711207.1333333338</v>
      </c>
    </row>
    <row r="199" spans="2:10" x14ac:dyDescent="0.25">
      <c r="B199" s="14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6" t="s">
        <v>5</v>
      </c>
      <c r="H199" s="7" t="s">
        <v>6</v>
      </c>
      <c r="I199" s="7" t="s">
        <v>7</v>
      </c>
      <c r="J199" s="7" t="s">
        <v>9</v>
      </c>
    </row>
    <row r="200" spans="2:10" x14ac:dyDescent="0.25">
      <c r="B200" s="14"/>
      <c r="C200" s="12">
        <v>12368946</v>
      </c>
      <c r="D200" s="12">
        <v>15451572</v>
      </c>
      <c r="E200" s="12">
        <v>14978001</v>
      </c>
      <c r="F200" s="12">
        <v>17414275</v>
      </c>
      <c r="G200" s="12">
        <v>7882782</v>
      </c>
      <c r="H200" s="12">
        <v>7225514</v>
      </c>
      <c r="I200" s="12">
        <v>8098650</v>
      </c>
      <c r="J200" s="12">
        <v>7826831</v>
      </c>
    </row>
    <row r="201" spans="2:10" x14ac:dyDescent="0.25">
      <c r="B201" s="14"/>
      <c r="C201" s="12">
        <v>12560076</v>
      </c>
      <c r="D201" s="12">
        <v>14387314</v>
      </c>
      <c r="E201" s="12">
        <v>16893235</v>
      </c>
      <c r="F201" s="12">
        <v>17144300</v>
      </c>
      <c r="G201" s="12">
        <v>8056916</v>
      </c>
      <c r="H201" s="12">
        <v>7366085</v>
      </c>
      <c r="I201" s="12">
        <v>7277409</v>
      </c>
      <c r="J201" s="12">
        <v>8162724</v>
      </c>
    </row>
    <row r="202" spans="2:10" x14ac:dyDescent="0.25">
      <c r="B202" s="14"/>
      <c r="C202" s="12">
        <v>12845571</v>
      </c>
      <c r="D202" s="12">
        <v>15717043</v>
      </c>
      <c r="E202" s="12">
        <v>18307941</v>
      </c>
      <c r="F202" s="12">
        <v>16553758</v>
      </c>
      <c r="G202" s="12">
        <v>7166283</v>
      </c>
      <c r="H202" s="12">
        <v>7503391</v>
      </c>
      <c r="I202" s="12">
        <v>7471070</v>
      </c>
      <c r="J202" s="12">
        <v>7547809</v>
      </c>
    </row>
    <row r="203" spans="2:10" x14ac:dyDescent="0.25">
      <c r="B203" s="14"/>
      <c r="C203" s="12">
        <v>13624759</v>
      </c>
      <c r="D203" s="12">
        <v>14486269</v>
      </c>
      <c r="E203" s="12">
        <v>15597828</v>
      </c>
      <c r="F203" s="12">
        <v>15982364</v>
      </c>
      <c r="G203" s="12">
        <v>7292374</v>
      </c>
      <c r="H203" s="12">
        <v>7696368</v>
      </c>
      <c r="I203" s="12">
        <v>7696039</v>
      </c>
      <c r="J203" s="12">
        <v>8066447</v>
      </c>
    </row>
    <row r="204" spans="2:10" x14ac:dyDescent="0.25">
      <c r="B204" s="14"/>
      <c r="C204" s="12">
        <v>13513564</v>
      </c>
      <c r="D204" s="12">
        <v>14743615</v>
      </c>
      <c r="E204" s="12">
        <v>17150022</v>
      </c>
      <c r="F204" s="12">
        <v>16300271</v>
      </c>
      <c r="G204" s="12">
        <v>7406602</v>
      </c>
      <c r="H204" s="12">
        <v>7817661</v>
      </c>
      <c r="I204" s="12">
        <v>7958052</v>
      </c>
      <c r="J204" s="12">
        <v>7611266</v>
      </c>
    </row>
    <row r="205" spans="2:10" x14ac:dyDescent="0.25">
      <c r="B205" s="14"/>
      <c r="C205" s="12">
        <v>12749453</v>
      </c>
      <c r="D205" s="12">
        <v>14111440</v>
      </c>
      <c r="E205" s="12">
        <v>17369951</v>
      </c>
      <c r="F205" s="12">
        <v>15511285</v>
      </c>
      <c r="G205" s="12">
        <v>7739896</v>
      </c>
      <c r="H205" s="12">
        <v>7963208</v>
      </c>
      <c r="I205" s="12">
        <v>8311142</v>
      </c>
      <c r="J205" s="12">
        <v>8063240</v>
      </c>
    </row>
    <row r="206" spans="2:10" x14ac:dyDescent="0.25">
      <c r="B206" s="14"/>
      <c r="C206" s="13">
        <v>13208019</v>
      </c>
      <c r="D206" s="13">
        <v>14020299</v>
      </c>
      <c r="E206" s="13">
        <v>17050787</v>
      </c>
      <c r="F206" s="13">
        <v>16577131</v>
      </c>
      <c r="G206" s="12">
        <v>8214388</v>
      </c>
      <c r="H206" s="12">
        <v>7076153</v>
      </c>
      <c r="I206" s="12">
        <v>7666200</v>
      </c>
      <c r="J206" s="12">
        <v>7477256</v>
      </c>
    </row>
    <row r="207" spans="2:10" x14ac:dyDescent="0.25">
      <c r="B207" s="14"/>
      <c r="C207" s="12">
        <v>13771603</v>
      </c>
      <c r="D207" s="12">
        <v>16026725</v>
      </c>
      <c r="E207" s="12">
        <v>15949967</v>
      </c>
      <c r="F207" s="12">
        <v>16270004</v>
      </c>
      <c r="G207" s="12">
        <v>7451432</v>
      </c>
      <c r="H207" s="12">
        <v>7174733</v>
      </c>
      <c r="I207" s="12">
        <v>8028820</v>
      </c>
      <c r="J207" s="12">
        <v>7808347</v>
      </c>
    </row>
    <row r="208" spans="2:10" x14ac:dyDescent="0.25">
      <c r="B208" s="14"/>
      <c r="C208" s="12">
        <v>14655919</v>
      </c>
      <c r="D208" s="12">
        <v>13381604</v>
      </c>
      <c r="E208" s="12">
        <v>16940380</v>
      </c>
      <c r="F208" s="12">
        <v>16315387</v>
      </c>
      <c r="G208" s="12">
        <v>7719125</v>
      </c>
      <c r="H208" s="12">
        <v>7576061</v>
      </c>
      <c r="I208" s="12">
        <v>7321175</v>
      </c>
      <c r="J208" s="12">
        <v>8163049</v>
      </c>
    </row>
    <row r="209" spans="2:10" x14ac:dyDescent="0.25">
      <c r="B209" s="14"/>
      <c r="C209" s="13">
        <v>14750051</v>
      </c>
      <c r="D209" s="13">
        <v>14445842</v>
      </c>
      <c r="E209" s="13">
        <v>17052933</v>
      </c>
      <c r="F209" s="13">
        <v>19471366</v>
      </c>
      <c r="G209" s="12">
        <v>7855724</v>
      </c>
      <c r="H209" s="12">
        <v>7797090</v>
      </c>
      <c r="I209" s="12">
        <v>7679314</v>
      </c>
      <c r="J209" s="12">
        <v>7508477</v>
      </c>
    </row>
    <row r="210" spans="2:10" x14ac:dyDescent="0.25">
      <c r="B210" s="14"/>
      <c r="C210" s="12">
        <v>13414973</v>
      </c>
      <c r="D210" s="12">
        <v>14742340</v>
      </c>
      <c r="E210" s="12">
        <v>17264634</v>
      </c>
      <c r="F210" s="12">
        <v>16321445</v>
      </c>
      <c r="G210" s="12">
        <v>7980609</v>
      </c>
      <c r="H210" s="12">
        <v>8061181</v>
      </c>
      <c r="I210" s="12">
        <v>7966029</v>
      </c>
      <c r="J210" s="12">
        <v>7948680</v>
      </c>
    </row>
    <row r="211" spans="2:10" x14ac:dyDescent="0.25">
      <c r="B211" s="14"/>
      <c r="C211" s="12">
        <v>14287514</v>
      </c>
      <c r="D211" s="12">
        <v>13630093</v>
      </c>
      <c r="E211" s="12">
        <v>17003920</v>
      </c>
      <c r="F211" s="12">
        <v>15295513</v>
      </c>
      <c r="G211" s="12">
        <v>7121272</v>
      </c>
      <c r="H211" s="12">
        <v>7551574</v>
      </c>
      <c r="I211" s="12">
        <v>7206253</v>
      </c>
      <c r="J211" s="12">
        <v>7394330</v>
      </c>
    </row>
    <row r="212" spans="2:10" x14ac:dyDescent="0.25">
      <c r="B212" s="14"/>
      <c r="C212" s="13">
        <v>16299060</v>
      </c>
      <c r="D212" s="13">
        <v>13496890</v>
      </c>
      <c r="E212" s="13">
        <v>16224836</v>
      </c>
      <c r="F212" s="13">
        <v>15999514</v>
      </c>
      <c r="G212" s="12">
        <v>7254476</v>
      </c>
      <c r="H212" s="12">
        <v>7941190</v>
      </c>
      <c r="I212" s="12">
        <v>7477223</v>
      </c>
      <c r="J212" s="12">
        <v>7825034</v>
      </c>
    </row>
    <row r="213" spans="2:10" x14ac:dyDescent="0.25">
      <c r="B213" s="14"/>
      <c r="C213" s="12">
        <v>13789141</v>
      </c>
      <c r="D213" s="12">
        <v>14994602</v>
      </c>
      <c r="E213" s="12">
        <v>16720635</v>
      </c>
      <c r="F213" s="12">
        <v>15268918</v>
      </c>
      <c r="G213" s="12">
        <v>7492408</v>
      </c>
      <c r="H213" s="12">
        <v>7179855</v>
      </c>
      <c r="I213" s="12">
        <v>7677139</v>
      </c>
      <c r="J213" s="12">
        <v>8207100</v>
      </c>
    </row>
    <row r="214" spans="2:10" x14ac:dyDescent="0.25">
      <c r="B214" s="14"/>
      <c r="C214" s="13">
        <v>14086864</v>
      </c>
      <c r="D214" s="13">
        <v>14777372</v>
      </c>
      <c r="E214" s="13">
        <v>17408548</v>
      </c>
      <c r="F214" s="13">
        <v>15518998</v>
      </c>
      <c r="G214" s="13">
        <v>7636539</v>
      </c>
      <c r="H214" s="13">
        <v>7458981</v>
      </c>
      <c r="I214" s="13">
        <v>7922603</v>
      </c>
      <c r="J214" s="13">
        <v>7630591</v>
      </c>
    </row>
    <row r="215" spans="2:10" x14ac:dyDescent="0.25">
      <c r="B215" s="14"/>
      <c r="C215" s="13">
        <v>12899419</v>
      </c>
      <c r="D215" s="13">
        <v>13479211</v>
      </c>
      <c r="E215" s="13">
        <v>17171292</v>
      </c>
      <c r="F215" s="13">
        <v>16194299</v>
      </c>
      <c r="G215" s="12">
        <v>7801007</v>
      </c>
      <c r="H215" s="12">
        <v>7679256</v>
      </c>
      <c r="I215" s="12">
        <v>8219121</v>
      </c>
      <c r="J215" s="12">
        <v>7974835</v>
      </c>
    </row>
    <row r="216" spans="2:10" x14ac:dyDescent="0.25">
      <c r="B216" s="14"/>
      <c r="C216" s="12">
        <v>14018733</v>
      </c>
      <c r="D216" s="12">
        <v>14111373</v>
      </c>
      <c r="E216" s="12">
        <v>16141775</v>
      </c>
      <c r="F216" s="12">
        <v>16393676</v>
      </c>
      <c r="G216" s="12">
        <v>8003105</v>
      </c>
      <c r="H216" s="12">
        <v>7917204</v>
      </c>
      <c r="I216" s="12">
        <v>7404541</v>
      </c>
      <c r="J216" s="12">
        <v>7301030</v>
      </c>
    </row>
    <row r="217" spans="2:10" x14ac:dyDescent="0.25">
      <c r="B217" s="14"/>
      <c r="C217" s="12">
        <v>12660990</v>
      </c>
      <c r="D217" s="12">
        <v>13549282</v>
      </c>
      <c r="E217" s="12">
        <v>17356275</v>
      </c>
      <c r="F217" s="12">
        <v>16117524</v>
      </c>
      <c r="G217" s="12">
        <v>7174414</v>
      </c>
      <c r="H217" s="12">
        <v>8077722</v>
      </c>
      <c r="I217" s="12">
        <v>7691603</v>
      </c>
      <c r="J217" s="12">
        <v>7691890</v>
      </c>
    </row>
    <row r="218" spans="2:10" x14ac:dyDescent="0.25">
      <c r="B218" s="14"/>
      <c r="C218" s="13">
        <v>14094823</v>
      </c>
      <c r="D218" s="13">
        <v>13895103</v>
      </c>
      <c r="E218" s="13">
        <v>17140479</v>
      </c>
      <c r="F218" s="13">
        <v>14763402</v>
      </c>
      <c r="G218" s="12">
        <v>7314731</v>
      </c>
      <c r="H218" s="12">
        <v>7191796</v>
      </c>
      <c r="I218" s="12">
        <v>7892050</v>
      </c>
      <c r="J218" s="12">
        <v>8051859</v>
      </c>
    </row>
    <row r="219" spans="2:10" x14ac:dyDescent="0.25">
      <c r="B219" s="14"/>
      <c r="C219" s="12">
        <v>12828050</v>
      </c>
      <c r="D219" s="12">
        <v>14806686</v>
      </c>
      <c r="E219" s="12">
        <v>15926451</v>
      </c>
      <c r="F219" s="12">
        <v>16018474</v>
      </c>
      <c r="G219" s="12">
        <v>7648097</v>
      </c>
      <c r="H219" s="12">
        <v>7309813</v>
      </c>
      <c r="I219" s="12">
        <v>8104595</v>
      </c>
      <c r="J219" s="12">
        <v>7721009</v>
      </c>
    </row>
    <row r="220" spans="2:10" x14ac:dyDescent="0.25">
      <c r="B220" s="14"/>
      <c r="C220" s="12">
        <v>13820158</v>
      </c>
      <c r="D220" s="12">
        <v>15578838</v>
      </c>
      <c r="E220" s="12">
        <v>16232922</v>
      </c>
      <c r="F220" s="12">
        <v>14781397</v>
      </c>
      <c r="G220" s="13">
        <v>7802814</v>
      </c>
      <c r="H220" s="13">
        <v>7417349</v>
      </c>
      <c r="I220" s="13">
        <v>7413579</v>
      </c>
      <c r="J220" s="13">
        <v>8318236</v>
      </c>
    </row>
    <row r="221" spans="2:10" x14ac:dyDescent="0.25">
      <c r="B221" s="14"/>
      <c r="C221" s="13">
        <v>14025133</v>
      </c>
      <c r="D221" s="13">
        <v>14071042</v>
      </c>
      <c r="E221" s="13">
        <v>15771760</v>
      </c>
      <c r="F221" s="13">
        <v>16321262</v>
      </c>
      <c r="G221" s="12">
        <v>8042807</v>
      </c>
      <c r="H221" s="12">
        <v>7573353</v>
      </c>
      <c r="I221" s="12">
        <v>7719062</v>
      </c>
      <c r="J221" s="12">
        <v>7689619</v>
      </c>
    </row>
    <row r="222" spans="2:10" x14ac:dyDescent="0.25">
      <c r="B222" s="14"/>
      <c r="C222" s="12">
        <v>13486761</v>
      </c>
      <c r="D222" s="12">
        <v>15334244</v>
      </c>
      <c r="E222" s="12">
        <v>16688308</v>
      </c>
      <c r="F222" s="12">
        <v>15211483</v>
      </c>
      <c r="G222" s="12">
        <v>7205623</v>
      </c>
      <c r="H222" s="12">
        <v>7709550</v>
      </c>
      <c r="I222" s="12">
        <v>8076215</v>
      </c>
      <c r="J222" s="12">
        <v>8044062</v>
      </c>
    </row>
    <row r="223" spans="2:10" x14ac:dyDescent="0.25">
      <c r="B223" s="14"/>
      <c r="C223" s="12">
        <v>13334118</v>
      </c>
      <c r="D223" s="12">
        <v>13652836</v>
      </c>
      <c r="E223" s="12">
        <v>16014155</v>
      </c>
      <c r="F223" s="12">
        <v>15781055</v>
      </c>
      <c r="G223" s="12">
        <v>7420320</v>
      </c>
      <c r="H223" s="12">
        <v>7882572</v>
      </c>
      <c r="I223" s="12">
        <v>7379425</v>
      </c>
      <c r="J223" s="12">
        <v>7307537</v>
      </c>
    </row>
    <row r="224" spans="2:10" x14ac:dyDescent="0.25">
      <c r="B224" s="14"/>
      <c r="C224" s="13">
        <v>13391223</v>
      </c>
      <c r="D224" s="13">
        <v>12903216</v>
      </c>
      <c r="E224" s="13">
        <v>16683180</v>
      </c>
      <c r="F224" s="13">
        <v>15939200</v>
      </c>
      <c r="G224" s="12">
        <v>7586977</v>
      </c>
      <c r="H224" s="12">
        <v>7987051</v>
      </c>
      <c r="I224" s="12">
        <v>7683620</v>
      </c>
      <c r="J224" s="12">
        <v>7623576</v>
      </c>
    </row>
    <row r="225" spans="2:10" x14ac:dyDescent="0.25">
      <c r="B225" s="14"/>
      <c r="C225" s="12">
        <v>13328682</v>
      </c>
      <c r="D225" s="12">
        <v>15753689</v>
      </c>
      <c r="E225" s="12">
        <v>16867930</v>
      </c>
      <c r="F225" s="12">
        <v>15686038</v>
      </c>
      <c r="G225" s="12">
        <v>7731688</v>
      </c>
      <c r="H225" s="12">
        <v>7205028</v>
      </c>
      <c r="I225" s="12">
        <v>8038447</v>
      </c>
      <c r="J225" s="12">
        <v>7982081</v>
      </c>
    </row>
    <row r="226" spans="2:10" x14ac:dyDescent="0.25">
      <c r="B226" s="14"/>
      <c r="C226" s="12">
        <v>13014715</v>
      </c>
      <c r="D226" s="12">
        <v>13873064</v>
      </c>
      <c r="E226" s="12">
        <v>18227229</v>
      </c>
      <c r="F226" s="12">
        <v>16378237</v>
      </c>
      <c r="G226" s="13">
        <v>8397307</v>
      </c>
      <c r="H226" s="13">
        <v>7357280</v>
      </c>
      <c r="I226" s="13">
        <v>7413810</v>
      </c>
      <c r="J226" s="13">
        <v>7304716</v>
      </c>
    </row>
    <row r="227" spans="2:10" x14ac:dyDescent="0.25">
      <c r="B227" s="14"/>
      <c r="C227" s="12">
        <v>13775098</v>
      </c>
      <c r="D227" s="12">
        <v>13831750</v>
      </c>
      <c r="E227" s="12">
        <v>18019956</v>
      </c>
      <c r="F227" s="12">
        <v>16174544</v>
      </c>
      <c r="G227" s="12">
        <v>7784264</v>
      </c>
      <c r="H227" s="12">
        <v>7496051</v>
      </c>
      <c r="I227" s="12">
        <v>7777291</v>
      </c>
      <c r="J227" s="12">
        <v>7695259</v>
      </c>
    </row>
    <row r="228" spans="2:10" x14ac:dyDescent="0.25">
      <c r="B228" s="14"/>
      <c r="C228" s="12">
        <v>15090039</v>
      </c>
      <c r="D228" s="12">
        <v>14053409</v>
      </c>
      <c r="E228" s="12">
        <v>17745325</v>
      </c>
      <c r="F228" s="12">
        <v>15937405</v>
      </c>
      <c r="G228" s="12">
        <v>7919032</v>
      </c>
      <c r="H228" s="12">
        <v>7772596</v>
      </c>
      <c r="I228" s="12">
        <v>8195362</v>
      </c>
      <c r="J228" s="12">
        <v>8030504</v>
      </c>
    </row>
    <row r="229" spans="2:10" x14ac:dyDescent="0.25">
      <c r="B229" s="14"/>
      <c r="C229" s="13">
        <v>14477347</v>
      </c>
      <c r="D229" s="12">
        <v>14314342</v>
      </c>
      <c r="E229" s="12">
        <v>16644282</v>
      </c>
      <c r="F229" s="12">
        <v>19017239</v>
      </c>
      <c r="G229" s="12">
        <v>8059504</v>
      </c>
      <c r="H229" s="12">
        <v>7899036</v>
      </c>
      <c r="I229" s="12">
        <v>7466762</v>
      </c>
      <c r="J229" s="12">
        <v>7380890</v>
      </c>
    </row>
    <row r="230" spans="2:10" ht="45" customHeight="1" x14ac:dyDescent="0.25">
      <c r="B230" s="9" t="s">
        <v>4</v>
      </c>
      <c r="C230" s="10">
        <f>AVERAGE($C$200:$C$229)</f>
        <v>13672360.066666666</v>
      </c>
      <c r="D230" s="10">
        <f>AVERAGE($D$200:$D$229)</f>
        <v>14387370.166666666</v>
      </c>
      <c r="E230" s="10">
        <f>AVERAGE($E$200:$E$229)</f>
        <v>16818164.566666666</v>
      </c>
      <c r="F230" s="10">
        <f>AVERAGE($F$200:$F$229)</f>
        <v>16221992.133333333</v>
      </c>
      <c r="G230" s="10">
        <f>AVERAGE($G$200:$G$229)</f>
        <v>7672083.8666666662</v>
      </c>
      <c r="H230" s="10">
        <f>AVERAGE($H$200:$H$229)</f>
        <v>7595490.0666666664</v>
      </c>
      <c r="I230" s="10">
        <f>AVERAGE($I$200:$I$229)</f>
        <v>7741086.7000000002</v>
      </c>
      <c r="J230" s="10">
        <f>AVERAGE($J$200:$J$229)</f>
        <v>7778609.4666666668</v>
      </c>
    </row>
    <row r="231" spans="2:10" x14ac:dyDescent="0.25">
      <c r="B231" s="15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25">
      <c r="B232" s="15"/>
      <c r="C232" s="12">
        <v>34226462</v>
      </c>
      <c r="D232" s="12">
        <v>26203061</v>
      </c>
      <c r="E232" s="12">
        <v>31222799</v>
      </c>
      <c r="F232" s="12">
        <v>32330747</v>
      </c>
      <c r="G232" s="12">
        <v>10234390</v>
      </c>
      <c r="H232" s="12">
        <v>10260254</v>
      </c>
      <c r="I232" s="12">
        <v>11074571</v>
      </c>
      <c r="J232" s="12">
        <v>9966905</v>
      </c>
    </row>
    <row r="233" spans="2:10" x14ac:dyDescent="0.25">
      <c r="B233" s="15"/>
      <c r="C233" s="12">
        <v>31631136</v>
      </c>
      <c r="D233" s="12">
        <v>28333238</v>
      </c>
      <c r="E233" s="12">
        <v>29110689</v>
      </c>
      <c r="F233" s="12">
        <v>31290731</v>
      </c>
      <c r="G233" s="12">
        <v>9893061</v>
      </c>
      <c r="H233" s="12">
        <v>10113871</v>
      </c>
      <c r="I233" s="12">
        <v>9748249</v>
      </c>
      <c r="J233" s="12">
        <v>9730346</v>
      </c>
    </row>
    <row r="234" spans="2:10" x14ac:dyDescent="0.25">
      <c r="B234" s="15"/>
      <c r="C234" s="12">
        <v>36136885</v>
      </c>
      <c r="D234" s="12">
        <v>27107928</v>
      </c>
      <c r="E234" s="12">
        <v>28302023</v>
      </c>
      <c r="F234" s="12">
        <v>31033517</v>
      </c>
      <c r="G234" s="12">
        <v>10682018</v>
      </c>
      <c r="H234" s="12">
        <v>9877235</v>
      </c>
      <c r="I234" s="12">
        <v>10440828</v>
      </c>
      <c r="J234" s="12">
        <v>10512446</v>
      </c>
    </row>
    <row r="235" spans="2:10" x14ac:dyDescent="0.25">
      <c r="B235" s="15"/>
      <c r="C235" s="12">
        <v>31318893</v>
      </c>
      <c r="D235" s="12">
        <v>25457673</v>
      </c>
      <c r="E235" s="12">
        <v>30958933</v>
      </c>
      <c r="F235" s="12">
        <v>31146550</v>
      </c>
      <c r="G235" s="12">
        <v>10375444</v>
      </c>
      <c r="H235" s="12">
        <v>10655999</v>
      </c>
      <c r="I235" s="12">
        <v>10161039</v>
      </c>
      <c r="J235" s="12">
        <v>10288016</v>
      </c>
    </row>
    <row r="236" spans="2:10" x14ac:dyDescent="0.25">
      <c r="B236" s="15"/>
      <c r="C236" s="12">
        <v>30884089</v>
      </c>
      <c r="D236" s="12">
        <v>27096310</v>
      </c>
      <c r="E236" s="12">
        <v>29132211</v>
      </c>
      <c r="F236" s="12">
        <v>30518750</v>
      </c>
      <c r="G236" s="12">
        <v>10107220</v>
      </c>
      <c r="H236" s="12">
        <v>10381055</v>
      </c>
      <c r="I236" s="12">
        <v>9935996</v>
      </c>
      <c r="J236" s="12">
        <v>10052122</v>
      </c>
    </row>
    <row r="237" spans="2:10" x14ac:dyDescent="0.25">
      <c r="B237" s="15"/>
      <c r="C237" s="12">
        <v>36129276</v>
      </c>
      <c r="D237" s="12">
        <v>25903702</v>
      </c>
      <c r="E237" s="12">
        <v>29317412</v>
      </c>
      <c r="F237" s="12">
        <v>31864776</v>
      </c>
      <c r="G237" s="12">
        <v>10125924</v>
      </c>
      <c r="H237" s="12">
        <v>10133893</v>
      </c>
      <c r="I237" s="12">
        <v>10726614</v>
      </c>
      <c r="J237" s="12">
        <v>9802265</v>
      </c>
    </row>
    <row r="238" spans="2:10" x14ac:dyDescent="0.25">
      <c r="B238" s="15"/>
      <c r="C238" s="13">
        <v>43647199</v>
      </c>
      <c r="D238" s="13">
        <v>26350461</v>
      </c>
      <c r="E238" s="13">
        <v>31295305</v>
      </c>
      <c r="F238" s="13">
        <v>31820333</v>
      </c>
      <c r="G238" s="12">
        <v>9933375</v>
      </c>
      <c r="H238" s="12">
        <v>10006391</v>
      </c>
      <c r="I238" s="12">
        <v>10562327</v>
      </c>
      <c r="J238" s="12">
        <v>10601824</v>
      </c>
    </row>
    <row r="239" spans="2:10" x14ac:dyDescent="0.25">
      <c r="B239" s="15"/>
      <c r="C239" s="12">
        <v>38650445</v>
      </c>
      <c r="D239" s="12">
        <v>26035187</v>
      </c>
      <c r="E239" s="12">
        <v>30180060</v>
      </c>
      <c r="F239" s="12">
        <v>29769886</v>
      </c>
      <c r="G239" s="12">
        <v>9721387</v>
      </c>
      <c r="H239" s="12">
        <v>9743767</v>
      </c>
      <c r="I239" s="12">
        <v>10311912</v>
      </c>
      <c r="J239" s="12">
        <v>10388158</v>
      </c>
    </row>
    <row r="240" spans="2:10" x14ac:dyDescent="0.25">
      <c r="B240" s="15"/>
      <c r="C240" s="12">
        <v>36812354</v>
      </c>
      <c r="D240" s="12">
        <v>25015981</v>
      </c>
      <c r="E240" s="12">
        <v>30905377</v>
      </c>
      <c r="F240" s="12">
        <v>29477241</v>
      </c>
      <c r="G240" s="12">
        <v>10460293</v>
      </c>
      <c r="H240" s="12">
        <v>10448218</v>
      </c>
      <c r="I240" s="12">
        <v>10170567</v>
      </c>
      <c r="J240" s="12">
        <v>10207337</v>
      </c>
    </row>
    <row r="241" spans="2:10" x14ac:dyDescent="0.25">
      <c r="B241" s="15"/>
      <c r="C241" s="13">
        <v>35092328</v>
      </c>
      <c r="D241" s="13">
        <v>28982732</v>
      </c>
      <c r="E241" s="13">
        <v>32632098</v>
      </c>
      <c r="F241" s="13">
        <v>30957310</v>
      </c>
      <c r="G241" s="12">
        <v>10235705</v>
      </c>
      <c r="H241" s="12">
        <v>10282391</v>
      </c>
      <c r="I241" s="12">
        <v>9960915</v>
      </c>
      <c r="J241" s="12">
        <v>9994348</v>
      </c>
    </row>
    <row r="242" spans="2:10" x14ac:dyDescent="0.25">
      <c r="B242" s="15"/>
      <c r="C242" s="12">
        <v>31010230</v>
      </c>
      <c r="D242" s="12">
        <v>27707741</v>
      </c>
      <c r="E242" s="12">
        <v>31173923</v>
      </c>
      <c r="F242" s="12">
        <v>31462063</v>
      </c>
      <c r="G242" s="12">
        <v>10246993</v>
      </c>
      <c r="H242" s="12">
        <v>9974767</v>
      </c>
      <c r="I242" s="12">
        <v>9765254</v>
      </c>
      <c r="J242" s="12">
        <v>9759857</v>
      </c>
    </row>
    <row r="243" spans="2:10" x14ac:dyDescent="0.25">
      <c r="B243" s="15"/>
      <c r="C243" s="12">
        <v>33393590</v>
      </c>
      <c r="D243" s="12">
        <v>26267039</v>
      </c>
      <c r="E243" s="12">
        <v>30634816</v>
      </c>
      <c r="F243" s="12">
        <v>31388797</v>
      </c>
      <c r="G243" s="12">
        <v>10066499</v>
      </c>
      <c r="H243" s="12">
        <v>9689550</v>
      </c>
      <c r="I243" s="12">
        <v>10502298</v>
      </c>
      <c r="J243" s="12">
        <v>10556787</v>
      </c>
    </row>
    <row r="244" spans="2:10" x14ac:dyDescent="0.25">
      <c r="B244" s="15"/>
      <c r="C244" s="13">
        <v>33595334</v>
      </c>
      <c r="D244" s="13">
        <v>25860296</v>
      </c>
      <c r="E244" s="13">
        <v>31680326</v>
      </c>
      <c r="F244" s="13">
        <v>31971356</v>
      </c>
      <c r="G244" s="12">
        <v>9813986</v>
      </c>
      <c r="H244" s="12">
        <v>10369312</v>
      </c>
      <c r="I244" s="12">
        <v>10273579</v>
      </c>
      <c r="J244" s="12">
        <v>10361742</v>
      </c>
    </row>
    <row r="245" spans="2:10" x14ac:dyDescent="0.25">
      <c r="B245" s="15"/>
      <c r="C245" s="12">
        <v>29556572</v>
      </c>
      <c r="D245" s="12">
        <v>28183080</v>
      </c>
      <c r="E245" s="12">
        <v>31570247</v>
      </c>
      <c r="F245" s="12">
        <v>31023245</v>
      </c>
      <c r="G245" s="12">
        <v>10714747</v>
      </c>
      <c r="H245" s="12">
        <v>10106993</v>
      </c>
      <c r="I245" s="12">
        <v>9899412</v>
      </c>
      <c r="J245" s="12">
        <v>10169329</v>
      </c>
    </row>
    <row r="246" spans="2:10" x14ac:dyDescent="0.25">
      <c r="B246" s="15"/>
      <c r="C246" s="13">
        <v>29162496</v>
      </c>
      <c r="D246" s="13">
        <v>28680063</v>
      </c>
      <c r="E246" s="13">
        <v>31224469</v>
      </c>
      <c r="F246" s="13">
        <v>30731888</v>
      </c>
      <c r="G246" s="13">
        <v>10395381</v>
      </c>
      <c r="H246" s="13">
        <v>9824489</v>
      </c>
      <c r="I246" s="13">
        <v>10661843</v>
      </c>
      <c r="J246" s="13">
        <v>9975401</v>
      </c>
    </row>
    <row r="247" spans="2:10" x14ac:dyDescent="0.25">
      <c r="B247" s="15"/>
      <c r="C247" s="13">
        <v>28373751</v>
      </c>
      <c r="D247" s="13">
        <v>29846182</v>
      </c>
      <c r="E247" s="13">
        <v>29477004</v>
      </c>
      <c r="F247" s="13">
        <v>32105368</v>
      </c>
      <c r="G247" s="12">
        <v>10032061</v>
      </c>
      <c r="H247" s="12">
        <v>10522002</v>
      </c>
      <c r="I247" s="12">
        <v>10317727</v>
      </c>
      <c r="J247" s="12">
        <v>9820510</v>
      </c>
    </row>
    <row r="248" spans="2:10" x14ac:dyDescent="0.25">
      <c r="B248" s="15"/>
      <c r="C248" s="12">
        <v>27609452</v>
      </c>
      <c r="D248" s="12">
        <v>28433529</v>
      </c>
      <c r="E248" s="12">
        <v>29926607</v>
      </c>
      <c r="F248" s="12">
        <v>31411386</v>
      </c>
      <c r="G248" s="12">
        <v>9637220</v>
      </c>
      <c r="H248" s="12">
        <v>10177347</v>
      </c>
      <c r="I248" s="12">
        <v>10127099</v>
      </c>
      <c r="J248" s="12">
        <v>10603663</v>
      </c>
    </row>
    <row r="249" spans="2:10" x14ac:dyDescent="0.25">
      <c r="B249" s="15"/>
      <c r="C249" s="12">
        <v>26180499</v>
      </c>
      <c r="D249" s="12">
        <v>30180963</v>
      </c>
      <c r="E249" s="12">
        <v>30859791</v>
      </c>
      <c r="F249" s="12">
        <v>30899521</v>
      </c>
      <c r="G249" s="12">
        <v>10561281</v>
      </c>
      <c r="H249" s="12">
        <v>9790013</v>
      </c>
      <c r="I249" s="12">
        <v>9865256</v>
      </c>
      <c r="J249" s="12">
        <v>10440420</v>
      </c>
    </row>
    <row r="250" spans="2:10" x14ac:dyDescent="0.25">
      <c r="B250" s="15"/>
      <c r="C250" s="13">
        <v>26091205</v>
      </c>
      <c r="D250" s="13">
        <v>30084976</v>
      </c>
      <c r="E250" s="13">
        <v>30492316</v>
      </c>
      <c r="F250" s="13">
        <v>32096395</v>
      </c>
      <c r="G250" s="12">
        <v>11405758</v>
      </c>
      <c r="H250" s="12">
        <v>10465501</v>
      </c>
      <c r="I250" s="12">
        <v>10539751</v>
      </c>
      <c r="J250" s="12">
        <v>10295034</v>
      </c>
    </row>
    <row r="251" spans="2:10" x14ac:dyDescent="0.25">
      <c r="B251" s="15"/>
      <c r="C251" s="12">
        <v>24424757</v>
      </c>
      <c r="D251" s="12">
        <v>28532060</v>
      </c>
      <c r="E251" s="12">
        <v>31950679</v>
      </c>
      <c r="F251" s="12">
        <v>31285993</v>
      </c>
      <c r="G251" s="12">
        <v>10734450</v>
      </c>
      <c r="H251" s="12">
        <v>10166350</v>
      </c>
      <c r="I251" s="12">
        <v>10201909</v>
      </c>
      <c r="J251" s="12">
        <v>10118518</v>
      </c>
    </row>
    <row r="252" spans="2:10" x14ac:dyDescent="0.25">
      <c r="B252" s="15"/>
      <c r="C252" s="12">
        <v>26532034</v>
      </c>
      <c r="D252" s="12">
        <v>28081592</v>
      </c>
      <c r="E252" s="12">
        <v>29846257</v>
      </c>
      <c r="F252" s="12">
        <v>31823424</v>
      </c>
      <c r="G252" s="13">
        <v>10654589</v>
      </c>
      <c r="H252" s="13">
        <v>9807603</v>
      </c>
      <c r="I252" s="13">
        <v>9893786</v>
      </c>
      <c r="J252" s="13">
        <v>9973560</v>
      </c>
    </row>
    <row r="253" spans="2:10" x14ac:dyDescent="0.25">
      <c r="B253" s="15"/>
      <c r="C253" s="13">
        <v>26432379</v>
      </c>
      <c r="D253" s="13">
        <v>27619806</v>
      </c>
      <c r="E253" s="13">
        <v>30586070</v>
      </c>
      <c r="F253" s="13">
        <v>31328327</v>
      </c>
      <c r="G253" s="12">
        <v>10410207</v>
      </c>
      <c r="H253" s="12">
        <v>10481874</v>
      </c>
      <c r="I253" s="12">
        <v>10585216</v>
      </c>
      <c r="J253" s="12">
        <v>9951947</v>
      </c>
    </row>
    <row r="254" spans="2:10" x14ac:dyDescent="0.25">
      <c r="B254" s="15"/>
      <c r="C254" s="12">
        <v>25588577</v>
      </c>
      <c r="D254" s="12">
        <v>29769115</v>
      </c>
      <c r="E254" s="12">
        <v>31338449</v>
      </c>
      <c r="F254" s="12">
        <v>30094929</v>
      </c>
      <c r="G254" s="12">
        <v>10131580</v>
      </c>
      <c r="H254" s="12">
        <v>10165582</v>
      </c>
      <c r="I254" s="12">
        <v>10288064</v>
      </c>
      <c r="J254" s="12">
        <v>9768371</v>
      </c>
    </row>
    <row r="255" spans="2:10" x14ac:dyDescent="0.25">
      <c r="B255" s="15"/>
      <c r="C255" s="12">
        <v>26297555</v>
      </c>
      <c r="D255" s="12">
        <v>28568079</v>
      </c>
      <c r="E255" s="12">
        <v>29485910</v>
      </c>
      <c r="F255" s="12">
        <v>30811658</v>
      </c>
      <c r="G255" s="12">
        <v>9817124</v>
      </c>
      <c r="H255" s="12">
        <v>9816949</v>
      </c>
      <c r="I255" s="12">
        <v>9950653</v>
      </c>
      <c r="J255" s="12">
        <v>10579909</v>
      </c>
    </row>
    <row r="256" spans="2:10" x14ac:dyDescent="0.25">
      <c r="B256" s="15"/>
      <c r="C256" s="13">
        <v>25645701</v>
      </c>
      <c r="D256" s="13">
        <v>29396776</v>
      </c>
      <c r="E256" s="13">
        <v>29962347</v>
      </c>
      <c r="F256" s="13">
        <v>32298125</v>
      </c>
      <c r="G256" s="12">
        <v>10646034</v>
      </c>
      <c r="H256" s="12">
        <v>10414836</v>
      </c>
      <c r="I256" s="12">
        <v>9587260</v>
      </c>
      <c r="J256" s="12">
        <v>10397829</v>
      </c>
    </row>
    <row r="257" spans="2:10" x14ac:dyDescent="0.25">
      <c r="B257" s="15"/>
      <c r="C257" s="12">
        <v>26107478</v>
      </c>
      <c r="D257" s="12">
        <v>29419088</v>
      </c>
      <c r="E257" s="12">
        <v>29666239</v>
      </c>
      <c r="F257" s="12">
        <v>31806440</v>
      </c>
      <c r="G257" s="12">
        <v>10882262</v>
      </c>
      <c r="H257" s="12">
        <v>9997789</v>
      </c>
      <c r="I257" s="12">
        <v>10284923</v>
      </c>
      <c r="J257" s="12">
        <v>10170271</v>
      </c>
    </row>
    <row r="258" spans="2:10" x14ac:dyDescent="0.25">
      <c r="B258" s="15"/>
      <c r="C258" s="12">
        <v>24410602</v>
      </c>
      <c r="D258" s="12">
        <v>28956214</v>
      </c>
      <c r="E258" s="12">
        <v>29550649</v>
      </c>
      <c r="F258" s="12">
        <v>32132637</v>
      </c>
      <c r="G258" s="13">
        <v>10637565</v>
      </c>
      <c r="H258" s="13">
        <v>9900068</v>
      </c>
      <c r="I258" s="13">
        <v>10002737</v>
      </c>
      <c r="J258" s="13">
        <v>9955361</v>
      </c>
    </row>
    <row r="259" spans="2:10" x14ac:dyDescent="0.25">
      <c r="B259" s="15"/>
      <c r="C259" s="12">
        <v>25912483</v>
      </c>
      <c r="D259" s="12">
        <v>25500113</v>
      </c>
      <c r="E259" s="12">
        <v>31277717</v>
      </c>
      <c r="F259" s="12">
        <v>31428789</v>
      </c>
      <c r="G259" s="12">
        <v>10749967</v>
      </c>
      <c r="H259" s="12">
        <v>10685234</v>
      </c>
      <c r="I259" s="12">
        <v>9720607</v>
      </c>
      <c r="J259" s="12">
        <v>9794467</v>
      </c>
    </row>
    <row r="260" spans="2:10" x14ac:dyDescent="0.25">
      <c r="B260" s="15"/>
      <c r="C260" s="12">
        <v>24984508</v>
      </c>
      <c r="D260" s="12">
        <v>27962406</v>
      </c>
      <c r="E260" s="12">
        <v>30197419</v>
      </c>
      <c r="F260" s="12">
        <v>31840462</v>
      </c>
      <c r="G260" s="12">
        <v>10631597</v>
      </c>
      <c r="H260" s="12">
        <v>10610467</v>
      </c>
      <c r="I260" s="12">
        <v>10408506</v>
      </c>
      <c r="J260" s="12">
        <v>10591232</v>
      </c>
    </row>
    <row r="261" spans="2:10" x14ac:dyDescent="0.25">
      <c r="B261" s="15"/>
      <c r="C261" s="13">
        <v>23169399</v>
      </c>
      <c r="D261" s="12">
        <v>26731079</v>
      </c>
      <c r="E261" s="12">
        <v>29875546</v>
      </c>
      <c r="F261" s="12">
        <v>31841543</v>
      </c>
      <c r="G261" s="12">
        <v>10262937</v>
      </c>
      <c r="H261" s="12">
        <v>11664413</v>
      </c>
      <c r="I261" s="12">
        <v>10212516</v>
      </c>
      <c r="J261" s="12">
        <v>10389915</v>
      </c>
    </row>
    <row r="262" spans="2:10" ht="44.25" customHeight="1" x14ac:dyDescent="0.25">
      <c r="B262" s="4" t="s">
        <v>4</v>
      </c>
      <c r="C262" s="5">
        <f>AVERAGE($C$232:$C$261)</f>
        <v>29966922.300000001</v>
      </c>
      <c r="D262" s="5">
        <f>AVERAGE($D$232:$D$261)</f>
        <v>27742215.666666668</v>
      </c>
      <c r="E262" s="5">
        <f>AVERAGE($E$232:$E$261)</f>
        <v>30461122.933333334</v>
      </c>
      <c r="F262" s="5">
        <f>AVERAGE($F$232:$F$261)</f>
        <v>31333072.899999999</v>
      </c>
      <c r="G262" s="5">
        <f>AVERAGE($G$232:$G$261)</f>
        <v>10340035.166666666</v>
      </c>
      <c r="H262" s="5">
        <f>AVERAGE($H$232:$H$261)</f>
        <v>10217807.1</v>
      </c>
      <c r="I262" s="5">
        <f>AVERAGE($I$232:$I$261)</f>
        <v>10206047.133333333</v>
      </c>
      <c r="J262" s="5">
        <f>AVERAGE($J$232:$J$261)</f>
        <v>10173929.666666666</v>
      </c>
    </row>
  </sheetData>
  <mergeCells count="11">
    <mergeCell ref="L4:P4"/>
    <mergeCell ref="G4:J6"/>
    <mergeCell ref="B8:B37"/>
    <mergeCell ref="B39:B69"/>
    <mergeCell ref="B71:B101"/>
    <mergeCell ref="B103:B133"/>
    <mergeCell ref="B135:B165"/>
    <mergeCell ref="B167:B197"/>
    <mergeCell ref="B199:B229"/>
    <mergeCell ref="B231:B26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160D-D311-413D-8C4A-7B97D641F478}">
  <dimension ref="A1:P262"/>
  <sheetViews>
    <sheetView topLeftCell="F19" zoomScale="72" workbookViewId="0">
      <selection activeCell="O49" sqref="O49"/>
    </sheetView>
  </sheetViews>
  <sheetFormatPr baseColWidth="10" defaultRowHeight="15" x14ac:dyDescent="0.25"/>
  <sheetData>
    <row r="1" spans="1:16" ht="78.75" customHeight="1" x14ac:dyDescent="0.25">
      <c r="A1" s="8" t="s">
        <v>8</v>
      </c>
      <c r="B1" s="8"/>
      <c r="C1" s="8"/>
      <c r="D1" s="8"/>
      <c r="E1" s="8"/>
      <c r="F1" s="8"/>
    </row>
    <row r="4" spans="1:16" x14ac:dyDescent="0.25">
      <c r="C4" s="16" t="s">
        <v>0</v>
      </c>
      <c r="D4" s="16"/>
      <c r="E4" s="16"/>
      <c r="F4" s="16"/>
      <c r="G4" s="16" t="s">
        <v>1</v>
      </c>
      <c r="H4" s="16"/>
      <c r="I4" s="16"/>
      <c r="J4" s="16"/>
      <c r="L4" s="17" t="s">
        <v>16</v>
      </c>
      <c r="M4" s="17"/>
      <c r="N4" s="17"/>
      <c r="O4" s="17"/>
      <c r="P4" s="17"/>
    </row>
    <row r="5" spans="1:16" x14ac:dyDescent="0.25">
      <c r="C5" s="16"/>
      <c r="D5" s="16"/>
      <c r="E5" s="16"/>
      <c r="F5" s="16"/>
      <c r="G5" s="16"/>
      <c r="H5" s="16"/>
      <c r="I5" s="16"/>
      <c r="J5" s="16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25">
      <c r="C6" s="16"/>
      <c r="D6" s="16"/>
      <c r="E6" s="16"/>
      <c r="F6" s="16"/>
      <c r="G6" s="16"/>
      <c r="H6" s="16"/>
      <c r="I6" s="16"/>
      <c r="J6" s="16"/>
      <c r="L6" s="1" t="s">
        <v>17</v>
      </c>
      <c r="M6" s="18">
        <f>AVERAGE($C$8:$C$37)</f>
        <v>899292.76666666672</v>
      </c>
      <c r="N6" s="18">
        <f>AVERAGE($D$8:$D$37)</f>
        <v>1143605.1333333333</v>
      </c>
      <c r="O6" s="18">
        <f>AVERAGE($E$8:$E$37)</f>
        <v>1097561.8999999999</v>
      </c>
      <c r="P6" s="18">
        <f>AVERAGE($F$8:$F$37)</f>
        <v>1116161.7666666666</v>
      </c>
    </row>
    <row r="7" spans="1:16" x14ac:dyDescent="0.25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8">
        <f>AVERAGE($G$8:$G$37)</f>
        <v>10173929.666666666</v>
      </c>
      <c r="N7" s="18">
        <f>AVERAGE($H$8:$H$37)</f>
        <v>920675.73333333328</v>
      </c>
      <c r="O7" s="18">
        <f>AVERAGE($I$8:$I$37)</f>
        <v>931228.1333333333</v>
      </c>
      <c r="P7" s="18">
        <f>AVERAGE($J$8:$J$37)</f>
        <v>972533.7</v>
      </c>
    </row>
    <row r="8" spans="1:16" x14ac:dyDescent="0.25">
      <c r="B8" s="14" t="s">
        <v>10</v>
      </c>
      <c r="C8" s="1">
        <v>1265148</v>
      </c>
      <c r="D8" s="1">
        <v>977107</v>
      </c>
      <c r="E8" s="3">
        <v>982838</v>
      </c>
      <c r="F8" s="3">
        <v>770895</v>
      </c>
      <c r="G8" s="13">
        <v>9966905</v>
      </c>
      <c r="H8" s="3">
        <v>1196232</v>
      </c>
      <c r="I8" s="12">
        <v>1276140</v>
      </c>
      <c r="J8" s="3">
        <v>1169038</v>
      </c>
      <c r="L8" s="1" t="s">
        <v>19</v>
      </c>
      <c r="M8" s="18">
        <f>AVERAGE($C$40:$C$69)</f>
        <v>1439048.2333333334</v>
      </c>
      <c r="N8" s="18">
        <f>AVERAGE($D$40:$D$69)</f>
        <v>1651790.5</v>
      </c>
      <c r="O8" s="18">
        <f>AVERAGE($E$40:$E$69)</f>
        <v>1712790.9333333333</v>
      </c>
      <c r="P8" s="18">
        <f>AVERAGE($F$40:$F$69)</f>
        <v>1647396.2666666666</v>
      </c>
    </row>
    <row r="9" spans="1:16" x14ac:dyDescent="0.25">
      <c r="B9" s="14"/>
      <c r="C9" s="1">
        <v>754178</v>
      </c>
      <c r="D9" s="1">
        <v>1469501</v>
      </c>
      <c r="E9" s="3">
        <v>1600512</v>
      </c>
      <c r="F9" s="3">
        <v>1311150</v>
      </c>
      <c r="G9" s="13">
        <v>9730346</v>
      </c>
      <c r="H9" s="3">
        <v>694292</v>
      </c>
      <c r="I9" s="12">
        <v>719731</v>
      </c>
      <c r="J9" s="3">
        <v>614653</v>
      </c>
      <c r="L9" s="1" t="s">
        <v>20</v>
      </c>
      <c r="M9" s="18">
        <f>AVERAGE($G$40:$G$69)</f>
        <v>1713475.9666666666</v>
      </c>
      <c r="N9" s="18">
        <f>AVERAGE($H$40:$H$69)</f>
        <v>1486549.9</v>
      </c>
      <c r="O9" s="18">
        <f>AVERAGE($I$40:$I$69)</f>
        <v>1404284.4666666666</v>
      </c>
      <c r="P9" s="18">
        <f>AVERAGE($J$40:$J$69)</f>
        <v>1402068.1666666667</v>
      </c>
    </row>
    <row r="10" spans="1:16" x14ac:dyDescent="0.25">
      <c r="B10" s="14"/>
      <c r="C10" s="1">
        <v>1235139</v>
      </c>
      <c r="D10" s="1">
        <v>965696</v>
      </c>
      <c r="E10" s="3">
        <v>1080259</v>
      </c>
      <c r="F10" s="3">
        <v>891253</v>
      </c>
      <c r="G10" s="13">
        <v>10512446</v>
      </c>
      <c r="H10" s="3">
        <v>1178018</v>
      </c>
      <c r="I10" s="12">
        <v>1188291</v>
      </c>
      <c r="J10" s="3">
        <v>1091764</v>
      </c>
      <c r="L10" s="1" t="s">
        <v>21</v>
      </c>
      <c r="M10" s="18">
        <f>AVERAGE($C$72:$C$101)</f>
        <v>2891381.8666666667</v>
      </c>
      <c r="N10" s="18">
        <f>AVERAGE($D$72:$D$101)</f>
        <v>2920152.3666666667</v>
      </c>
      <c r="O10" s="18">
        <f>AVERAGE($E$72:$E$101)</f>
        <v>2662407.5333333332</v>
      </c>
      <c r="P10" s="18">
        <f>AVERAGE($F$72:$F$101)</f>
        <v>2636520.9333333331</v>
      </c>
    </row>
    <row r="11" spans="1:16" x14ac:dyDescent="0.25">
      <c r="B11" s="14"/>
      <c r="C11" s="1">
        <v>732730</v>
      </c>
      <c r="D11" s="1">
        <v>1479440</v>
      </c>
      <c r="E11" s="3">
        <v>583603</v>
      </c>
      <c r="F11" s="3">
        <v>1487812</v>
      </c>
      <c r="G11" s="13">
        <v>10288016</v>
      </c>
      <c r="H11" s="3">
        <v>667667</v>
      </c>
      <c r="I11" s="12">
        <v>598129</v>
      </c>
      <c r="J11" s="3">
        <v>505376</v>
      </c>
      <c r="L11" s="1" t="s">
        <v>22</v>
      </c>
      <c r="M11" s="18">
        <f>AVERAGE($G$72:$G$101)</f>
        <v>2615867.8666666667</v>
      </c>
      <c r="N11" s="18">
        <f>AVERAGE($H$72:$H$101)</f>
        <v>2318455.5</v>
      </c>
      <c r="O11" s="18">
        <f>AVERAGE($I$72:$I$101)</f>
        <v>2113585.3666666667</v>
      </c>
      <c r="P11" s="18">
        <f>AVERAGE($J$72:$J$101)</f>
        <v>2009381.9666666666</v>
      </c>
    </row>
    <row r="12" spans="1:16" x14ac:dyDescent="0.25">
      <c r="B12" s="14"/>
      <c r="C12" s="1">
        <v>1210222</v>
      </c>
      <c r="D12" s="13">
        <v>966541</v>
      </c>
      <c r="E12" s="12">
        <v>1279776</v>
      </c>
      <c r="F12" s="12">
        <v>1068974</v>
      </c>
      <c r="G12" s="13">
        <v>10052122</v>
      </c>
      <c r="H12" s="3">
        <v>1122110</v>
      </c>
      <c r="I12" s="12">
        <v>1086229</v>
      </c>
      <c r="J12" s="3">
        <v>1049635</v>
      </c>
      <c r="L12" s="1" t="s">
        <v>23</v>
      </c>
      <c r="M12" s="18">
        <f>AVERAGE($C$104:$C$133)</f>
        <v>4590475.166666667</v>
      </c>
      <c r="N12" s="18">
        <f>AVERAGE($D$104:$D$133)</f>
        <v>4513935.9000000004</v>
      </c>
      <c r="O12" s="18">
        <f>AVERAGE($E$104:$E$133)</f>
        <v>4526663.9000000004</v>
      </c>
      <c r="P12" s="18">
        <f>AVERAGE($F$104:$F$133)</f>
        <v>4401883.7</v>
      </c>
    </row>
    <row r="13" spans="1:16" ht="13.5" customHeight="1" x14ac:dyDescent="0.25">
      <c r="B13" s="14"/>
      <c r="C13" s="13">
        <v>706614</v>
      </c>
      <c r="D13" s="13">
        <v>1411476</v>
      </c>
      <c r="E13" s="12">
        <v>766665</v>
      </c>
      <c r="F13" s="12">
        <v>664755</v>
      </c>
      <c r="G13" s="13">
        <v>9802265</v>
      </c>
      <c r="H13" s="3">
        <v>600173</v>
      </c>
      <c r="I13" s="12">
        <v>563705</v>
      </c>
      <c r="J13" s="3">
        <v>490874</v>
      </c>
      <c r="L13" s="1" t="s">
        <v>24</v>
      </c>
      <c r="M13" s="18">
        <f>AVERAGE($G$104:$G$133)</f>
        <v>3710871.8333333335</v>
      </c>
      <c r="N13" s="18">
        <f>AVERAGE($H$104:$H$133)</f>
        <v>3207684.4333333331</v>
      </c>
      <c r="O13" s="18">
        <f>AVERAGE($I$104:$I$133)</f>
        <v>3188683</v>
      </c>
      <c r="P13" s="18">
        <f>AVERAGE($J$104:$J$133)</f>
        <v>3612789.0333333332</v>
      </c>
    </row>
    <row r="14" spans="1:16" x14ac:dyDescent="0.25">
      <c r="B14" s="14"/>
      <c r="C14" s="13">
        <v>1190381</v>
      </c>
      <c r="D14" s="13">
        <v>958672</v>
      </c>
      <c r="E14" s="13">
        <v>1274905</v>
      </c>
      <c r="F14" s="13">
        <v>1266564</v>
      </c>
      <c r="G14" s="13">
        <v>10601824</v>
      </c>
      <c r="H14" s="3">
        <v>999761</v>
      </c>
      <c r="I14" s="12">
        <v>996996</v>
      </c>
      <c r="J14" s="3">
        <v>1003000</v>
      </c>
      <c r="L14" s="1" t="s">
        <v>25</v>
      </c>
      <c r="M14" s="18">
        <f>AVERAGE($C$136:$C$165)</f>
        <v>10402026.9</v>
      </c>
      <c r="N14" s="18">
        <f>AVERAGE($D$136:$D$165)</f>
        <v>10152000.066666666</v>
      </c>
      <c r="O14" s="18">
        <f>AVERAGE($E$136:$E$165)</f>
        <v>10449297.633333333</v>
      </c>
      <c r="P14" s="18">
        <f>AVERAGE($F$136:$F$165)</f>
        <v>10813755.533333333</v>
      </c>
    </row>
    <row r="15" spans="1:16" x14ac:dyDescent="0.25">
      <c r="B15" s="14"/>
      <c r="C15" s="13">
        <v>678760</v>
      </c>
      <c r="D15" s="13">
        <v>1469468</v>
      </c>
      <c r="E15" s="12">
        <v>775912</v>
      </c>
      <c r="F15" s="12">
        <v>876947</v>
      </c>
      <c r="G15" s="13">
        <v>10388158</v>
      </c>
      <c r="H15" s="3">
        <v>482775</v>
      </c>
      <c r="I15" s="12">
        <v>496146</v>
      </c>
      <c r="J15" s="3">
        <v>470119</v>
      </c>
      <c r="L15" s="1" t="s">
        <v>26</v>
      </c>
      <c r="M15" s="18">
        <f>AVERAGE($G$136:$G$165)</f>
        <v>5454184.333333333</v>
      </c>
      <c r="N15" s="18">
        <f>AVERAGE($H$136:$H$165)</f>
        <v>4759734.0666666664</v>
      </c>
      <c r="O15" s="18">
        <f>AVERAGE($I$136:$I$165)</f>
        <v>4271190.9666666668</v>
      </c>
      <c r="P15" s="18">
        <f>AVERAGE($J$136:$J$165)</f>
        <v>4291404.2666666666</v>
      </c>
    </row>
    <row r="16" spans="1:16" ht="15" customHeight="1" x14ac:dyDescent="0.25">
      <c r="B16" s="14"/>
      <c r="C16" s="13">
        <v>1186621</v>
      </c>
      <c r="D16" s="13">
        <v>909065</v>
      </c>
      <c r="E16" s="12">
        <v>1306775</v>
      </c>
      <c r="F16" s="12">
        <v>1486451</v>
      </c>
      <c r="G16" s="13">
        <v>10207337</v>
      </c>
      <c r="H16" s="3">
        <v>922536</v>
      </c>
      <c r="I16" s="12">
        <v>969433</v>
      </c>
      <c r="J16" s="3">
        <v>965364</v>
      </c>
      <c r="L16" s="1" t="s">
        <v>27</v>
      </c>
      <c r="M16" s="18">
        <f>AVERAGE($C$168:$C$197)</f>
        <v>12816939.266666668</v>
      </c>
      <c r="N16" s="18">
        <f>AVERAGE($D$168:$D$197)</f>
        <v>10773455.800000001</v>
      </c>
      <c r="O16" s="18">
        <f>AVERAGE($E$168:$E$197)</f>
        <v>10787036.9</v>
      </c>
      <c r="P16" s="18">
        <f>AVERAGE($F$168:$F$197)</f>
        <v>11121391.5</v>
      </c>
    </row>
    <row r="17" spans="2:16" x14ac:dyDescent="0.25">
      <c r="B17" s="14"/>
      <c r="C17" s="13">
        <v>684958</v>
      </c>
      <c r="D17" s="13">
        <v>1401944</v>
      </c>
      <c r="E17" s="13">
        <v>958577</v>
      </c>
      <c r="F17" s="13">
        <v>1083595</v>
      </c>
      <c r="G17" s="13">
        <v>9994348</v>
      </c>
      <c r="H17" s="12">
        <v>1419594</v>
      </c>
      <c r="I17" s="12">
        <v>1417516</v>
      </c>
      <c r="J17" s="12">
        <v>1425990</v>
      </c>
      <c r="L17" s="1" t="s">
        <v>28</v>
      </c>
      <c r="M17" s="18">
        <f>AVERAGE($G$168:$G$197)</f>
        <v>6335405.166666667</v>
      </c>
      <c r="N17" s="18">
        <f>AVERAGE($H$168:$H$197)</f>
        <v>5742172.833333333</v>
      </c>
      <c r="O17" s="18">
        <f>AVERAGE($I$168:$I$197)</f>
        <v>5738165.5999999996</v>
      </c>
      <c r="P17" s="18">
        <f>AVERAGE($J$168:$J$197)</f>
        <v>5778653.666666667</v>
      </c>
    </row>
    <row r="18" spans="2:16" x14ac:dyDescent="0.25">
      <c r="B18" s="14"/>
      <c r="C18" s="13">
        <v>1200567</v>
      </c>
      <c r="D18" s="13">
        <v>901941</v>
      </c>
      <c r="E18" s="12">
        <v>1480264</v>
      </c>
      <c r="F18" s="12">
        <v>690999</v>
      </c>
      <c r="G18" s="13">
        <v>9759857</v>
      </c>
      <c r="H18" s="12">
        <v>919907</v>
      </c>
      <c r="I18" s="12">
        <v>909771</v>
      </c>
      <c r="J18" s="12">
        <v>927929</v>
      </c>
      <c r="L18" s="1" t="s">
        <v>29</v>
      </c>
      <c r="M18" s="18">
        <f>AVERAGE($C$200:$C$229)</f>
        <v>23145362.199999999</v>
      </c>
      <c r="N18" s="18">
        <f>AVERAGE($D$200:$D$229)</f>
        <v>19513193.266666666</v>
      </c>
      <c r="O18" s="18">
        <f>AVERAGE($E$200:$E$229)</f>
        <v>18277819.133333333</v>
      </c>
      <c r="P18" s="18">
        <f>AVERAGE($F$200:$F$229)</f>
        <v>18072033.033333335</v>
      </c>
    </row>
    <row r="19" spans="2:16" ht="17.25" customHeight="1" x14ac:dyDescent="0.25">
      <c r="B19" s="14"/>
      <c r="C19" s="13">
        <v>687019</v>
      </c>
      <c r="D19" s="13">
        <v>1490219</v>
      </c>
      <c r="E19" s="12">
        <v>1071947</v>
      </c>
      <c r="F19" s="12">
        <v>1366683</v>
      </c>
      <c r="G19" s="13">
        <v>10556787</v>
      </c>
      <c r="H19" s="12">
        <v>1368338</v>
      </c>
      <c r="I19" s="12">
        <v>1361767</v>
      </c>
      <c r="J19" s="12">
        <v>1402520</v>
      </c>
      <c r="L19" s="1" t="s">
        <v>30</v>
      </c>
      <c r="M19" s="18">
        <f>AVERAGE($G$200:$G$229)</f>
        <v>7930621.4666666668</v>
      </c>
      <c r="N19" s="18">
        <f>AVERAGE($H$200:$H$229)</f>
        <v>7739182.2666666666</v>
      </c>
      <c r="O19" s="18">
        <f>AVERAGE($I$200:$I$229)</f>
        <v>7695464.9666666668</v>
      </c>
      <c r="P19" s="18">
        <f>AVERAGE($J$200:$J$229)</f>
        <v>7815510.2000000002</v>
      </c>
    </row>
    <row r="20" spans="2:16" x14ac:dyDescent="0.25">
      <c r="B20" s="14"/>
      <c r="C20" s="13">
        <v>1169735</v>
      </c>
      <c r="D20" s="13">
        <v>988011</v>
      </c>
      <c r="E20" s="13">
        <v>670907</v>
      </c>
      <c r="F20" s="13">
        <v>969081</v>
      </c>
      <c r="G20" s="13">
        <v>10361742</v>
      </c>
      <c r="H20" s="12">
        <v>824584</v>
      </c>
      <c r="I20" s="12">
        <v>782944</v>
      </c>
      <c r="J20" s="12">
        <v>944031</v>
      </c>
      <c r="L20" s="1" t="s">
        <v>31</v>
      </c>
      <c r="M20" s="13">
        <f>AVERAGE($C$232:$C$261)</f>
        <v>35579850.833333336</v>
      </c>
      <c r="N20" s="13">
        <f>AVERAGE($D$232:$D$261)</f>
        <v>30170366.100000001</v>
      </c>
      <c r="O20" s="13">
        <f>AVERAGE($E$232:$E$261)</f>
        <v>30953063</v>
      </c>
      <c r="P20" s="13">
        <f>AVERAGE($F$232:$F$261)</f>
        <v>33595665.466666669</v>
      </c>
    </row>
    <row r="21" spans="2:16" x14ac:dyDescent="0.25">
      <c r="B21" s="14"/>
      <c r="C21" s="13">
        <v>640429</v>
      </c>
      <c r="D21" s="13">
        <v>1480796</v>
      </c>
      <c r="E21" s="12">
        <v>1203671</v>
      </c>
      <c r="F21" s="12">
        <v>1578520</v>
      </c>
      <c r="G21" s="13">
        <v>10169329</v>
      </c>
      <c r="H21" s="12">
        <v>1279802</v>
      </c>
      <c r="I21" s="12">
        <v>1280800</v>
      </c>
      <c r="J21" s="12">
        <v>1404981</v>
      </c>
      <c r="L21" s="1" t="s">
        <v>32</v>
      </c>
      <c r="M21" s="13">
        <f>AVERAGE($G$232:$G$261)</f>
        <v>10412852.833333334</v>
      </c>
      <c r="N21" s="13">
        <f>AVERAGE($H$232:$H$261)</f>
        <v>10248298.333333334</v>
      </c>
      <c r="O21" s="13">
        <f>AVERAGE($I$232:$I$261)</f>
        <v>10794897.666666666</v>
      </c>
      <c r="P21" s="13">
        <f>AVERAGE($J$232:$J$261)</f>
        <v>10330922.466666667</v>
      </c>
    </row>
    <row r="22" spans="2:16" x14ac:dyDescent="0.25">
      <c r="B22" s="14"/>
      <c r="C22" s="13">
        <v>1132713</v>
      </c>
      <c r="D22" s="13">
        <v>971369</v>
      </c>
      <c r="E22" s="13">
        <v>876056</v>
      </c>
      <c r="F22" s="13">
        <v>1177032</v>
      </c>
      <c r="G22" s="13">
        <v>9975401</v>
      </c>
      <c r="H22" s="13">
        <v>737116</v>
      </c>
      <c r="I22" s="13">
        <v>686931</v>
      </c>
      <c r="J22" s="13">
        <v>875634</v>
      </c>
    </row>
    <row r="23" spans="2:16" x14ac:dyDescent="0.25">
      <c r="B23" s="14"/>
      <c r="C23" s="13">
        <v>618597</v>
      </c>
      <c r="D23" s="13">
        <v>1466663</v>
      </c>
      <c r="E23" s="13">
        <v>1477276</v>
      </c>
      <c r="F23" s="13">
        <v>783574</v>
      </c>
      <c r="G23" s="13">
        <v>9820510</v>
      </c>
      <c r="H23" s="12">
        <v>1185290</v>
      </c>
      <c r="I23" s="12">
        <v>1194195</v>
      </c>
      <c r="J23" s="12">
        <v>1317459</v>
      </c>
    </row>
    <row r="24" spans="2:16" x14ac:dyDescent="0.25">
      <c r="B24" s="14"/>
      <c r="C24" s="13">
        <v>1106920</v>
      </c>
      <c r="D24" s="13">
        <v>960281</v>
      </c>
      <c r="E24" s="12">
        <v>986636</v>
      </c>
      <c r="F24" s="12">
        <v>1473559</v>
      </c>
      <c r="G24" s="13">
        <v>10603663</v>
      </c>
      <c r="H24" s="12">
        <v>608859</v>
      </c>
      <c r="I24" s="12">
        <v>633588</v>
      </c>
      <c r="J24" s="12">
        <v>815061</v>
      </c>
    </row>
    <row r="25" spans="2:16" x14ac:dyDescent="0.25">
      <c r="B25" s="14"/>
      <c r="C25" s="13">
        <v>606551</v>
      </c>
      <c r="D25" s="13">
        <v>1463101</v>
      </c>
      <c r="E25" s="12">
        <v>1474564</v>
      </c>
      <c r="F25" s="12">
        <v>1081533</v>
      </c>
      <c r="G25" s="13">
        <v>10440420</v>
      </c>
      <c r="H25" s="12">
        <v>1092758</v>
      </c>
      <c r="I25" s="12">
        <v>1115872</v>
      </c>
      <c r="J25" s="12">
        <v>1261297</v>
      </c>
    </row>
    <row r="26" spans="2:16" x14ac:dyDescent="0.25">
      <c r="B26" s="14"/>
      <c r="C26" s="13">
        <v>1109060</v>
      </c>
      <c r="D26" s="13">
        <v>964242</v>
      </c>
      <c r="E26" s="13">
        <v>1067026</v>
      </c>
      <c r="F26" s="13">
        <v>684938</v>
      </c>
      <c r="G26" s="13">
        <v>10295034</v>
      </c>
      <c r="H26" s="12">
        <v>571930</v>
      </c>
      <c r="I26" s="12">
        <v>582436</v>
      </c>
      <c r="J26" s="12">
        <v>691710</v>
      </c>
    </row>
    <row r="27" spans="2:16" x14ac:dyDescent="0.25">
      <c r="B27" s="14"/>
      <c r="C27" s="13">
        <v>595820</v>
      </c>
      <c r="D27" s="13">
        <v>1459292</v>
      </c>
      <c r="E27" s="12">
        <v>600335</v>
      </c>
      <c r="F27" s="12">
        <v>1308127</v>
      </c>
      <c r="G27" s="13">
        <v>10118518</v>
      </c>
      <c r="H27" s="12">
        <v>1019123</v>
      </c>
      <c r="I27" s="12">
        <v>1042660</v>
      </c>
      <c r="J27" s="12">
        <v>1180617</v>
      </c>
    </row>
    <row r="28" spans="2:16" x14ac:dyDescent="0.25">
      <c r="B28" s="14"/>
      <c r="C28" s="13">
        <v>1107796</v>
      </c>
      <c r="D28" s="13">
        <v>909999</v>
      </c>
      <c r="E28" s="12">
        <v>1273401</v>
      </c>
      <c r="F28" s="12">
        <v>969983</v>
      </c>
      <c r="G28" s="13">
        <v>9973560</v>
      </c>
      <c r="H28" s="13">
        <v>482535</v>
      </c>
      <c r="I28" s="13">
        <v>490655</v>
      </c>
      <c r="J28" s="13">
        <v>592001</v>
      </c>
    </row>
    <row r="29" spans="2:16" x14ac:dyDescent="0.25">
      <c r="B29" s="14"/>
      <c r="C29" s="13">
        <v>627259</v>
      </c>
      <c r="D29" s="13">
        <v>1459277</v>
      </c>
      <c r="E29" s="13">
        <v>760239</v>
      </c>
      <c r="F29" s="13">
        <v>1580419</v>
      </c>
      <c r="G29" s="13">
        <v>9951947</v>
      </c>
      <c r="H29" s="12">
        <v>1012754</v>
      </c>
      <c r="I29" s="12">
        <v>984924</v>
      </c>
      <c r="J29" s="12">
        <v>1097532</v>
      </c>
    </row>
    <row r="30" spans="2:16" x14ac:dyDescent="0.25">
      <c r="B30" s="14"/>
      <c r="C30" s="13">
        <v>1107147</v>
      </c>
      <c r="D30" s="13">
        <v>993176</v>
      </c>
      <c r="E30" s="12">
        <v>1263857</v>
      </c>
      <c r="F30" s="12">
        <v>1274124</v>
      </c>
      <c r="G30" s="13">
        <v>9768371</v>
      </c>
      <c r="H30" s="12">
        <v>474817</v>
      </c>
      <c r="I30" s="12">
        <v>427282</v>
      </c>
      <c r="J30" s="12">
        <v>573902</v>
      </c>
    </row>
    <row r="31" spans="2:16" x14ac:dyDescent="0.25">
      <c r="B31" s="14"/>
      <c r="C31" s="13">
        <v>645699</v>
      </c>
      <c r="D31" s="13">
        <v>496985</v>
      </c>
      <c r="E31" s="12">
        <v>759064</v>
      </c>
      <c r="F31" s="12">
        <v>874844</v>
      </c>
      <c r="G31" s="13">
        <v>10579909</v>
      </c>
      <c r="H31" s="12">
        <v>1016624</v>
      </c>
      <c r="I31" s="12">
        <v>882969</v>
      </c>
      <c r="J31" s="12">
        <v>1033111</v>
      </c>
    </row>
    <row r="32" spans="2:16" x14ac:dyDescent="0.25">
      <c r="B32" s="14"/>
      <c r="C32" s="13">
        <v>1123369</v>
      </c>
      <c r="D32" s="13">
        <v>1006891</v>
      </c>
      <c r="E32" s="13">
        <v>1269464</v>
      </c>
      <c r="F32" s="13">
        <v>1470934</v>
      </c>
      <c r="G32" s="13">
        <v>10397829</v>
      </c>
      <c r="H32" s="12">
        <v>463576</v>
      </c>
      <c r="I32" s="12">
        <v>1369405</v>
      </c>
      <c r="J32" s="12">
        <v>492682</v>
      </c>
    </row>
    <row r="33" spans="2:10" x14ac:dyDescent="0.25">
      <c r="B33" s="14"/>
      <c r="C33" s="13">
        <v>614044</v>
      </c>
      <c r="D33" s="1">
        <v>482152</v>
      </c>
      <c r="E33" s="3">
        <v>782195</v>
      </c>
      <c r="F33" s="3">
        <v>1087555</v>
      </c>
      <c r="G33" s="13">
        <v>10170271</v>
      </c>
      <c r="H33" s="12">
        <v>915072</v>
      </c>
      <c r="I33" s="12">
        <v>822578</v>
      </c>
      <c r="J33" s="12">
        <v>969200</v>
      </c>
    </row>
    <row r="34" spans="2:10" x14ac:dyDescent="0.25">
      <c r="B34" s="14"/>
      <c r="C34" s="1">
        <v>1093645</v>
      </c>
      <c r="D34" s="1">
        <v>973082</v>
      </c>
      <c r="E34" s="3">
        <v>1477942</v>
      </c>
      <c r="F34" s="3">
        <v>668034</v>
      </c>
      <c r="G34" s="13">
        <v>9955361</v>
      </c>
      <c r="H34" s="13">
        <v>1383219</v>
      </c>
      <c r="I34" s="13">
        <v>1332548</v>
      </c>
      <c r="J34" s="13">
        <v>1467486</v>
      </c>
    </row>
    <row r="35" spans="2:10" x14ac:dyDescent="0.25">
      <c r="B35" s="14"/>
      <c r="C35" s="1">
        <v>570026</v>
      </c>
      <c r="D35" s="1">
        <v>1476599</v>
      </c>
      <c r="E35" s="3">
        <v>979336</v>
      </c>
      <c r="F35" s="3">
        <v>1269547</v>
      </c>
      <c r="G35" s="13">
        <v>9794467</v>
      </c>
      <c r="H35" s="12">
        <v>819204</v>
      </c>
      <c r="I35" s="12">
        <v>797084</v>
      </c>
      <c r="J35" s="12">
        <v>950675</v>
      </c>
    </row>
    <row r="36" spans="2:10" x14ac:dyDescent="0.25">
      <c r="B36" s="14"/>
      <c r="C36" s="1">
        <v>1050480</v>
      </c>
      <c r="D36" s="1">
        <v>959710</v>
      </c>
      <c r="E36" s="3">
        <v>1658874</v>
      </c>
      <c r="F36" s="3">
        <v>870276</v>
      </c>
      <c r="G36" s="13">
        <v>10591232</v>
      </c>
      <c r="H36" s="12">
        <v>1333184</v>
      </c>
      <c r="I36" s="12">
        <v>1235224</v>
      </c>
      <c r="J36" s="12">
        <v>1487017</v>
      </c>
    </row>
    <row r="37" spans="2:10" x14ac:dyDescent="0.25">
      <c r="B37" s="14"/>
      <c r="C37" s="1">
        <v>527156</v>
      </c>
      <c r="D37" s="12">
        <v>1395458</v>
      </c>
      <c r="E37" s="12">
        <v>1183981</v>
      </c>
      <c r="F37" s="12">
        <v>1396695</v>
      </c>
      <c r="G37" s="13">
        <v>10389915</v>
      </c>
      <c r="H37" s="12">
        <v>828422</v>
      </c>
      <c r="I37" s="12">
        <v>690895</v>
      </c>
      <c r="J37" s="12">
        <v>905353</v>
      </c>
    </row>
    <row r="38" spans="2:10" ht="45" customHeight="1" x14ac:dyDescent="0.25">
      <c r="B38" s="9" t="s">
        <v>4</v>
      </c>
      <c r="C38" s="10">
        <f>AVERAGE($C$8:$C$37)</f>
        <v>899292.76666666672</v>
      </c>
      <c r="D38" s="10">
        <f>AVERAGE($D$8:$D$37)</f>
        <v>1143605.1333333333</v>
      </c>
      <c r="E38" s="10">
        <f>AVERAGE($E$8:$E$37)</f>
        <v>1097561.8999999999</v>
      </c>
      <c r="F38" s="10">
        <f>AVERAGE($F$8:$F$37)</f>
        <v>1116161.7666666666</v>
      </c>
      <c r="G38" s="10">
        <f>AVERAGE($G$8:$G$37)</f>
        <v>10173929.666666666</v>
      </c>
      <c r="H38" s="10">
        <f>AVERAGE($H$8:$H$37)</f>
        <v>920675.73333333328</v>
      </c>
      <c r="I38" s="10">
        <f>AVERAGE($I$8:$I$37)</f>
        <v>931228.1333333333</v>
      </c>
      <c r="J38" s="10">
        <f>AVERAGE($J$8:$J$37)</f>
        <v>972533.7</v>
      </c>
    </row>
    <row r="39" spans="2:10" x14ac:dyDescent="0.25">
      <c r="B39" s="14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25">
      <c r="B40" s="14"/>
      <c r="C40" s="12">
        <v>1393977</v>
      </c>
      <c r="D40" s="12">
        <v>1583107</v>
      </c>
      <c r="E40" s="12">
        <v>1586304</v>
      </c>
      <c r="F40" s="12">
        <v>1778267</v>
      </c>
      <c r="G40" s="12">
        <v>1866891</v>
      </c>
      <c r="H40" s="12">
        <v>1601120</v>
      </c>
      <c r="I40" s="12">
        <v>985335</v>
      </c>
      <c r="J40" s="12">
        <v>1616605</v>
      </c>
    </row>
    <row r="41" spans="2:10" x14ac:dyDescent="0.25">
      <c r="B41" s="14"/>
      <c r="C41" s="12">
        <v>1351727</v>
      </c>
      <c r="D41" s="12">
        <v>1626299</v>
      </c>
      <c r="E41" s="12">
        <v>1770341</v>
      </c>
      <c r="F41" s="12">
        <v>1976404</v>
      </c>
      <c r="G41" s="12">
        <v>1816786</v>
      </c>
      <c r="H41" s="12">
        <v>1520133</v>
      </c>
      <c r="I41" s="12">
        <v>929346</v>
      </c>
      <c r="J41" s="12">
        <v>1503046</v>
      </c>
    </row>
    <row r="42" spans="2:10" x14ac:dyDescent="0.25">
      <c r="B42" s="14"/>
      <c r="C42" s="12">
        <v>1390620</v>
      </c>
      <c r="D42" s="12">
        <v>1601549</v>
      </c>
      <c r="E42" s="12">
        <v>1892182</v>
      </c>
      <c r="F42" s="12">
        <v>2066589</v>
      </c>
      <c r="G42" s="12">
        <v>1785761</v>
      </c>
      <c r="H42" s="12">
        <v>1500232</v>
      </c>
      <c r="I42" s="12">
        <v>1837205</v>
      </c>
      <c r="J42" s="12">
        <v>1401871</v>
      </c>
    </row>
    <row r="43" spans="2:10" x14ac:dyDescent="0.25">
      <c r="B43" s="14"/>
      <c r="C43" s="12">
        <v>1389565</v>
      </c>
      <c r="D43" s="12">
        <v>1589954</v>
      </c>
      <c r="E43" s="12">
        <v>1876720</v>
      </c>
      <c r="F43" s="12">
        <v>1163594</v>
      </c>
      <c r="G43" s="12">
        <v>1730615</v>
      </c>
      <c r="H43" s="12">
        <v>1407545</v>
      </c>
      <c r="I43" s="12">
        <v>1781236</v>
      </c>
      <c r="J43" s="12">
        <v>1380006</v>
      </c>
    </row>
    <row r="44" spans="2:10" x14ac:dyDescent="0.25">
      <c r="B44" s="14"/>
      <c r="C44" s="12">
        <v>1441809</v>
      </c>
      <c r="D44" s="12">
        <v>1618272</v>
      </c>
      <c r="E44" s="12">
        <v>1895715</v>
      </c>
      <c r="F44" s="12">
        <v>1272072</v>
      </c>
      <c r="G44" s="12">
        <v>1665583</v>
      </c>
      <c r="H44" s="12">
        <v>1329771</v>
      </c>
      <c r="I44" s="12">
        <v>1671978</v>
      </c>
      <c r="J44" s="12">
        <v>1381148</v>
      </c>
    </row>
    <row r="45" spans="2:10" x14ac:dyDescent="0.25">
      <c r="B45" s="14"/>
      <c r="C45" s="12">
        <v>1386726</v>
      </c>
      <c r="D45" s="12">
        <v>1891552</v>
      </c>
      <c r="E45" s="12">
        <v>1889415</v>
      </c>
      <c r="F45" s="12">
        <v>1564242</v>
      </c>
      <c r="G45" s="12">
        <v>1654316</v>
      </c>
      <c r="H45" s="12">
        <v>1696915</v>
      </c>
      <c r="I45" s="12">
        <v>1649378</v>
      </c>
      <c r="J45" s="12">
        <v>1446331</v>
      </c>
    </row>
    <row r="46" spans="2:10" x14ac:dyDescent="0.25">
      <c r="B46" s="14"/>
      <c r="C46" s="13">
        <v>1313092</v>
      </c>
      <c r="D46" s="13">
        <v>1927649</v>
      </c>
      <c r="E46" s="13">
        <v>2096593</v>
      </c>
      <c r="F46" s="13">
        <v>1677362</v>
      </c>
      <c r="G46" s="12">
        <v>1619640</v>
      </c>
      <c r="H46" s="12">
        <v>1681413</v>
      </c>
      <c r="I46" s="12">
        <v>1562441</v>
      </c>
      <c r="J46" s="12">
        <v>1445515</v>
      </c>
    </row>
    <row r="47" spans="2:10" x14ac:dyDescent="0.25">
      <c r="B47" s="14"/>
      <c r="C47" s="12">
        <v>1262486</v>
      </c>
      <c r="D47" s="12">
        <v>1877982</v>
      </c>
      <c r="E47" s="12">
        <v>1376306</v>
      </c>
      <c r="F47" s="12">
        <v>1961457</v>
      </c>
      <c r="G47" s="12">
        <v>1581756</v>
      </c>
      <c r="H47" s="12">
        <v>1650383</v>
      </c>
      <c r="I47" s="12">
        <v>1487315</v>
      </c>
      <c r="J47" s="12">
        <v>1421320</v>
      </c>
    </row>
    <row r="48" spans="2:10" x14ac:dyDescent="0.25">
      <c r="B48" s="14"/>
      <c r="C48" s="12">
        <v>1213497</v>
      </c>
      <c r="D48" s="12">
        <v>1877201</v>
      </c>
      <c r="E48" s="12">
        <v>1614695</v>
      </c>
      <c r="F48" s="12">
        <v>2263847</v>
      </c>
      <c r="G48" s="12">
        <v>1575972</v>
      </c>
      <c r="H48" s="12">
        <v>1853777</v>
      </c>
      <c r="I48" s="12">
        <v>1386901</v>
      </c>
      <c r="J48" s="12">
        <v>1434321</v>
      </c>
    </row>
    <row r="49" spans="2:10" x14ac:dyDescent="0.25">
      <c r="B49" s="14"/>
      <c r="C49" s="13">
        <v>1146970</v>
      </c>
      <c r="D49" s="13">
        <v>1808712</v>
      </c>
      <c r="E49" s="13">
        <v>1797815</v>
      </c>
      <c r="F49" s="13">
        <v>1382791</v>
      </c>
      <c r="G49" s="12">
        <v>1663709</v>
      </c>
      <c r="H49" s="12">
        <v>2202043</v>
      </c>
      <c r="I49" s="12">
        <v>1310387</v>
      </c>
      <c r="J49" s="12">
        <v>1508643</v>
      </c>
    </row>
    <row r="50" spans="2:10" x14ac:dyDescent="0.25">
      <c r="B50" s="14"/>
      <c r="C50" s="12">
        <v>1077317</v>
      </c>
      <c r="D50" s="12">
        <v>1770293</v>
      </c>
      <c r="E50" s="12">
        <v>2059453</v>
      </c>
      <c r="F50" s="12">
        <v>1572204</v>
      </c>
      <c r="G50" s="12">
        <v>1826702</v>
      </c>
      <c r="H50" s="12">
        <v>1161439</v>
      </c>
      <c r="I50" s="12">
        <v>1186073</v>
      </c>
      <c r="J50" s="12">
        <v>1408403</v>
      </c>
    </row>
    <row r="51" spans="2:10" x14ac:dyDescent="0.25">
      <c r="B51" s="14"/>
      <c r="C51" s="12">
        <v>1019931</v>
      </c>
      <c r="D51" s="12">
        <v>1701177</v>
      </c>
      <c r="E51" s="12">
        <v>1276607</v>
      </c>
      <c r="F51" s="12">
        <v>1778985</v>
      </c>
      <c r="G51" s="12">
        <v>1909514</v>
      </c>
      <c r="H51" s="12">
        <v>1014637</v>
      </c>
      <c r="I51" s="12">
        <v>1099149</v>
      </c>
      <c r="J51" s="12">
        <v>1305953</v>
      </c>
    </row>
    <row r="52" spans="2:10" x14ac:dyDescent="0.25">
      <c r="B52" s="14"/>
      <c r="C52" s="13">
        <v>959906</v>
      </c>
      <c r="D52" s="13">
        <v>1682867</v>
      </c>
      <c r="E52" s="13">
        <v>1358793</v>
      </c>
      <c r="F52" s="13">
        <v>2068549</v>
      </c>
      <c r="G52" s="12">
        <v>1825303</v>
      </c>
      <c r="H52" s="12">
        <v>954356</v>
      </c>
      <c r="I52" s="12">
        <v>982378</v>
      </c>
      <c r="J52" s="12">
        <v>1236707</v>
      </c>
    </row>
    <row r="53" spans="2:10" x14ac:dyDescent="0.25">
      <c r="B53" s="14"/>
      <c r="C53" s="12">
        <v>1942235</v>
      </c>
      <c r="D53" s="12">
        <v>1679211</v>
      </c>
      <c r="E53" s="12">
        <v>1362681</v>
      </c>
      <c r="F53" s="12">
        <v>1282014</v>
      </c>
      <c r="G53" s="12">
        <v>1726404</v>
      </c>
      <c r="H53" s="12">
        <v>1856602</v>
      </c>
      <c r="I53" s="12">
        <v>1909494</v>
      </c>
      <c r="J53" s="12">
        <v>1250928</v>
      </c>
    </row>
    <row r="54" spans="2:10" x14ac:dyDescent="0.25">
      <c r="B54" s="14"/>
      <c r="C54" s="13">
        <v>1988342</v>
      </c>
      <c r="D54" s="13">
        <v>1680228</v>
      </c>
      <c r="E54" s="13">
        <v>1512325</v>
      </c>
      <c r="F54" s="13">
        <v>1577902</v>
      </c>
      <c r="G54" s="13">
        <v>1646573</v>
      </c>
      <c r="H54" s="13">
        <v>1763666</v>
      </c>
      <c r="I54" s="13">
        <v>1830404</v>
      </c>
      <c r="J54" s="13">
        <v>1167418</v>
      </c>
    </row>
    <row r="55" spans="2:10" x14ac:dyDescent="0.25">
      <c r="B55" s="14"/>
      <c r="C55" s="13">
        <v>1147876</v>
      </c>
      <c r="D55" s="13">
        <v>1693992</v>
      </c>
      <c r="E55" s="13">
        <v>1590435</v>
      </c>
      <c r="F55" s="13">
        <v>1886529</v>
      </c>
      <c r="G55" s="12">
        <v>1638842</v>
      </c>
      <c r="H55" s="12">
        <v>1631334</v>
      </c>
      <c r="I55" s="12">
        <v>1826497</v>
      </c>
      <c r="J55" s="12">
        <v>1118789</v>
      </c>
    </row>
    <row r="56" spans="2:10" x14ac:dyDescent="0.25">
      <c r="B56" s="14"/>
      <c r="C56" s="12">
        <v>1141234</v>
      </c>
      <c r="D56" s="12">
        <v>1710340</v>
      </c>
      <c r="E56" s="12">
        <v>1613897</v>
      </c>
      <c r="F56" s="12">
        <v>2164898</v>
      </c>
      <c r="G56" s="12">
        <v>1593595</v>
      </c>
      <c r="H56" s="12">
        <v>1510354</v>
      </c>
      <c r="I56" s="12">
        <v>1700154</v>
      </c>
      <c r="J56" s="12">
        <v>1024479</v>
      </c>
    </row>
    <row r="57" spans="2:10" x14ac:dyDescent="0.25">
      <c r="B57" s="14"/>
      <c r="C57" s="12">
        <v>1093938</v>
      </c>
      <c r="D57" s="12">
        <v>1688687</v>
      </c>
      <c r="E57" s="12">
        <v>1610261</v>
      </c>
      <c r="F57" s="12">
        <v>1369044</v>
      </c>
      <c r="G57" s="12">
        <v>1490714</v>
      </c>
      <c r="H57" s="12">
        <v>1444796</v>
      </c>
      <c r="I57" s="12">
        <v>1649418</v>
      </c>
      <c r="J57" s="12">
        <v>932032</v>
      </c>
    </row>
    <row r="58" spans="2:10" x14ac:dyDescent="0.25">
      <c r="B58" s="14"/>
      <c r="C58" s="13">
        <v>1026603</v>
      </c>
      <c r="D58" s="13">
        <v>1667413</v>
      </c>
      <c r="E58" s="13">
        <v>1696063</v>
      </c>
      <c r="F58" s="13">
        <v>1580001</v>
      </c>
      <c r="G58" s="12">
        <v>1410286</v>
      </c>
      <c r="H58" s="12">
        <v>1344318</v>
      </c>
      <c r="I58" s="12">
        <v>1544870</v>
      </c>
      <c r="J58" s="12">
        <v>1892113</v>
      </c>
    </row>
    <row r="59" spans="2:10" x14ac:dyDescent="0.25">
      <c r="B59" s="14"/>
      <c r="C59" s="12">
        <v>980997</v>
      </c>
      <c r="D59" s="12">
        <v>1664036</v>
      </c>
      <c r="E59" s="12">
        <v>1783040</v>
      </c>
      <c r="F59" s="12">
        <v>1782237</v>
      </c>
      <c r="G59" s="12">
        <v>1614409</v>
      </c>
      <c r="H59" s="12">
        <v>1295838</v>
      </c>
      <c r="I59" s="12">
        <v>1470819</v>
      </c>
      <c r="J59" s="12">
        <v>2169458</v>
      </c>
    </row>
    <row r="60" spans="2:10" x14ac:dyDescent="0.25">
      <c r="B60" s="14"/>
      <c r="C60" s="12">
        <v>1918031</v>
      </c>
      <c r="D60" s="12">
        <v>1595909</v>
      </c>
      <c r="E60" s="12">
        <v>1901854</v>
      </c>
      <c r="F60" s="12">
        <v>1988886</v>
      </c>
      <c r="G60" s="13">
        <v>1709626</v>
      </c>
      <c r="H60" s="13">
        <v>1183303</v>
      </c>
      <c r="I60" s="13">
        <v>1381211</v>
      </c>
      <c r="J60" s="13">
        <v>1108248</v>
      </c>
    </row>
    <row r="61" spans="2:10" x14ac:dyDescent="0.25">
      <c r="B61" s="14"/>
      <c r="C61" s="13">
        <v>1887119</v>
      </c>
      <c r="D61" s="13">
        <v>1593449</v>
      </c>
      <c r="E61" s="13">
        <v>1895386</v>
      </c>
      <c r="F61" s="13">
        <v>1196531</v>
      </c>
      <c r="G61" s="12">
        <v>1805654</v>
      </c>
      <c r="H61" s="12">
        <v>1085604</v>
      </c>
      <c r="I61" s="12">
        <v>1275906</v>
      </c>
      <c r="J61" s="12">
        <v>1146325</v>
      </c>
    </row>
    <row r="62" spans="2:10" x14ac:dyDescent="0.25">
      <c r="B62" s="14"/>
      <c r="C62" s="12">
        <v>1837700</v>
      </c>
      <c r="D62" s="12">
        <v>1575395</v>
      </c>
      <c r="E62" s="12">
        <v>1970797</v>
      </c>
      <c r="F62" s="12">
        <v>1257147</v>
      </c>
      <c r="G62" s="12">
        <v>2279138</v>
      </c>
      <c r="H62" s="12">
        <v>984287</v>
      </c>
      <c r="I62" s="12">
        <v>1170698</v>
      </c>
      <c r="J62" s="12">
        <v>1309953</v>
      </c>
    </row>
    <row r="63" spans="2:10" x14ac:dyDescent="0.25">
      <c r="B63" s="14"/>
      <c r="C63" s="12">
        <v>1787388</v>
      </c>
      <c r="D63" s="12">
        <v>1502278</v>
      </c>
      <c r="E63" s="12">
        <v>2262777</v>
      </c>
      <c r="F63" s="12">
        <v>1309977</v>
      </c>
      <c r="G63" s="12">
        <v>1653444</v>
      </c>
      <c r="H63" s="12">
        <v>900104</v>
      </c>
      <c r="I63" s="12">
        <v>1068047</v>
      </c>
      <c r="J63" s="12">
        <v>1387303</v>
      </c>
    </row>
    <row r="64" spans="2:10" x14ac:dyDescent="0.25">
      <c r="B64" s="14"/>
      <c r="C64" s="13">
        <v>1786501</v>
      </c>
      <c r="D64" s="13">
        <v>1504130</v>
      </c>
      <c r="E64" s="13">
        <v>1464121</v>
      </c>
      <c r="F64" s="13">
        <v>1486024</v>
      </c>
      <c r="G64" s="12">
        <v>1785959</v>
      </c>
      <c r="H64" s="12">
        <v>1900224</v>
      </c>
      <c r="I64" s="12">
        <v>1044712</v>
      </c>
      <c r="J64" s="12">
        <v>1365377</v>
      </c>
    </row>
    <row r="65" spans="2:10" x14ac:dyDescent="0.25">
      <c r="B65" s="14"/>
      <c r="C65" s="12">
        <v>1754149</v>
      </c>
      <c r="D65" s="12">
        <v>1478369</v>
      </c>
      <c r="E65" s="12">
        <v>1568533</v>
      </c>
      <c r="F65" s="12">
        <v>1573059</v>
      </c>
      <c r="G65" s="12">
        <v>1713446</v>
      </c>
      <c r="H65" s="12">
        <v>1849356</v>
      </c>
      <c r="I65" s="12">
        <v>1069302</v>
      </c>
      <c r="J65" s="12">
        <v>1346688</v>
      </c>
    </row>
    <row r="66" spans="2:10" x14ac:dyDescent="0.25">
      <c r="B66" s="14"/>
      <c r="C66" s="12">
        <v>1693144</v>
      </c>
      <c r="D66" s="12">
        <v>1394899</v>
      </c>
      <c r="E66" s="12">
        <v>1587297</v>
      </c>
      <c r="F66" s="12">
        <v>1681372</v>
      </c>
      <c r="G66" s="13">
        <v>1666412</v>
      </c>
      <c r="H66" s="13">
        <v>1795343</v>
      </c>
      <c r="I66" s="13">
        <v>975761</v>
      </c>
      <c r="J66" s="13">
        <v>1463766</v>
      </c>
    </row>
    <row r="67" spans="2:10" x14ac:dyDescent="0.25">
      <c r="B67" s="14"/>
      <c r="C67" s="12">
        <v>1656401</v>
      </c>
      <c r="D67" s="12">
        <v>1569814</v>
      </c>
      <c r="E67" s="12">
        <v>1677065</v>
      </c>
      <c r="F67" s="12">
        <v>2000806</v>
      </c>
      <c r="G67" s="12">
        <v>1775076</v>
      </c>
      <c r="H67" s="12">
        <v>2176439</v>
      </c>
      <c r="I67" s="12">
        <v>871272</v>
      </c>
      <c r="J67" s="12">
        <v>1644374</v>
      </c>
    </row>
    <row r="68" spans="2:10" x14ac:dyDescent="0.25">
      <c r="B68" s="14"/>
      <c r="C68" s="12">
        <v>1614434</v>
      </c>
      <c r="D68" s="12">
        <v>1503395</v>
      </c>
      <c r="E68" s="12">
        <v>1699112</v>
      </c>
      <c r="F68" s="12">
        <v>1280619</v>
      </c>
      <c r="G68" s="12">
        <v>1734755</v>
      </c>
      <c r="H68" s="12">
        <v>1183688</v>
      </c>
      <c r="I68" s="12">
        <v>1778471</v>
      </c>
      <c r="J68" s="12">
        <v>1622805</v>
      </c>
    </row>
    <row r="69" spans="2:10" x14ac:dyDescent="0.25">
      <c r="B69" s="14"/>
      <c r="C69" s="13">
        <v>1567732</v>
      </c>
      <c r="D69" s="12">
        <v>1495556</v>
      </c>
      <c r="E69" s="12">
        <v>1697145</v>
      </c>
      <c r="F69" s="12">
        <v>1478479</v>
      </c>
      <c r="G69" s="12">
        <v>1637398</v>
      </c>
      <c r="H69" s="12">
        <v>1117477</v>
      </c>
      <c r="I69" s="12">
        <v>1692376</v>
      </c>
      <c r="J69" s="12">
        <v>1622120</v>
      </c>
    </row>
    <row r="70" spans="2:10" ht="45" customHeight="1" x14ac:dyDescent="0.25">
      <c r="B70" s="9" t="s">
        <v>4</v>
      </c>
      <c r="C70" s="10">
        <f>AVERAGE($C$40:$C$69)</f>
        <v>1439048.2333333334</v>
      </c>
      <c r="D70" s="10">
        <f>AVERAGE($D$40:$D$69)</f>
        <v>1651790.5</v>
      </c>
      <c r="E70" s="10">
        <f>AVERAGE($E$40:$E$69)</f>
        <v>1712790.9333333333</v>
      </c>
      <c r="F70" s="10">
        <f>AVERAGE($F$40:$F$69)</f>
        <v>1647396.2666666666</v>
      </c>
      <c r="G70" s="10">
        <f>AVERAGE($G$40:$G$69)</f>
        <v>1713475.9666666666</v>
      </c>
      <c r="H70" s="10">
        <f>AVERAGE($H$40:$H$69)</f>
        <v>1486549.9</v>
      </c>
      <c r="I70" s="10">
        <f>AVERAGE($I$40:$I$69)</f>
        <v>1404284.4666666666</v>
      </c>
      <c r="J70" s="10">
        <f>AVERAGE($J$40:$J$69)</f>
        <v>1402068.1666666667</v>
      </c>
    </row>
    <row r="71" spans="2:10" x14ac:dyDescent="0.25">
      <c r="B71" s="14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25">
      <c r="B72" s="14"/>
      <c r="C72" s="12">
        <v>2777980</v>
      </c>
      <c r="D72" s="12">
        <v>2691312</v>
      </c>
      <c r="E72" s="12">
        <v>2364995</v>
      </c>
      <c r="F72" s="12">
        <v>3171035</v>
      </c>
      <c r="G72" s="12">
        <v>3536178</v>
      </c>
      <c r="H72" s="12">
        <v>2061548</v>
      </c>
      <c r="I72" s="12">
        <v>1726906</v>
      </c>
      <c r="J72" s="12">
        <v>2328760</v>
      </c>
    </row>
    <row r="73" spans="2:10" x14ac:dyDescent="0.25">
      <c r="B73" s="14"/>
      <c r="C73" s="12">
        <v>3063908</v>
      </c>
      <c r="D73" s="12">
        <v>2829150</v>
      </c>
      <c r="E73" s="12">
        <v>2419594</v>
      </c>
      <c r="F73" s="12">
        <v>2289943</v>
      </c>
      <c r="G73" s="12">
        <v>2607571</v>
      </c>
      <c r="H73" s="12">
        <v>1621642</v>
      </c>
      <c r="I73" s="12">
        <v>2522244</v>
      </c>
      <c r="J73" s="12">
        <v>1879327</v>
      </c>
    </row>
    <row r="74" spans="2:10" x14ac:dyDescent="0.25">
      <c r="B74" s="14"/>
      <c r="C74" s="12">
        <v>2638762</v>
      </c>
      <c r="D74" s="12">
        <v>3283197</v>
      </c>
      <c r="E74" s="12">
        <v>2479663</v>
      </c>
      <c r="F74" s="12">
        <v>2517234</v>
      </c>
      <c r="G74" s="12">
        <v>3461186</v>
      </c>
      <c r="H74" s="12">
        <v>2209978</v>
      </c>
      <c r="I74" s="12">
        <v>2193019</v>
      </c>
      <c r="J74" s="12">
        <v>2460399</v>
      </c>
    </row>
    <row r="75" spans="2:10" x14ac:dyDescent="0.25">
      <c r="B75" s="14"/>
      <c r="C75" s="12">
        <v>2834907</v>
      </c>
      <c r="D75" s="12">
        <v>2136096</v>
      </c>
      <c r="E75" s="12">
        <v>2599602</v>
      </c>
      <c r="F75" s="12">
        <v>2614736</v>
      </c>
      <c r="G75" s="12">
        <v>2516492</v>
      </c>
      <c r="H75" s="12">
        <v>1783181</v>
      </c>
      <c r="I75" s="12">
        <v>1810024</v>
      </c>
      <c r="J75" s="12">
        <v>2034000</v>
      </c>
    </row>
    <row r="76" spans="2:10" x14ac:dyDescent="0.25">
      <c r="B76" s="14"/>
      <c r="C76" s="12">
        <v>3101808</v>
      </c>
      <c r="D76" s="12">
        <v>2095751</v>
      </c>
      <c r="E76" s="12">
        <v>2567533</v>
      </c>
      <c r="F76" s="12">
        <v>2681499</v>
      </c>
      <c r="G76" s="12">
        <v>3469839</v>
      </c>
      <c r="H76" s="12">
        <v>2867768</v>
      </c>
      <c r="I76" s="12">
        <v>2373318</v>
      </c>
      <c r="J76" s="12">
        <v>1594046</v>
      </c>
    </row>
    <row r="77" spans="2:10" x14ac:dyDescent="0.25">
      <c r="B77" s="14"/>
      <c r="C77" s="12">
        <v>2384446</v>
      </c>
      <c r="D77" s="12">
        <v>1973677</v>
      </c>
      <c r="E77" s="12">
        <v>2568475</v>
      </c>
      <c r="F77" s="12">
        <v>2928195</v>
      </c>
      <c r="G77" s="12">
        <v>3189261</v>
      </c>
      <c r="H77" s="12">
        <v>2781193</v>
      </c>
      <c r="I77" s="12">
        <v>2189265</v>
      </c>
      <c r="J77" s="12">
        <v>2187557</v>
      </c>
    </row>
    <row r="78" spans="2:10" x14ac:dyDescent="0.25">
      <c r="B78" s="14"/>
      <c r="C78" s="13">
        <v>2644546</v>
      </c>
      <c r="D78" s="13">
        <v>2726375</v>
      </c>
      <c r="E78" s="13">
        <v>2860747</v>
      </c>
      <c r="F78" s="13">
        <v>3040555</v>
      </c>
      <c r="G78" s="12">
        <v>2665580</v>
      </c>
      <c r="H78" s="12">
        <v>2419894</v>
      </c>
      <c r="I78" s="12">
        <v>2274437</v>
      </c>
      <c r="J78" s="12">
        <v>1764833</v>
      </c>
    </row>
    <row r="79" spans="2:10" x14ac:dyDescent="0.25">
      <c r="B79" s="14"/>
      <c r="C79" s="12">
        <v>3065595</v>
      </c>
      <c r="D79" s="12">
        <v>2515057</v>
      </c>
      <c r="E79" s="12">
        <v>3114180</v>
      </c>
      <c r="F79" s="12">
        <v>2105119</v>
      </c>
      <c r="G79" s="12">
        <v>3181273</v>
      </c>
      <c r="H79" s="12">
        <v>2702772</v>
      </c>
      <c r="I79" s="12">
        <v>2010491</v>
      </c>
      <c r="J79" s="12">
        <v>2365120</v>
      </c>
    </row>
    <row r="80" spans="2:10" x14ac:dyDescent="0.25">
      <c r="B80" s="14"/>
      <c r="C80" s="12">
        <v>2182636</v>
      </c>
      <c r="D80" s="12">
        <v>2389567</v>
      </c>
      <c r="E80" s="12">
        <v>2071268</v>
      </c>
      <c r="F80" s="12">
        <v>2198514</v>
      </c>
      <c r="G80" s="12">
        <v>3638116</v>
      </c>
      <c r="H80" s="12">
        <v>2693878</v>
      </c>
      <c r="I80" s="12">
        <v>1665502</v>
      </c>
      <c r="J80" s="12">
        <v>2011581</v>
      </c>
    </row>
    <row r="81" spans="2:10" x14ac:dyDescent="0.25">
      <c r="B81" s="14"/>
      <c r="C81" s="13">
        <v>2600882</v>
      </c>
      <c r="D81" s="13">
        <v>2340017</v>
      </c>
      <c r="E81" s="13">
        <v>2169734</v>
      </c>
      <c r="F81" s="13">
        <v>2252999</v>
      </c>
      <c r="G81" s="12">
        <v>2908476</v>
      </c>
      <c r="H81" s="12">
        <v>2408739</v>
      </c>
      <c r="I81" s="12">
        <v>2276976</v>
      </c>
      <c r="J81" s="12">
        <v>1514676</v>
      </c>
    </row>
    <row r="82" spans="2:10" x14ac:dyDescent="0.25">
      <c r="B82" s="14"/>
      <c r="C82" s="12">
        <v>2898086</v>
      </c>
      <c r="D82" s="12">
        <v>2268064</v>
      </c>
      <c r="E82" s="12">
        <v>2361403</v>
      </c>
      <c r="F82" s="12">
        <v>2374579</v>
      </c>
      <c r="G82" s="12">
        <v>3180586</v>
      </c>
      <c r="H82" s="12">
        <v>2207886</v>
      </c>
      <c r="I82" s="12">
        <v>1828993</v>
      </c>
      <c r="J82" s="12">
        <v>2157393</v>
      </c>
    </row>
    <row r="83" spans="2:10" x14ac:dyDescent="0.25">
      <c r="B83" s="14"/>
      <c r="C83" s="12">
        <v>3455501</v>
      </c>
      <c r="D83" s="12">
        <v>2234012</v>
      </c>
      <c r="E83" s="12">
        <v>2562266</v>
      </c>
      <c r="F83" s="12">
        <v>2523301</v>
      </c>
      <c r="G83" s="12">
        <v>2128217</v>
      </c>
      <c r="H83" s="12">
        <v>2348341</v>
      </c>
      <c r="I83" s="12">
        <v>2608959</v>
      </c>
      <c r="J83" s="12">
        <v>1804951</v>
      </c>
    </row>
    <row r="84" spans="2:10" x14ac:dyDescent="0.25">
      <c r="B84" s="14"/>
      <c r="C84" s="13">
        <v>2841885</v>
      </c>
      <c r="D84" s="13">
        <v>2690767</v>
      </c>
      <c r="E84" s="13">
        <v>2651616</v>
      </c>
      <c r="F84" s="13">
        <v>2595647</v>
      </c>
      <c r="G84" s="12">
        <v>2061026</v>
      </c>
      <c r="H84" s="12">
        <v>2743852</v>
      </c>
      <c r="I84" s="12">
        <v>2468781</v>
      </c>
      <c r="J84" s="12">
        <v>2397189</v>
      </c>
    </row>
    <row r="85" spans="2:10" x14ac:dyDescent="0.25">
      <c r="B85" s="14"/>
      <c r="C85" s="12">
        <v>4334623</v>
      </c>
      <c r="D85" s="12">
        <v>2841350</v>
      </c>
      <c r="E85" s="12">
        <v>2909467</v>
      </c>
      <c r="F85" s="12">
        <v>2810851</v>
      </c>
      <c r="G85" s="12">
        <v>2543217</v>
      </c>
      <c r="H85" s="12">
        <v>2600655</v>
      </c>
      <c r="I85" s="12">
        <v>2463186</v>
      </c>
      <c r="J85" s="12">
        <v>1982500</v>
      </c>
    </row>
    <row r="86" spans="2:10" x14ac:dyDescent="0.25">
      <c r="B86" s="14"/>
      <c r="C86" s="13">
        <v>3050026</v>
      </c>
      <c r="D86" s="13">
        <v>3609588</v>
      </c>
      <c r="E86" s="13">
        <v>2897508</v>
      </c>
      <c r="F86" s="13">
        <v>2906003</v>
      </c>
      <c r="G86" s="13">
        <v>2592108</v>
      </c>
      <c r="H86" s="13">
        <v>2155757</v>
      </c>
      <c r="I86" s="13">
        <v>2624261</v>
      </c>
      <c r="J86" s="13">
        <v>1543741</v>
      </c>
    </row>
    <row r="87" spans="2:10" x14ac:dyDescent="0.25">
      <c r="B87" s="14"/>
      <c r="C87" s="13">
        <v>2736263</v>
      </c>
      <c r="D87" s="13">
        <v>3056562</v>
      </c>
      <c r="E87" s="13">
        <v>2905605</v>
      </c>
      <c r="F87" s="13">
        <v>3105781</v>
      </c>
      <c r="G87" s="12">
        <v>3208155</v>
      </c>
      <c r="H87" s="12">
        <v>1739185</v>
      </c>
      <c r="I87" s="12">
        <v>2231120</v>
      </c>
      <c r="J87" s="12">
        <v>2077718</v>
      </c>
    </row>
    <row r="88" spans="2:10" x14ac:dyDescent="0.25">
      <c r="B88" s="14"/>
      <c r="C88" s="12">
        <v>3403196</v>
      </c>
      <c r="D88" s="12">
        <v>3482152</v>
      </c>
      <c r="E88" s="12">
        <v>2931223</v>
      </c>
      <c r="F88" s="12">
        <v>2763724</v>
      </c>
      <c r="G88" s="12">
        <v>2465702</v>
      </c>
      <c r="H88" s="12">
        <v>2287237</v>
      </c>
      <c r="I88" s="12">
        <v>1959638</v>
      </c>
      <c r="J88" s="12">
        <v>1695262</v>
      </c>
    </row>
    <row r="89" spans="2:10" x14ac:dyDescent="0.25">
      <c r="B89" s="14"/>
      <c r="C89" s="12">
        <v>3089952</v>
      </c>
      <c r="D89" s="12">
        <v>4148178</v>
      </c>
      <c r="E89" s="12">
        <v>3065978</v>
      </c>
      <c r="F89" s="12">
        <v>2948698</v>
      </c>
      <c r="G89" s="12">
        <v>2480737</v>
      </c>
      <c r="H89" s="12">
        <v>1904573</v>
      </c>
      <c r="I89" s="12">
        <v>1559663</v>
      </c>
      <c r="J89" s="12">
        <v>2216089</v>
      </c>
    </row>
    <row r="90" spans="2:10" x14ac:dyDescent="0.25">
      <c r="B90" s="14"/>
      <c r="C90" s="13">
        <v>2517925</v>
      </c>
      <c r="D90" s="13">
        <v>3553147</v>
      </c>
      <c r="E90" s="13">
        <v>2167203</v>
      </c>
      <c r="F90" s="13">
        <v>3016603</v>
      </c>
      <c r="G90" s="12">
        <v>2358941</v>
      </c>
      <c r="H90" s="12">
        <v>2628753</v>
      </c>
      <c r="I90" s="12">
        <v>2129450</v>
      </c>
      <c r="J90" s="12">
        <v>1776997</v>
      </c>
    </row>
    <row r="91" spans="2:10" x14ac:dyDescent="0.25">
      <c r="B91" s="14"/>
      <c r="C91" s="12">
        <v>3541402</v>
      </c>
      <c r="D91" s="12">
        <v>4375964</v>
      </c>
      <c r="E91" s="12">
        <v>2196357</v>
      </c>
      <c r="F91" s="12">
        <v>2293871</v>
      </c>
      <c r="G91" s="12">
        <v>2047513</v>
      </c>
      <c r="H91" s="12">
        <v>2371191</v>
      </c>
      <c r="I91" s="12">
        <v>1723251</v>
      </c>
      <c r="J91" s="12">
        <v>2337370</v>
      </c>
    </row>
    <row r="92" spans="2:10" x14ac:dyDescent="0.25">
      <c r="B92" s="14"/>
      <c r="C92" s="12">
        <v>3118786</v>
      </c>
      <c r="D92" s="12">
        <v>3958385</v>
      </c>
      <c r="E92" s="12">
        <v>2297910</v>
      </c>
      <c r="F92" s="12">
        <v>2375965</v>
      </c>
      <c r="G92" s="13">
        <v>1763784</v>
      </c>
      <c r="H92" s="13">
        <v>2912938</v>
      </c>
      <c r="I92" s="13">
        <v>2288557</v>
      </c>
      <c r="J92" s="13">
        <v>1897990</v>
      </c>
    </row>
    <row r="93" spans="2:10" x14ac:dyDescent="0.25">
      <c r="B93" s="14"/>
      <c r="C93" s="13">
        <v>3777676</v>
      </c>
      <c r="D93" s="13">
        <v>2576432</v>
      </c>
      <c r="E93" s="13">
        <v>2738952</v>
      </c>
      <c r="F93" s="13">
        <v>2453422</v>
      </c>
      <c r="G93" s="12">
        <v>2460932</v>
      </c>
      <c r="H93" s="12">
        <v>2555733</v>
      </c>
      <c r="I93" s="12">
        <v>1826419</v>
      </c>
      <c r="J93" s="12">
        <v>2490787</v>
      </c>
    </row>
    <row r="94" spans="2:10" x14ac:dyDescent="0.25">
      <c r="B94" s="14"/>
      <c r="C94" s="12">
        <v>3364444</v>
      </c>
      <c r="D94" s="12">
        <v>2937280</v>
      </c>
      <c r="E94" s="12">
        <v>2928107</v>
      </c>
      <c r="F94" s="12">
        <v>2483080</v>
      </c>
      <c r="G94" s="12">
        <v>2272744</v>
      </c>
      <c r="H94" s="12">
        <v>2582687</v>
      </c>
      <c r="I94" s="12">
        <v>2668219</v>
      </c>
      <c r="J94" s="12">
        <v>2048122</v>
      </c>
    </row>
    <row r="95" spans="2:10" x14ac:dyDescent="0.25">
      <c r="B95" s="14"/>
      <c r="C95" s="12">
        <v>2660564</v>
      </c>
      <c r="D95" s="12">
        <v>3483470</v>
      </c>
      <c r="E95" s="12">
        <v>3315476</v>
      </c>
      <c r="F95" s="12">
        <v>2646639</v>
      </c>
      <c r="G95" s="12">
        <v>1866105</v>
      </c>
      <c r="H95" s="12">
        <v>2258790</v>
      </c>
      <c r="I95" s="12">
        <v>2220084</v>
      </c>
      <c r="J95" s="12">
        <v>1597339</v>
      </c>
    </row>
    <row r="96" spans="2:10" x14ac:dyDescent="0.25">
      <c r="B96" s="14"/>
      <c r="C96" s="13">
        <v>3227197</v>
      </c>
      <c r="D96" s="13">
        <v>2810259</v>
      </c>
      <c r="E96" s="13">
        <v>2467345</v>
      </c>
      <c r="F96" s="13">
        <v>2629764</v>
      </c>
      <c r="G96" s="12">
        <v>2494632</v>
      </c>
      <c r="H96" s="12">
        <v>1994901</v>
      </c>
      <c r="I96" s="12">
        <v>1846072</v>
      </c>
      <c r="J96" s="12">
        <v>2204193</v>
      </c>
    </row>
    <row r="97" spans="2:10" x14ac:dyDescent="0.25">
      <c r="B97" s="14"/>
      <c r="C97" s="12">
        <v>2230487</v>
      </c>
      <c r="D97" s="12">
        <v>3182362</v>
      </c>
      <c r="E97" s="12">
        <v>2764024</v>
      </c>
      <c r="F97" s="12">
        <v>2669520</v>
      </c>
      <c r="G97" s="12">
        <v>2296667</v>
      </c>
      <c r="H97" s="12">
        <v>1776633</v>
      </c>
      <c r="I97" s="12">
        <v>2396669</v>
      </c>
      <c r="J97" s="12">
        <v>1784615</v>
      </c>
    </row>
    <row r="98" spans="2:10" x14ac:dyDescent="0.25">
      <c r="B98" s="14"/>
      <c r="C98" s="12">
        <v>2175506</v>
      </c>
      <c r="D98" s="12">
        <v>2312521</v>
      </c>
      <c r="E98" s="12">
        <v>2834694</v>
      </c>
      <c r="F98" s="12">
        <v>2796644</v>
      </c>
      <c r="G98" s="13">
        <v>2023440</v>
      </c>
      <c r="H98" s="13">
        <v>2310491</v>
      </c>
      <c r="I98" s="13">
        <v>1988344</v>
      </c>
      <c r="J98" s="13">
        <v>2392904</v>
      </c>
    </row>
    <row r="99" spans="2:10" x14ac:dyDescent="0.25">
      <c r="B99" s="14"/>
      <c r="C99" s="12">
        <v>2043283</v>
      </c>
      <c r="D99" s="12">
        <v>2855296</v>
      </c>
      <c r="E99" s="12">
        <v>2909524</v>
      </c>
      <c r="F99" s="12">
        <v>2908273</v>
      </c>
      <c r="G99" s="12">
        <v>1960177</v>
      </c>
      <c r="H99" s="12">
        <v>1913742</v>
      </c>
      <c r="I99" s="12">
        <v>1623719</v>
      </c>
      <c r="J99" s="12">
        <v>2009858</v>
      </c>
    </row>
    <row r="100" spans="2:10" x14ac:dyDescent="0.25">
      <c r="B100" s="14"/>
      <c r="C100" s="12">
        <v>2268469</v>
      </c>
      <c r="D100" s="12">
        <v>2917833</v>
      </c>
      <c r="E100" s="12">
        <v>2786197</v>
      </c>
      <c r="F100" s="12">
        <v>2982814</v>
      </c>
      <c r="G100" s="12">
        <v>2592049</v>
      </c>
      <c r="H100" s="12">
        <v>2606913</v>
      </c>
      <c r="I100" s="12">
        <v>2169422</v>
      </c>
      <c r="J100" s="12">
        <v>1558349</v>
      </c>
    </row>
    <row r="101" spans="2:10" x14ac:dyDescent="0.25">
      <c r="B101" s="14"/>
      <c r="C101" s="13">
        <v>2710715</v>
      </c>
      <c r="D101" s="12">
        <v>3330750</v>
      </c>
      <c r="E101" s="12">
        <v>2965580</v>
      </c>
      <c r="F101" s="12">
        <v>2010620</v>
      </c>
      <c r="G101" s="12">
        <v>2505332</v>
      </c>
      <c r="H101" s="12">
        <v>2102814</v>
      </c>
      <c r="I101" s="12">
        <v>1740572</v>
      </c>
      <c r="J101" s="12">
        <v>2167793</v>
      </c>
    </row>
    <row r="102" spans="2:10" ht="44.25" customHeight="1" x14ac:dyDescent="0.25">
      <c r="B102" s="9" t="s">
        <v>4</v>
      </c>
      <c r="C102" s="10">
        <f>AVERAGE($C$72:$C$101)</f>
        <v>2891381.8666666667</v>
      </c>
      <c r="D102" s="10">
        <f>AVERAGE($D$72:$D$101)</f>
        <v>2920152.3666666667</v>
      </c>
      <c r="E102" s="10">
        <f>AVERAGE($E$72:$E$101)</f>
        <v>2662407.5333333332</v>
      </c>
      <c r="F102" s="10">
        <f>AVERAGE($F$72:$F$101)</f>
        <v>2636520.9333333331</v>
      </c>
      <c r="G102" s="10">
        <f>AVERAGE($G$72:$G$101)</f>
        <v>2615867.8666666667</v>
      </c>
      <c r="H102" s="10">
        <f>AVERAGE($H$72:$H$101)</f>
        <v>2318455.5</v>
      </c>
      <c r="I102" s="10">
        <f>AVERAGE($I$72:$I$101)</f>
        <v>2113585.3666666667</v>
      </c>
      <c r="J102" s="10">
        <f>AVERAGE($J$72:$J$101)</f>
        <v>2009381.9666666666</v>
      </c>
    </row>
    <row r="103" spans="2:10" x14ac:dyDescent="0.25">
      <c r="B103" s="14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25">
      <c r="B104" s="14"/>
      <c r="C104" s="12">
        <v>3809119</v>
      </c>
      <c r="D104" s="12">
        <v>4288406</v>
      </c>
      <c r="E104" s="12">
        <v>4902061</v>
      </c>
      <c r="F104" s="12">
        <v>3909194</v>
      </c>
      <c r="G104" s="12">
        <v>3027273</v>
      </c>
      <c r="H104" s="12">
        <v>2830837</v>
      </c>
      <c r="I104" s="12">
        <v>2877074</v>
      </c>
      <c r="J104" s="12">
        <v>2767721</v>
      </c>
    </row>
    <row r="105" spans="2:10" x14ac:dyDescent="0.25">
      <c r="B105" s="14"/>
      <c r="C105" s="12">
        <v>4778253</v>
      </c>
      <c r="D105" s="12">
        <v>4697543</v>
      </c>
      <c r="E105" s="12">
        <v>4582274</v>
      </c>
      <c r="F105" s="12">
        <v>4903113</v>
      </c>
      <c r="G105" s="12">
        <v>2600713</v>
      </c>
      <c r="H105" s="12">
        <v>3913082</v>
      </c>
      <c r="I105" s="12">
        <v>3625510</v>
      </c>
      <c r="J105" s="12">
        <v>3576198</v>
      </c>
    </row>
    <row r="106" spans="2:10" x14ac:dyDescent="0.25">
      <c r="B106" s="14"/>
      <c r="C106" s="12">
        <v>4603071</v>
      </c>
      <c r="D106" s="12">
        <v>4748795</v>
      </c>
      <c r="E106" s="12">
        <v>4380808</v>
      </c>
      <c r="F106" s="12">
        <v>4762583</v>
      </c>
      <c r="G106" s="12">
        <v>3132611</v>
      </c>
      <c r="H106" s="12">
        <v>3886022</v>
      </c>
      <c r="I106" s="12">
        <v>3396351</v>
      </c>
      <c r="J106" s="12">
        <v>3668253</v>
      </c>
    </row>
    <row r="107" spans="2:10" x14ac:dyDescent="0.25">
      <c r="B107" s="14"/>
      <c r="C107" s="12">
        <v>4393915</v>
      </c>
      <c r="D107" s="12">
        <v>5280797</v>
      </c>
      <c r="E107" s="12">
        <v>4816784</v>
      </c>
      <c r="F107" s="12">
        <v>4677237</v>
      </c>
      <c r="G107" s="12">
        <v>2874483</v>
      </c>
      <c r="H107" s="12">
        <v>3625965</v>
      </c>
      <c r="I107" s="12">
        <v>2927571</v>
      </c>
      <c r="J107" s="12">
        <v>3654908</v>
      </c>
    </row>
    <row r="108" spans="2:10" x14ac:dyDescent="0.25">
      <c r="B108" s="14"/>
      <c r="C108" s="12">
        <v>4148765</v>
      </c>
      <c r="D108" s="12">
        <v>4534375</v>
      </c>
      <c r="E108" s="12">
        <v>4979192</v>
      </c>
      <c r="F108" s="12">
        <v>4499676</v>
      </c>
      <c r="G108" s="12">
        <v>4611102</v>
      </c>
      <c r="H108" s="12">
        <v>3497916</v>
      </c>
      <c r="I108" s="12">
        <v>3917599</v>
      </c>
      <c r="J108" s="12">
        <v>4634661</v>
      </c>
    </row>
    <row r="109" spans="2:10" x14ac:dyDescent="0.25">
      <c r="B109" s="14"/>
      <c r="C109" s="12">
        <v>4220888</v>
      </c>
      <c r="D109" s="12">
        <v>4349659</v>
      </c>
      <c r="E109" s="12">
        <v>3707859</v>
      </c>
      <c r="F109" s="12">
        <v>4297889</v>
      </c>
      <c r="G109" s="12">
        <v>3590944</v>
      </c>
      <c r="H109" s="12">
        <v>3586528</v>
      </c>
      <c r="I109" s="12">
        <v>4032703</v>
      </c>
      <c r="J109" s="12">
        <v>3862262</v>
      </c>
    </row>
    <row r="110" spans="2:10" x14ac:dyDescent="0.25">
      <c r="B110" s="14"/>
      <c r="C110" s="13">
        <v>4055978</v>
      </c>
      <c r="D110" s="13">
        <v>3827160</v>
      </c>
      <c r="E110" s="13">
        <v>4919397</v>
      </c>
      <c r="F110" s="13">
        <v>4202870</v>
      </c>
      <c r="G110" s="12">
        <v>3441923</v>
      </c>
      <c r="H110" s="12">
        <v>3196055</v>
      </c>
      <c r="I110" s="12">
        <v>3098708</v>
      </c>
      <c r="J110" s="12">
        <v>3509695</v>
      </c>
    </row>
    <row r="111" spans="2:10" x14ac:dyDescent="0.25">
      <c r="B111" s="14"/>
      <c r="C111" s="12">
        <v>4172736</v>
      </c>
      <c r="D111" s="12">
        <v>5298119</v>
      </c>
      <c r="E111" s="12">
        <v>4803810</v>
      </c>
      <c r="F111" s="12">
        <v>4194387</v>
      </c>
      <c r="G111" s="12">
        <v>3164416</v>
      </c>
      <c r="H111" s="12">
        <v>2917641</v>
      </c>
      <c r="I111" s="12">
        <v>3095195</v>
      </c>
      <c r="J111" s="12">
        <v>4255627</v>
      </c>
    </row>
    <row r="112" spans="2:10" x14ac:dyDescent="0.25">
      <c r="B112" s="14"/>
      <c r="C112" s="12">
        <v>6021276</v>
      </c>
      <c r="D112" s="12">
        <v>4346664</v>
      </c>
      <c r="E112" s="12">
        <v>4796102</v>
      </c>
      <c r="F112" s="12">
        <v>4293712</v>
      </c>
      <c r="G112" s="12">
        <v>3065152</v>
      </c>
      <c r="H112" s="12">
        <v>3482023</v>
      </c>
      <c r="I112" s="12">
        <v>3009107</v>
      </c>
      <c r="J112" s="12">
        <v>2947531</v>
      </c>
    </row>
    <row r="113" spans="2:10" x14ac:dyDescent="0.25">
      <c r="B113" s="14"/>
      <c r="C113" s="13">
        <v>5979025</v>
      </c>
      <c r="D113" s="13">
        <v>5247286</v>
      </c>
      <c r="E113" s="13">
        <v>4529491</v>
      </c>
      <c r="F113" s="13">
        <v>4117341</v>
      </c>
      <c r="G113" s="12">
        <v>2742556</v>
      </c>
      <c r="H113" s="12">
        <v>2975186</v>
      </c>
      <c r="I113" s="12">
        <v>2985830</v>
      </c>
      <c r="J113" s="12">
        <v>2975250</v>
      </c>
    </row>
    <row r="114" spans="2:10" x14ac:dyDescent="0.25">
      <c r="B114" s="14"/>
      <c r="C114" s="12">
        <v>6738418</v>
      </c>
      <c r="D114" s="12">
        <v>4796636</v>
      </c>
      <c r="E114" s="12">
        <v>4411387</v>
      </c>
      <c r="F114" s="12">
        <v>3887533</v>
      </c>
      <c r="G114" s="12">
        <v>3505815</v>
      </c>
      <c r="H114" s="12">
        <v>2557680</v>
      </c>
      <c r="I114" s="12">
        <v>2570435</v>
      </c>
      <c r="J114" s="12">
        <v>3060037</v>
      </c>
    </row>
    <row r="115" spans="2:10" x14ac:dyDescent="0.25">
      <c r="B115" s="14"/>
      <c r="C115" s="12">
        <v>4899567</v>
      </c>
      <c r="D115" s="12">
        <v>4629383</v>
      </c>
      <c r="E115" s="12">
        <v>4230509</v>
      </c>
      <c r="F115" s="12">
        <v>5198513</v>
      </c>
      <c r="G115" s="12">
        <v>3370525</v>
      </c>
      <c r="H115" s="12">
        <v>3075220</v>
      </c>
      <c r="I115" s="12">
        <v>3097276</v>
      </c>
      <c r="J115" s="12">
        <v>2691599</v>
      </c>
    </row>
    <row r="116" spans="2:10" x14ac:dyDescent="0.25">
      <c r="B116" s="14"/>
      <c r="C116" s="13">
        <v>4767724</v>
      </c>
      <c r="D116" s="13">
        <v>4578113</v>
      </c>
      <c r="E116" s="13">
        <v>4076694</v>
      </c>
      <c r="F116" s="13">
        <v>4036144</v>
      </c>
      <c r="G116" s="12">
        <v>3059502</v>
      </c>
      <c r="H116" s="12">
        <v>2915275</v>
      </c>
      <c r="I116" s="12">
        <v>2678012</v>
      </c>
      <c r="J116" s="12">
        <v>3941836</v>
      </c>
    </row>
    <row r="117" spans="2:10" x14ac:dyDescent="0.25">
      <c r="B117" s="14"/>
      <c r="C117" s="12">
        <v>4930010</v>
      </c>
      <c r="D117" s="12">
        <v>4747635</v>
      </c>
      <c r="E117" s="12">
        <v>3962158</v>
      </c>
      <c r="F117" s="12">
        <v>3837847</v>
      </c>
      <c r="G117" s="12">
        <v>2837332</v>
      </c>
      <c r="H117" s="12">
        <v>3479075</v>
      </c>
      <c r="I117" s="12">
        <v>3167816</v>
      </c>
      <c r="J117" s="12">
        <v>2800304</v>
      </c>
    </row>
    <row r="118" spans="2:10" x14ac:dyDescent="0.25">
      <c r="B118" s="14"/>
      <c r="C118" s="13">
        <v>4635666</v>
      </c>
      <c r="D118" s="13">
        <v>4563779</v>
      </c>
      <c r="E118" s="13">
        <v>5140761</v>
      </c>
      <c r="F118" s="13">
        <v>4974571</v>
      </c>
      <c r="G118" s="13">
        <v>4683965</v>
      </c>
      <c r="H118" s="13">
        <v>3353997</v>
      </c>
      <c r="I118" s="13">
        <v>2690022</v>
      </c>
      <c r="J118" s="13">
        <v>3404802</v>
      </c>
    </row>
    <row r="119" spans="2:10" x14ac:dyDescent="0.25">
      <c r="B119" s="14"/>
      <c r="C119" s="13">
        <v>4569243</v>
      </c>
      <c r="D119" s="13">
        <v>4618298</v>
      </c>
      <c r="E119" s="13">
        <v>3945707</v>
      </c>
      <c r="F119" s="13">
        <v>3904825</v>
      </c>
      <c r="G119" s="12">
        <v>4380650</v>
      </c>
      <c r="H119" s="12">
        <v>3237560</v>
      </c>
      <c r="I119" s="12">
        <v>3243186</v>
      </c>
      <c r="J119" s="12">
        <v>4709109</v>
      </c>
    </row>
    <row r="120" spans="2:10" x14ac:dyDescent="0.25">
      <c r="B120" s="14"/>
      <c r="C120" s="12">
        <v>4240279</v>
      </c>
      <c r="D120" s="12">
        <v>4315775</v>
      </c>
      <c r="E120" s="12">
        <v>5178264</v>
      </c>
      <c r="F120" s="12">
        <v>4817936</v>
      </c>
      <c r="G120" s="12">
        <v>3497112</v>
      </c>
      <c r="H120" s="12">
        <v>2964272</v>
      </c>
      <c r="I120" s="12">
        <v>2931804</v>
      </c>
      <c r="J120" s="12">
        <v>3447231</v>
      </c>
    </row>
    <row r="121" spans="2:10" x14ac:dyDescent="0.25">
      <c r="B121" s="14"/>
      <c r="C121" s="12">
        <v>4020734</v>
      </c>
      <c r="D121" s="12">
        <v>4251792</v>
      </c>
      <c r="E121" s="12">
        <v>4739123</v>
      </c>
      <c r="F121" s="12">
        <v>4796132</v>
      </c>
      <c r="G121" s="12">
        <v>3741195</v>
      </c>
      <c r="H121" s="12">
        <v>3606716</v>
      </c>
      <c r="I121" s="12">
        <v>3570834</v>
      </c>
      <c r="J121" s="12">
        <v>3401451</v>
      </c>
    </row>
    <row r="122" spans="2:10" x14ac:dyDescent="0.25">
      <c r="B122" s="14"/>
      <c r="C122" s="13">
        <v>3891994</v>
      </c>
      <c r="D122" s="13">
        <v>4461189</v>
      </c>
      <c r="E122" s="13">
        <v>5051199</v>
      </c>
      <c r="F122" s="13">
        <v>4895623</v>
      </c>
      <c r="G122" s="12">
        <v>4402860</v>
      </c>
      <c r="H122" s="12">
        <v>3142309</v>
      </c>
      <c r="I122" s="12">
        <v>3068204</v>
      </c>
      <c r="J122" s="12">
        <v>3789872</v>
      </c>
    </row>
    <row r="123" spans="2:10" x14ac:dyDescent="0.25">
      <c r="B123" s="14"/>
      <c r="C123" s="12">
        <v>4840593</v>
      </c>
      <c r="D123" s="12">
        <v>4572837</v>
      </c>
      <c r="E123" s="12">
        <v>4275072</v>
      </c>
      <c r="F123" s="12">
        <v>4906996</v>
      </c>
      <c r="G123" s="12">
        <v>5129842</v>
      </c>
      <c r="H123" s="12">
        <v>2832863</v>
      </c>
      <c r="I123" s="12">
        <v>2622485</v>
      </c>
      <c r="J123" s="12">
        <v>3796886</v>
      </c>
    </row>
    <row r="124" spans="2:10" x14ac:dyDescent="0.25">
      <c r="B124" s="14"/>
      <c r="C124" s="12">
        <v>4680051</v>
      </c>
      <c r="D124" s="12">
        <v>4402890</v>
      </c>
      <c r="E124" s="12">
        <v>4108100</v>
      </c>
      <c r="F124" s="12">
        <v>4707600</v>
      </c>
      <c r="G124" s="13">
        <v>3505267</v>
      </c>
      <c r="H124" s="13">
        <v>3508863</v>
      </c>
      <c r="I124" s="13">
        <v>3201335</v>
      </c>
      <c r="J124" s="13">
        <v>4734613</v>
      </c>
    </row>
    <row r="125" spans="2:10" x14ac:dyDescent="0.25">
      <c r="B125" s="14"/>
      <c r="C125" s="13">
        <v>4570214</v>
      </c>
      <c r="D125" s="13">
        <v>4197503</v>
      </c>
      <c r="E125" s="13">
        <v>3905301</v>
      </c>
      <c r="F125" s="13">
        <v>4784794</v>
      </c>
      <c r="G125" s="12">
        <v>3610755</v>
      </c>
      <c r="H125" s="12">
        <v>3307118</v>
      </c>
      <c r="I125" s="12">
        <v>2750773</v>
      </c>
      <c r="J125" s="12">
        <v>4135414</v>
      </c>
    </row>
    <row r="126" spans="2:10" x14ac:dyDescent="0.25">
      <c r="B126" s="14"/>
      <c r="C126" s="12">
        <v>4260134</v>
      </c>
      <c r="D126" s="12">
        <v>3786819</v>
      </c>
      <c r="E126" s="12">
        <v>4869646</v>
      </c>
      <c r="F126" s="12">
        <v>4573305</v>
      </c>
      <c r="G126" s="12">
        <v>3185896</v>
      </c>
      <c r="H126" s="12">
        <v>3192383</v>
      </c>
      <c r="I126" s="12">
        <v>3435595</v>
      </c>
      <c r="J126" s="12">
        <v>3661239</v>
      </c>
    </row>
    <row r="127" spans="2:10" x14ac:dyDescent="0.25">
      <c r="B127" s="14"/>
      <c r="C127" s="12">
        <v>4127813</v>
      </c>
      <c r="D127" s="12">
        <v>4640619</v>
      </c>
      <c r="E127" s="12">
        <v>4836214</v>
      </c>
      <c r="F127" s="12">
        <v>4301108</v>
      </c>
      <c r="G127" s="12">
        <v>3212239</v>
      </c>
      <c r="H127" s="12">
        <v>2713104</v>
      </c>
      <c r="I127" s="12">
        <v>3918740</v>
      </c>
      <c r="J127" s="12">
        <v>3762872</v>
      </c>
    </row>
    <row r="128" spans="2:10" x14ac:dyDescent="0.25">
      <c r="B128" s="14"/>
      <c r="C128" s="13">
        <v>4198011</v>
      </c>
      <c r="D128" s="13">
        <v>4552957</v>
      </c>
      <c r="E128" s="13">
        <v>4910523</v>
      </c>
      <c r="F128" s="13">
        <v>4176007</v>
      </c>
      <c r="G128" s="12">
        <v>3637518</v>
      </c>
      <c r="H128" s="12">
        <v>3207543</v>
      </c>
      <c r="I128" s="12">
        <v>3525946</v>
      </c>
      <c r="J128" s="12">
        <v>4753906</v>
      </c>
    </row>
    <row r="129" spans="2:10" x14ac:dyDescent="0.25">
      <c r="B129" s="14"/>
      <c r="C129" s="12">
        <v>4067853</v>
      </c>
      <c r="D129" s="12">
        <v>4332231</v>
      </c>
      <c r="E129" s="12">
        <v>4761269</v>
      </c>
      <c r="F129" s="12">
        <v>4205332</v>
      </c>
      <c r="G129" s="12">
        <v>4588185</v>
      </c>
      <c r="H129" s="12">
        <v>2761888</v>
      </c>
      <c r="I129" s="12">
        <v>3169051</v>
      </c>
      <c r="J129" s="12">
        <v>3937927</v>
      </c>
    </row>
    <row r="130" spans="2:10" x14ac:dyDescent="0.25">
      <c r="B130" s="14"/>
      <c r="C130" s="12">
        <v>3810513</v>
      </c>
      <c r="D130" s="12">
        <v>4132523</v>
      </c>
      <c r="E130" s="12">
        <v>4453022</v>
      </c>
      <c r="F130" s="12">
        <v>4215977</v>
      </c>
      <c r="G130" s="13">
        <v>3877818</v>
      </c>
      <c r="H130" s="13">
        <v>3482875</v>
      </c>
      <c r="I130" s="13">
        <v>2925545</v>
      </c>
      <c r="J130" s="13">
        <v>3253037</v>
      </c>
    </row>
    <row r="131" spans="2:10" x14ac:dyDescent="0.25">
      <c r="B131" s="14"/>
      <c r="C131" s="12">
        <v>4569770</v>
      </c>
      <c r="D131" s="12">
        <v>3608237</v>
      </c>
      <c r="E131" s="12">
        <v>4217910</v>
      </c>
      <c r="F131" s="12">
        <v>4135869</v>
      </c>
      <c r="G131" s="12">
        <v>5147701</v>
      </c>
      <c r="H131" s="12">
        <v>2956597</v>
      </c>
      <c r="I131" s="12">
        <v>4015036</v>
      </c>
      <c r="J131" s="12">
        <v>3483043</v>
      </c>
    </row>
    <row r="132" spans="2:10" x14ac:dyDescent="0.25">
      <c r="B132" s="14"/>
      <c r="C132" s="12">
        <v>4358320</v>
      </c>
      <c r="D132" s="12">
        <v>4771919</v>
      </c>
      <c r="E132" s="12">
        <v>4282546</v>
      </c>
      <c r="F132" s="12">
        <v>4014609</v>
      </c>
      <c r="G132" s="12">
        <v>4725397</v>
      </c>
      <c r="H132" s="12">
        <v>2681424</v>
      </c>
      <c r="I132" s="12">
        <v>3109343</v>
      </c>
      <c r="J132" s="12">
        <v>3099539</v>
      </c>
    </row>
    <row r="133" spans="2:10" x14ac:dyDescent="0.25">
      <c r="B133" s="14"/>
      <c r="C133" s="13">
        <v>5354322</v>
      </c>
      <c r="D133" s="12">
        <v>4838138</v>
      </c>
      <c r="E133" s="12">
        <v>4026734</v>
      </c>
      <c r="F133" s="12">
        <v>3827788</v>
      </c>
      <c r="G133" s="12">
        <v>4975408</v>
      </c>
      <c r="H133" s="12">
        <v>3342516</v>
      </c>
      <c r="I133" s="12">
        <v>3003404</v>
      </c>
      <c r="J133" s="12">
        <v>2666848</v>
      </c>
    </row>
    <row r="134" spans="2:10" ht="45" customHeight="1" x14ac:dyDescent="0.25">
      <c r="B134" s="9" t="s">
        <v>4</v>
      </c>
      <c r="C134" s="10">
        <f>AVERAGE($C$104:$C$133)</f>
        <v>4590475.166666667</v>
      </c>
      <c r="D134" s="10">
        <f>AVERAGE($D$104:$D$133)</f>
        <v>4513935.9000000004</v>
      </c>
      <c r="E134" s="10">
        <f>AVERAGE($E$104:$E$133)</f>
        <v>4526663.9000000004</v>
      </c>
      <c r="F134" s="10">
        <f>AVERAGE($F$104:$F$133)</f>
        <v>4401883.7</v>
      </c>
      <c r="G134" s="10">
        <f>AVERAGE($G$104:$G$133)</f>
        <v>3710871.8333333335</v>
      </c>
      <c r="H134" s="10">
        <f>AVERAGE($H$104:$H$133)</f>
        <v>3207684.4333333331</v>
      </c>
      <c r="I134" s="10">
        <f>AVERAGE($I$104:$I$133)</f>
        <v>3188683</v>
      </c>
      <c r="J134" s="10">
        <f>AVERAGE($J$104:$J$133)</f>
        <v>3612789.0333333332</v>
      </c>
    </row>
    <row r="135" spans="2:10" x14ac:dyDescent="0.25">
      <c r="B135" s="14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25">
      <c r="B136" s="14"/>
      <c r="C136" s="12">
        <v>10439223</v>
      </c>
      <c r="D136" s="12">
        <v>10453275</v>
      </c>
      <c r="E136" s="12">
        <v>10093512</v>
      </c>
      <c r="F136" s="12">
        <v>10217235</v>
      </c>
      <c r="G136" s="12">
        <v>5484403</v>
      </c>
      <c r="H136" s="12">
        <v>6393199</v>
      </c>
      <c r="I136" s="12">
        <v>3832220</v>
      </c>
      <c r="J136" s="12">
        <v>4038617</v>
      </c>
    </row>
    <row r="137" spans="2:10" x14ac:dyDescent="0.25">
      <c r="B137" s="14"/>
      <c r="C137" s="12">
        <v>10453711</v>
      </c>
      <c r="D137" s="12">
        <v>9910466</v>
      </c>
      <c r="E137" s="12">
        <v>9596083</v>
      </c>
      <c r="F137" s="12">
        <v>9830018</v>
      </c>
      <c r="G137" s="12">
        <v>5365329</v>
      </c>
      <c r="H137" s="12">
        <v>5446965</v>
      </c>
      <c r="I137" s="12">
        <v>4612401</v>
      </c>
      <c r="J137" s="12">
        <v>3777936</v>
      </c>
    </row>
    <row r="138" spans="2:10" x14ac:dyDescent="0.25">
      <c r="B138" s="14"/>
      <c r="C138" s="12">
        <v>10798153</v>
      </c>
      <c r="D138" s="12">
        <v>10453813</v>
      </c>
      <c r="E138" s="12">
        <v>10616287</v>
      </c>
      <c r="F138" s="12">
        <v>10612791</v>
      </c>
      <c r="G138" s="12">
        <v>4659213</v>
      </c>
      <c r="H138" s="12">
        <v>5105534</v>
      </c>
      <c r="I138" s="12">
        <v>4393667</v>
      </c>
      <c r="J138" s="12">
        <v>4522723</v>
      </c>
    </row>
    <row r="139" spans="2:10" x14ac:dyDescent="0.25">
      <c r="B139" s="14"/>
      <c r="C139" s="12">
        <v>10719515</v>
      </c>
      <c r="D139" s="12">
        <v>10503708</v>
      </c>
      <c r="E139" s="12">
        <v>10935003</v>
      </c>
      <c r="F139" s="12">
        <v>10374195</v>
      </c>
      <c r="G139" s="12">
        <v>5543036</v>
      </c>
      <c r="H139" s="12">
        <v>4956384</v>
      </c>
      <c r="I139" s="12">
        <v>4138563</v>
      </c>
      <c r="J139" s="12">
        <v>4305735</v>
      </c>
    </row>
    <row r="140" spans="2:10" x14ac:dyDescent="0.25">
      <c r="B140" s="14"/>
      <c r="C140" s="12">
        <v>11043293</v>
      </c>
      <c r="D140" s="12">
        <v>9890343</v>
      </c>
      <c r="E140" s="12">
        <v>11288498</v>
      </c>
      <c r="F140" s="12">
        <v>10119224</v>
      </c>
      <c r="G140" s="12">
        <v>5912272</v>
      </c>
      <c r="H140" s="12">
        <v>5318899</v>
      </c>
      <c r="I140" s="12">
        <v>3971106</v>
      </c>
      <c r="J140" s="12">
        <v>4024805</v>
      </c>
    </row>
    <row r="141" spans="2:10" x14ac:dyDescent="0.25">
      <c r="B141" s="14"/>
      <c r="C141" s="12">
        <v>10460469</v>
      </c>
      <c r="D141" s="12">
        <v>10257206</v>
      </c>
      <c r="E141" s="12">
        <v>11633645</v>
      </c>
      <c r="F141" s="12">
        <v>9817289</v>
      </c>
      <c r="G141" s="12">
        <v>6417004</v>
      </c>
      <c r="H141" s="12">
        <v>6593219</v>
      </c>
      <c r="I141" s="12">
        <v>3830916</v>
      </c>
      <c r="J141" s="12">
        <v>3798121</v>
      </c>
    </row>
    <row r="142" spans="2:10" x14ac:dyDescent="0.25">
      <c r="B142" s="14"/>
      <c r="C142" s="13">
        <v>9531546</v>
      </c>
      <c r="D142" s="13">
        <v>9652275</v>
      </c>
      <c r="E142" s="13">
        <v>10981628</v>
      </c>
      <c r="F142" s="13">
        <v>10827361</v>
      </c>
      <c r="G142" s="12">
        <v>5271185</v>
      </c>
      <c r="H142" s="12">
        <v>6917818</v>
      </c>
      <c r="I142" s="12">
        <v>4896103</v>
      </c>
      <c r="J142" s="12">
        <v>4536280</v>
      </c>
    </row>
    <row r="143" spans="2:10" x14ac:dyDescent="0.25">
      <c r="B143" s="14"/>
      <c r="C143" s="12">
        <v>10506936</v>
      </c>
      <c r="D143" s="12">
        <v>10081115</v>
      </c>
      <c r="E143" s="12">
        <v>9918681</v>
      </c>
      <c r="F143" s="12">
        <v>10641658</v>
      </c>
      <c r="G143" s="12">
        <v>4878990</v>
      </c>
      <c r="H143" s="12">
        <v>5529136</v>
      </c>
      <c r="I143" s="12">
        <v>4698183</v>
      </c>
      <c r="J143" s="12">
        <v>4316979</v>
      </c>
    </row>
    <row r="144" spans="2:10" x14ac:dyDescent="0.25">
      <c r="B144" s="14"/>
      <c r="C144" s="12">
        <v>9910671</v>
      </c>
      <c r="D144" s="12">
        <v>9085231</v>
      </c>
      <c r="E144" s="12">
        <v>10789349</v>
      </c>
      <c r="F144" s="12">
        <v>10509574</v>
      </c>
      <c r="G144" s="12">
        <v>6316145</v>
      </c>
      <c r="H144" s="12">
        <v>6163601</v>
      </c>
      <c r="I144" s="12">
        <v>4441527</v>
      </c>
      <c r="J144" s="12">
        <v>4161299</v>
      </c>
    </row>
    <row r="145" spans="2:10" x14ac:dyDescent="0.25">
      <c r="B145" s="14"/>
      <c r="C145" s="13">
        <v>10301115</v>
      </c>
      <c r="D145" s="13">
        <v>10051740</v>
      </c>
      <c r="E145" s="13">
        <v>10427411</v>
      </c>
      <c r="F145" s="13">
        <v>10357254</v>
      </c>
      <c r="G145" s="12">
        <v>4638429</v>
      </c>
      <c r="H145" s="12">
        <v>4068952</v>
      </c>
      <c r="I145" s="12">
        <v>4194604</v>
      </c>
      <c r="J145" s="12">
        <v>3925782</v>
      </c>
    </row>
    <row r="146" spans="2:10" x14ac:dyDescent="0.25">
      <c r="B146" s="14"/>
      <c r="C146" s="12">
        <v>9894327</v>
      </c>
      <c r="D146" s="12">
        <v>9476181</v>
      </c>
      <c r="E146" s="12">
        <v>10105095</v>
      </c>
      <c r="F146" s="12">
        <v>9987894</v>
      </c>
      <c r="G146" s="12">
        <v>5011782</v>
      </c>
      <c r="H146" s="12">
        <v>3818704</v>
      </c>
      <c r="I146" s="12">
        <v>3977004</v>
      </c>
      <c r="J146" s="12">
        <v>4660676</v>
      </c>
    </row>
    <row r="147" spans="2:10" x14ac:dyDescent="0.25">
      <c r="B147" s="14"/>
      <c r="C147" s="12">
        <v>10081367</v>
      </c>
      <c r="D147" s="12">
        <v>10289415</v>
      </c>
      <c r="E147" s="12">
        <v>10153782</v>
      </c>
      <c r="F147" s="12">
        <v>10145838</v>
      </c>
      <c r="G147" s="12">
        <v>4415535</v>
      </c>
      <c r="H147" s="12">
        <v>4719211</v>
      </c>
      <c r="I147" s="12">
        <v>3777114</v>
      </c>
      <c r="J147" s="12">
        <v>4392468</v>
      </c>
    </row>
    <row r="148" spans="2:10" x14ac:dyDescent="0.25">
      <c r="B148" s="14"/>
      <c r="C148" s="13">
        <v>9630882</v>
      </c>
      <c r="D148" s="13">
        <v>9291570</v>
      </c>
      <c r="E148" s="13">
        <v>9970315</v>
      </c>
      <c r="F148" s="13">
        <v>9867490</v>
      </c>
      <c r="G148" s="12">
        <v>4998012</v>
      </c>
      <c r="H148" s="12">
        <v>4807240</v>
      </c>
      <c r="I148" s="12">
        <v>4628108</v>
      </c>
      <c r="J148" s="12">
        <v>4097836</v>
      </c>
    </row>
    <row r="149" spans="2:10" x14ac:dyDescent="0.25">
      <c r="B149" s="14"/>
      <c r="C149" s="12">
        <v>10233199</v>
      </c>
      <c r="D149" s="12">
        <v>9337451</v>
      </c>
      <c r="E149" s="12">
        <v>9837650</v>
      </c>
      <c r="F149" s="12">
        <v>10867304</v>
      </c>
      <c r="G149" s="12">
        <v>5336608</v>
      </c>
      <c r="H149" s="12">
        <v>4679690</v>
      </c>
      <c r="I149" s="12">
        <v>4409792</v>
      </c>
      <c r="J149" s="12">
        <v>3915488</v>
      </c>
    </row>
    <row r="150" spans="2:10" x14ac:dyDescent="0.25">
      <c r="B150" s="14"/>
      <c r="C150" s="13">
        <v>9507846</v>
      </c>
      <c r="D150" s="13">
        <v>10524211</v>
      </c>
      <c r="E150" s="13">
        <v>11310146</v>
      </c>
      <c r="F150" s="13">
        <v>10999140</v>
      </c>
      <c r="G150" s="13">
        <v>5954822</v>
      </c>
      <c r="H150" s="13">
        <v>4949949</v>
      </c>
      <c r="I150" s="13">
        <v>4218521</v>
      </c>
      <c r="J150" s="13">
        <v>4701793</v>
      </c>
    </row>
    <row r="151" spans="2:10" x14ac:dyDescent="0.25">
      <c r="B151" s="14"/>
      <c r="C151" s="13">
        <v>10846898</v>
      </c>
      <c r="D151" s="13">
        <v>10018141</v>
      </c>
      <c r="E151" s="13">
        <v>10395207</v>
      </c>
      <c r="F151" s="13">
        <v>9884579</v>
      </c>
      <c r="G151" s="12">
        <v>5383389</v>
      </c>
      <c r="H151" s="12">
        <v>3793838</v>
      </c>
      <c r="I151" s="12">
        <v>4064633</v>
      </c>
      <c r="J151" s="12">
        <v>4430261</v>
      </c>
    </row>
    <row r="152" spans="2:10" x14ac:dyDescent="0.25">
      <c r="B152" s="14"/>
      <c r="C152" s="12">
        <v>10121740</v>
      </c>
      <c r="D152" s="12">
        <v>10223545</v>
      </c>
      <c r="E152" s="12">
        <v>10128488</v>
      </c>
      <c r="F152" s="12">
        <v>10642416</v>
      </c>
      <c r="G152" s="12">
        <v>6616849</v>
      </c>
      <c r="H152" s="12">
        <v>4575596</v>
      </c>
      <c r="I152" s="12">
        <v>3780268</v>
      </c>
      <c r="J152" s="12">
        <v>4210445</v>
      </c>
    </row>
    <row r="153" spans="2:10" x14ac:dyDescent="0.25">
      <c r="B153" s="14"/>
      <c r="C153" s="12">
        <v>9740321</v>
      </c>
      <c r="D153" s="12">
        <v>9889425</v>
      </c>
      <c r="E153" s="12">
        <v>10551195</v>
      </c>
      <c r="F153" s="12">
        <v>10372144</v>
      </c>
      <c r="G153" s="12">
        <v>5681185</v>
      </c>
      <c r="H153" s="12">
        <v>4263541</v>
      </c>
      <c r="I153" s="12">
        <v>4601930</v>
      </c>
      <c r="J153" s="12">
        <v>4005922</v>
      </c>
    </row>
    <row r="154" spans="2:10" x14ac:dyDescent="0.25">
      <c r="B154" s="14"/>
      <c r="C154" s="13">
        <v>12574772</v>
      </c>
      <c r="D154" s="13">
        <v>9988108</v>
      </c>
      <c r="E154" s="13">
        <v>10538745</v>
      </c>
      <c r="F154" s="13">
        <v>10348000</v>
      </c>
      <c r="G154" s="12">
        <v>5956422</v>
      </c>
      <c r="H154" s="12">
        <v>3997569</v>
      </c>
      <c r="I154" s="12">
        <v>4811021</v>
      </c>
      <c r="J154" s="12">
        <v>3834103</v>
      </c>
    </row>
    <row r="155" spans="2:10" x14ac:dyDescent="0.25">
      <c r="B155" s="14"/>
      <c r="C155" s="12">
        <v>10688366</v>
      </c>
      <c r="D155" s="12">
        <v>9083520</v>
      </c>
      <c r="E155" s="12">
        <v>10158753</v>
      </c>
      <c r="F155" s="12">
        <v>10234275</v>
      </c>
      <c r="G155" s="12">
        <v>5750685</v>
      </c>
      <c r="H155" s="12">
        <v>3703674</v>
      </c>
      <c r="I155" s="12">
        <v>4593765</v>
      </c>
      <c r="J155" s="12">
        <v>4641770</v>
      </c>
    </row>
    <row r="156" spans="2:10" x14ac:dyDescent="0.25">
      <c r="B156" s="14"/>
      <c r="C156" s="12">
        <v>11654735</v>
      </c>
      <c r="D156" s="12">
        <v>8997661</v>
      </c>
      <c r="E156" s="12">
        <v>9915895</v>
      </c>
      <c r="F156" s="12">
        <v>9790627</v>
      </c>
      <c r="G156" s="13">
        <v>6307742</v>
      </c>
      <c r="H156" s="13">
        <v>4479151</v>
      </c>
      <c r="I156" s="13">
        <v>4482119</v>
      </c>
      <c r="J156" s="13">
        <v>4597183</v>
      </c>
    </row>
    <row r="157" spans="2:10" x14ac:dyDescent="0.25">
      <c r="B157" s="14"/>
      <c r="C157" s="13">
        <v>10159700</v>
      </c>
      <c r="D157" s="13">
        <v>9547595</v>
      </c>
      <c r="E157" s="13">
        <v>10840846</v>
      </c>
      <c r="F157" s="13">
        <v>10738263</v>
      </c>
      <c r="G157" s="12">
        <v>5535997</v>
      </c>
      <c r="H157" s="12">
        <v>4886518</v>
      </c>
      <c r="I157" s="12">
        <v>4329409</v>
      </c>
      <c r="J157" s="12">
        <v>4393850</v>
      </c>
    </row>
    <row r="158" spans="2:10" x14ac:dyDescent="0.25">
      <c r="B158" s="14"/>
      <c r="C158" s="12">
        <v>9882551</v>
      </c>
      <c r="D158" s="12">
        <v>12248696</v>
      </c>
      <c r="E158" s="12">
        <v>10699271</v>
      </c>
      <c r="F158" s="12">
        <v>10791655</v>
      </c>
      <c r="G158" s="12">
        <v>5124940</v>
      </c>
      <c r="H158" s="12">
        <v>4692595</v>
      </c>
      <c r="I158" s="12">
        <v>4112021</v>
      </c>
      <c r="J158" s="12">
        <v>4275146</v>
      </c>
    </row>
    <row r="159" spans="2:10" x14ac:dyDescent="0.25">
      <c r="B159" s="14"/>
      <c r="C159" s="12">
        <v>11465016</v>
      </c>
      <c r="D159" s="12">
        <v>10126783</v>
      </c>
      <c r="E159" s="12">
        <v>10646813</v>
      </c>
      <c r="F159" s="12">
        <v>10709474</v>
      </c>
      <c r="G159" s="12">
        <v>4884223</v>
      </c>
      <c r="H159" s="12">
        <v>4399431</v>
      </c>
      <c r="I159" s="12">
        <v>3831276</v>
      </c>
      <c r="J159" s="12">
        <v>4090968</v>
      </c>
    </row>
    <row r="160" spans="2:10" x14ac:dyDescent="0.25">
      <c r="B160" s="14"/>
      <c r="C160" s="13">
        <v>10514157</v>
      </c>
      <c r="D160" s="13">
        <v>12691194</v>
      </c>
      <c r="E160" s="13">
        <v>10660087</v>
      </c>
      <c r="F160" s="13">
        <v>10819853</v>
      </c>
      <c r="G160" s="12">
        <v>6196666</v>
      </c>
      <c r="H160" s="12">
        <v>4158795</v>
      </c>
      <c r="I160" s="12">
        <v>4566278</v>
      </c>
      <c r="J160" s="12">
        <v>3847781</v>
      </c>
    </row>
    <row r="161" spans="2:10" x14ac:dyDescent="0.25">
      <c r="B161" s="14"/>
      <c r="C161" s="12">
        <v>10720004</v>
      </c>
      <c r="D161" s="12">
        <v>13004898</v>
      </c>
      <c r="E161" s="12">
        <v>10511254</v>
      </c>
      <c r="F161" s="12">
        <v>12061818</v>
      </c>
      <c r="G161" s="12">
        <v>4433016</v>
      </c>
      <c r="H161" s="12">
        <v>3949506</v>
      </c>
      <c r="I161" s="12">
        <v>4297301</v>
      </c>
      <c r="J161" s="12">
        <v>4751564</v>
      </c>
    </row>
    <row r="162" spans="2:10" x14ac:dyDescent="0.25">
      <c r="B162" s="14"/>
      <c r="C162" s="12">
        <v>10546450</v>
      </c>
      <c r="D162" s="12">
        <v>9413976</v>
      </c>
      <c r="E162" s="12">
        <v>10414127</v>
      </c>
      <c r="F162" s="12">
        <v>14528807</v>
      </c>
      <c r="G162" s="13">
        <v>4466865</v>
      </c>
      <c r="H162" s="13">
        <v>4097527</v>
      </c>
      <c r="I162" s="13">
        <v>4041260</v>
      </c>
      <c r="J162" s="13">
        <v>4891516</v>
      </c>
    </row>
    <row r="163" spans="2:10" x14ac:dyDescent="0.25">
      <c r="B163" s="14"/>
      <c r="C163" s="12">
        <v>10172436</v>
      </c>
      <c r="D163" s="12">
        <v>10230665</v>
      </c>
      <c r="E163" s="12">
        <v>10221755</v>
      </c>
      <c r="F163" s="12">
        <v>15574416</v>
      </c>
      <c r="G163" s="12">
        <v>4669560</v>
      </c>
      <c r="H163" s="12">
        <v>4201858</v>
      </c>
      <c r="I163" s="12">
        <v>3775810</v>
      </c>
      <c r="J163" s="12">
        <v>4626113</v>
      </c>
    </row>
    <row r="164" spans="2:10" x14ac:dyDescent="0.25">
      <c r="B164" s="14"/>
      <c r="C164" s="12">
        <v>9552953</v>
      </c>
      <c r="D164" s="12">
        <v>9740448</v>
      </c>
      <c r="E164" s="12">
        <v>9768510</v>
      </c>
      <c r="F164" s="12">
        <v>11882793</v>
      </c>
      <c r="G164" s="12">
        <v>4693068</v>
      </c>
      <c r="H164" s="12">
        <v>4024836</v>
      </c>
      <c r="I164" s="12">
        <v>4512284</v>
      </c>
      <c r="J164" s="12">
        <v>4420721</v>
      </c>
    </row>
    <row r="165" spans="2:10" x14ac:dyDescent="0.25">
      <c r="B165" s="14"/>
      <c r="C165" s="13">
        <v>9908455</v>
      </c>
      <c r="D165" s="12">
        <v>10097347</v>
      </c>
      <c r="E165" s="12">
        <v>10370898</v>
      </c>
      <c r="F165" s="12">
        <v>10859281</v>
      </c>
      <c r="G165" s="12">
        <v>7722158</v>
      </c>
      <c r="H165" s="12">
        <v>4099086</v>
      </c>
      <c r="I165" s="12">
        <v>4316525</v>
      </c>
      <c r="J165" s="12">
        <v>4548247</v>
      </c>
    </row>
    <row r="166" spans="2:10" ht="44.25" customHeight="1" x14ac:dyDescent="0.25">
      <c r="B166" s="9" t="s">
        <v>4</v>
      </c>
      <c r="C166" s="10">
        <f>AVERAGE($C$136:$C$165)</f>
        <v>10402026.9</v>
      </c>
      <c r="D166" s="10">
        <f>AVERAGE($D$136:$D$165)</f>
        <v>10152000.066666666</v>
      </c>
      <c r="E166" s="10">
        <f>AVERAGE($E$136:$E$165)</f>
        <v>10449297.633333333</v>
      </c>
      <c r="F166" s="10">
        <f>AVERAGE($F$136:$F$165)</f>
        <v>10813755.533333333</v>
      </c>
      <c r="G166" s="10">
        <f>AVERAGE($G$136:$G$165)</f>
        <v>5454184.333333333</v>
      </c>
      <c r="H166" s="10">
        <f>AVERAGE($H$136:$H$165)</f>
        <v>4759734.0666666664</v>
      </c>
      <c r="I166" s="10">
        <f>AVERAGE($I$136:$I$165)</f>
        <v>4271190.9666666668</v>
      </c>
      <c r="J166" s="10">
        <f>AVERAGE($J$136:$J$165)</f>
        <v>4291404.2666666666</v>
      </c>
    </row>
    <row r="167" spans="2:10" x14ac:dyDescent="0.25">
      <c r="B167" s="14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25">
      <c r="B168" s="14"/>
      <c r="C168" s="12">
        <v>11047616</v>
      </c>
      <c r="D168" s="12">
        <v>12119074</v>
      </c>
      <c r="E168" s="12">
        <v>10369016</v>
      </c>
      <c r="F168" s="12">
        <v>10821560</v>
      </c>
      <c r="G168" s="12">
        <v>6641548</v>
      </c>
      <c r="H168" s="12">
        <v>5615783</v>
      </c>
      <c r="I168" s="12">
        <v>5499082</v>
      </c>
      <c r="J168" s="12">
        <v>6156933</v>
      </c>
    </row>
    <row r="169" spans="2:10" x14ac:dyDescent="0.25">
      <c r="B169" s="14"/>
      <c r="C169" s="12">
        <v>11953803</v>
      </c>
      <c r="D169" s="12">
        <v>10427750</v>
      </c>
      <c r="E169" s="12">
        <v>9923623</v>
      </c>
      <c r="F169" s="12">
        <v>11962209</v>
      </c>
      <c r="G169" s="12">
        <v>7012039</v>
      </c>
      <c r="H169" s="12">
        <v>5866595</v>
      </c>
      <c r="I169" s="12">
        <v>5766353</v>
      </c>
      <c r="J169" s="12">
        <v>5470742</v>
      </c>
    </row>
    <row r="170" spans="2:10" x14ac:dyDescent="0.25">
      <c r="B170" s="14"/>
      <c r="C170" s="12">
        <v>11216926</v>
      </c>
      <c r="D170" s="12">
        <v>10943095</v>
      </c>
      <c r="E170" s="12">
        <v>11491638</v>
      </c>
      <c r="F170" s="12">
        <v>13100741</v>
      </c>
      <c r="G170" s="12">
        <v>6802415</v>
      </c>
      <c r="H170" s="12">
        <v>6116679</v>
      </c>
      <c r="I170" s="12">
        <v>6042026</v>
      </c>
      <c r="J170" s="12">
        <v>5800509</v>
      </c>
    </row>
    <row r="171" spans="2:10" x14ac:dyDescent="0.25">
      <c r="B171" s="14"/>
      <c r="C171" s="12">
        <v>13286473</v>
      </c>
      <c r="D171" s="12">
        <v>10986973</v>
      </c>
      <c r="E171" s="12">
        <v>10532177</v>
      </c>
      <c r="F171" s="12">
        <v>10998753</v>
      </c>
      <c r="G171" s="12">
        <v>7408731</v>
      </c>
      <c r="H171" s="12">
        <v>5366415</v>
      </c>
      <c r="I171" s="12">
        <v>5305393</v>
      </c>
      <c r="J171" s="12">
        <v>6201106</v>
      </c>
    </row>
    <row r="172" spans="2:10" x14ac:dyDescent="0.25">
      <c r="B172" s="14"/>
      <c r="C172" s="12">
        <v>13347415</v>
      </c>
      <c r="D172" s="12">
        <v>9755725</v>
      </c>
      <c r="E172" s="12">
        <v>11024337</v>
      </c>
      <c r="F172" s="12">
        <v>10314741</v>
      </c>
      <c r="G172" s="12">
        <v>6429881</v>
      </c>
      <c r="H172" s="12">
        <v>5679945</v>
      </c>
      <c r="I172" s="12">
        <v>5598301</v>
      </c>
      <c r="J172" s="12">
        <v>5681321</v>
      </c>
    </row>
    <row r="173" spans="2:10" x14ac:dyDescent="0.25">
      <c r="B173" s="14"/>
      <c r="C173" s="12">
        <v>16120442</v>
      </c>
      <c r="D173" s="12">
        <v>10658312</v>
      </c>
      <c r="E173" s="12">
        <v>9982567</v>
      </c>
      <c r="F173" s="12">
        <v>11315438</v>
      </c>
      <c r="G173" s="12">
        <v>6603197</v>
      </c>
      <c r="H173" s="12">
        <v>6159224</v>
      </c>
      <c r="I173" s="12">
        <v>5915585</v>
      </c>
      <c r="J173" s="12">
        <v>6069878</v>
      </c>
    </row>
    <row r="174" spans="2:10" x14ac:dyDescent="0.25">
      <c r="B174" s="14"/>
      <c r="C174" s="13">
        <v>15378811</v>
      </c>
      <c r="D174" s="13">
        <v>11213727</v>
      </c>
      <c r="E174" s="13">
        <v>10584139</v>
      </c>
      <c r="F174" s="13">
        <v>10919505</v>
      </c>
      <c r="G174" s="12">
        <v>6557637</v>
      </c>
      <c r="H174" s="12">
        <v>5414680</v>
      </c>
      <c r="I174" s="12">
        <v>6197705</v>
      </c>
      <c r="J174" s="12">
        <v>5436714</v>
      </c>
    </row>
    <row r="175" spans="2:10" x14ac:dyDescent="0.25">
      <c r="B175" s="14"/>
      <c r="C175" s="12">
        <v>12276059</v>
      </c>
      <c r="D175" s="12">
        <v>9426333</v>
      </c>
      <c r="E175" s="12">
        <v>11183650</v>
      </c>
      <c r="F175" s="12">
        <v>10756864</v>
      </c>
      <c r="G175" s="12">
        <v>6975247</v>
      </c>
      <c r="H175" s="12">
        <v>5691506</v>
      </c>
      <c r="I175" s="12">
        <v>5490041</v>
      </c>
      <c r="J175" s="12">
        <v>5807955</v>
      </c>
    </row>
    <row r="176" spans="2:10" x14ac:dyDescent="0.25">
      <c r="B176" s="14"/>
      <c r="C176" s="12">
        <v>12147002</v>
      </c>
      <c r="D176" s="12">
        <v>10884083</v>
      </c>
      <c r="E176" s="12">
        <v>10129180</v>
      </c>
      <c r="F176" s="12">
        <v>10339432</v>
      </c>
      <c r="G176" s="12">
        <v>5713352</v>
      </c>
      <c r="H176" s="12">
        <v>5972141</v>
      </c>
      <c r="I176" s="12">
        <v>5801394</v>
      </c>
      <c r="J176" s="12">
        <v>6133662</v>
      </c>
    </row>
    <row r="177" spans="2:10" x14ac:dyDescent="0.25">
      <c r="B177" s="14"/>
      <c r="C177" s="13">
        <v>11763594</v>
      </c>
      <c r="D177" s="13">
        <v>12580905</v>
      </c>
      <c r="E177" s="13">
        <v>10536060</v>
      </c>
      <c r="F177" s="13">
        <v>10845282</v>
      </c>
      <c r="G177" s="12">
        <v>6062326</v>
      </c>
      <c r="H177" s="12">
        <v>5210554</v>
      </c>
      <c r="I177" s="12">
        <v>6101584</v>
      </c>
      <c r="J177" s="12">
        <v>5472992</v>
      </c>
    </row>
    <row r="178" spans="2:10" x14ac:dyDescent="0.25">
      <c r="B178" s="14"/>
      <c r="C178" s="12">
        <v>12917238</v>
      </c>
      <c r="D178" s="12">
        <v>11956670</v>
      </c>
      <c r="E178" s="12">
        <v>10529288</v>
      </c>
      <c r="F178" s="12">
        <v>11171798</v>
      </c>
      <c r="G178" s="12">
        <v>5812442</v>
      </c>
      <c r="H178" s="12">
        <v>5496289</v>
      </c>
      <c r="I178" s="12">
        <v>5382681</v>
      </c>
      <c r="J178" s="12">
        <v>5787556</v>
      </c>
    </row>
    <row r="179" spans="2:10" x14ac:dyDescent="0.25">
      <c r="B179" s="14"/>
      <c r="C179" s="12">
        <v>13257647</v>
      </c>
      <c r="D179" s="12">
        <v>10593248</v>
      </c>
      <c r="E179" s="12">
        <v>11246567</v>
      </c>
      <c r="F179" s="12">
        <v>12129314</v>
      </c>
      <c r="G179" s="12">
        <v>6534319</v>
      </c>
      <c r="H179" s="12">
        <v>5780050</v>
      </c>
      <c r="I179" s="12">
        <v>5672660</v>
      </c>
      <c r="J179" s="12">
        <v>6100530</v>
      </c>
    </row>
    <row r="180" spans="2:10" x14ac:dyDescent="0.25">
      <c r="B180" s="14"/>
      <c r="C180" s="13">
        <v>12421358</v>
      </c>
      <c r="D180" s="13">
        <v>10255523</v>
      </c>
      <c r="E180" s="13">
        <v>10877411</v>
      </c>
      <c r="F180" s="13">
        <v>10546669</v>
      </c>
      <c r="G180" s="12">
        <v>6062216</v>
      </c>
      <c r="H180" s="12">
        <v>6065209</v>
      </c>
      <c r="I180" s="12">
        <v>5895125</v>
      </c>
      <c r="J180" s="12">
        <v>5417320</v>
      </c>
    </row>
    <row r="181" spans="2:10" x14ac:dyDescent="0.25">
      <c r="B181" s="14"/>
      <c r="C181" s="12">
        <v>12912073</v>
      </c>
      <c r="D181" s="12">
        <v>10329608</v>
      </c>
      <c r="E181" s="12">
        <v>12267101</v>
      </c>
      <c r="F181" s="12">
        <v>10697660</v>
      </c>
      <c r="G181" s="12">
        <v>5997388</v>
      </c>
      <c r="H181" s="12">
        <v>5298889</v>
      </c>
      <c r="I181" s="12">
        <v>6172350</v>
      </c>
      <c r="J181" s="12">
        <v>5715604</v>
      </c>
    </row>
    <row r="182" spans="2:10" x14ac:dyDescent="0.25">
      <c r="B182" s="14"/>
      <c r="C182" s="13">
        <v>16275029</v>
      </c>
      <c r="D182" s="13">
        <v>12085789</v>
      </c>
      <c r="E182" s="13">
        <v>10730794</v>
      </c>
      <c r="F182" s="13">
        <v>11114453</v>
      </c>
      <c r="G182" s="13">
        <v>5433247</v>
      </c>
      <c r="H182" s="13">
        <v>5512453</v>
      </c>
      <c r="I182" s="13">
        <v>5473335</v>
      </c>
      <c r="J182" s="13">
        <v>6011055</v>
      </c>
    </row>
    <row r="183" spans="2:10" x14ac:dyDescent="0.25">
      <c r="B183" s="14"/>
      <c r="C183" s="13">
        <v>14195805</v>
      </c>
      <c r="D183" s="13">
        <v>12518935</v>
      </c>
      <c r="E183" s="13">
        <v>11372755</v>
      </c>
      <c r="F183" s="13">
        <v>10655225</v>
      </c>
      <c r="G183" s="12">
        <v>6456762</v>
      </c>
      <c r="H183" s="12">
        <v>5714848</v>
      </c>
      <c r="I183" s="12">
        <v>5756910</v>
      </c>
      <c r="J183" s="12">
        <v>5321996</v>
      </c>
    </row>
    <row r="184" spans="2:10" x14ac:dyDescent="0.25">
      <c r="B184" s="14"/>
      <c r="C184" s="12">
        <v>13246149</v>
      </c>
      <c r="D184" s="12">
        <v>10825570</v>
      </c>
      <c r="E184" s="12">
        <v>10609551</v>
      </c>
      <c r="F184" s="12">
        <v>11291638</v>
      </c>
      <c r="G184" s="12">
        <v>6243355</v>
      </c>
      <c r="H184" s="12">
        <v>5931687</v>
      </c>
      <c r="I184" s="12">
        <v>6000878</v>
      </c>
      <c r="J184" s="12">
        <v>5597895</v>
      </c>
    </row>
    <row r="185" spans="2:10" x14ac:dyDescent="0.25">
      <c r="B185" s="14"/>
      <c r="C185" s="12">
        <v>14118215</v>
      </c>
      <c r="D185" s="12">
        <v>11172065</v>
      </c>
      <c r="E185" s="12">
        <v>11026149</v>
      </c>
      <c r="F185" s="12">
        <v>10496249</v>
      </c>
      <c r="G185" s="12">
        <v>5922087</v>
      </c>
      <c r="H185" s="12">
        <v>6163143</v>
      </c>
      <c r="I185" s="12">
        <v>5311532</v>
      </c>
      <c r="J185" s="12">
        <v>5891389</v>
      </c>
    </row>
    <row r="186" spans="2:10" x14ac:dyDescent="0.25">
      <c r="B186" s="14"/>
      <c r="C186" s="13">
        <v>12845982</v>
      </c>
      <c r="D186" s="13">
        <v>10258896</v>
      </c>
      <c r="E186" s="13">
        <v>10879312</v>
      </c>
      <c r="F186" s="13">
        <v>10354673</v>
      </c>
      <c r="G186" s="12">
        <v>6240637</v>
      </c>
      <c r="H186" s="12">
        <v>5384240</v>
      </c>
      <c r="I186" s="12">
        <v>5607891</v>
      </c>
      <c r="J186" s="12">
        <v>6177215</v>
      </c>
    </row>
    <row r="187" spans="2:10" x14ac:dyDescent="0.25">
      <c r="B187" s="14"/>
      <c r="C187" s="12">
        <v>11894780</v>
      </c>
      <c r="D187" s="12">
        <v>10084502</v>
      </c>
      <c r="E187" s="12">
        <v>10970730</v>
      </c>
      <c r="F187" s="12">
        <v>11556093</v>
      </c>
      <c r="G187" s="12">
        <v>5740443</v>
      </c>
      <c r="H187" s="12">
        <v>5594491</v>
      </c>
      <c r="I187" s="12">
        <v>5878811</v>
      </c>
      <c r="J187" s="12">
        <v>5524449</v>
      </c>
    </row>
    <row r="188" spans="2:10" x14ac:dyDescent="0.25">
      <c r="B188" s="14"/>
      <c r="C188" s="12">
        <v>12521965</v>
      </c>
      <c r="D188" s="12">
        <v>10212546</v>
      </c>
      <c r="E188" s="12">
        <v>10324451</v>
      </c>
      <c r="F188" s="12">
        <v>10927750</v>
      </c>
      <c r="G188" s="13">
        <v>6438369</v>
      </c>
      <c r="H188" s="13">
        <v>5817298</v>
      </c>
      <c r="I188" s="13">
        <v>6095936</v>
      </c>
      <c r="J188" s="13">
        <v>5863739</v>
      </c>
    </row>
    <row r="189" spans="2:10" x14ac:dyDescent="0.25">
      <c r="B189" s="14"/>
      <c r="C189" s="13">
        <v>11937286</v>
      </c>
      <c r="D189" s="13">
        <v>10953269</v>
      </c>
      <c r="E189" s="13">
        <v>10019049</v>
      </c>
      <c r="F189" s="13">
        <v>11807517</v>
      </c>
      <c r="G189" s="12">
        <v>6057919</v>
      </c>
      <c r="H189" s="12">
        <v>6057951</v>
      </c>
      <c r="I189" s="12">
        <v>5434035</v>
      </c>
      <c r="J189" s="12">
        <v>6189255</v>
      </c>
    </row>
    <row r="190" spans="2:10" x14ac:dyDescent="0.25">
      <c r="B190" s="14"/>
      <c r="C190" s="12">
        <v>10458515</v>
      </c>
      <c r="D190" s="12">
        <v>10422852</v>
      </c>
      <c r="E190" s="12">
        <v>10675276</v>
      </c>
      <c r="F190" s="12">
        <v>11476698</v>
      </c>
      <c r="G190" s="12">
        <v>5925676</v>
      </c>
      <c r="H190" s="12">
        <v>5269463</v>
      </c>
      <c r="I190" s="12">
        <v>5796325</v>
      </c>
      <c r="J190" s="12">
        <v>5473587</v>
      </c>
    </row>
    <row r="191" spans="2:10" x14ac:dyDescent="0.25">
      <c r="B191" s="14"/>
      <c r="C191" s="12">
        <v>11488698</v>
      </c>
      <c r="D191" s="12">
        <v>10533722</v>
      </c>
      <c r="E191" s="12">
        <v>11064470</v>
      </c>
      <c r="F191" s="12">
        <v>12860373</v>
      </c>
      <c r="G191" s="12">
        <v>6319662</v>
      </c>
      <c r="H191" s="12">
        <v>5466339</v>
      </c>
      <c r="I191" s="12">
        <v>6132102</v>
      </c>
      <c r="J191" s="12">
        <v>5761069</v>
      </c>
    </row>
    <row r="192" spans="2:10" x14ac:dyDescent="0.25">
      <c r="B192" s="14"/>
      <c r="C192" s="13">
        <v>13467935</v>
      </c>
      <c r="D192" s="13">
        <v>10682433</v>
      </c>
      <c r="E192" s="13">
        <v>10079481</v>
      </c>
      <c r="F192" s="13">
        <v>10778500</v>
      </c>
      <c r="G192" s="12">
        <v>5960622</v>
      </c>
      <c r="H192" s="12">
        <v>5706732</v>
      </c>
      <c r="I192" s="12">
        <v>5412017</v>
      </c>
      <c r="J192" s="12">
        <v>6050802</v>
      </c>
    </row>
    <row r="193" spans="2:10" x14ac:dyDescent="0.25">
      <c r="B193" s="14"/>
      <c r="C193" s="12">
        <v>12042856</v>
      </c>
      <c r="D193" s="12">
        <v>10460880</v>
      </c>
      <c r="E193" s="12">
        <v>11669147</v>
      </c>
      <c r="F193" s="12">
        <v>10657402</v>
      </c>
      <c r="G193" s="12">
        <v>5530261</v>
      </c>
      <c r="H193" s="12">
        <v>5903867</v>
      </c>
      <c r="I193" s="12">
        <v>5687010</v>
      </c>
      <c r="J193" s="12">
        <v>5369024</v>
      </c>
    </row>
    <row r="194" spans="2:10" x14ac:dyDescent="0.25">
      <c r="B194" s="14"/>
      <c r="C194" s="12">
        <v>13823129</v>
      </c>
      <c r="D194" s="12">
        <v>11001960</v>
      </c>
      <c r="E194" s="12">
        <v>11239098</v>
      </c>
      <c r="F194" s="12">
        <v>11138732</v>
      </c>
      <c r="G194" s="13">
        <v>8814086</v>
      </c>
      <c r="H194" s="13">
        <v>6315728</v>
      </c>
      <c r="I194" s="13">
        <v>5971882</v>
      </c>
      <c r="J194" s="13">
        <v>5790101</v>
      </c>
    </row>
    <row r="195" spans="2:10" x14ac:dyDescent="0.25">
      <c r="B195" s="14"/>
      <c r="C195" s="12">
        <v>12539518</v>
      </c>
      <c r="D195" s="12">
        <v>10127656</v>
      </c>
      <c r="E195" s="12">
        <v>11114607</v>
      </c>
      <c r="F195" s="12">
        <v>10627825</v>
      </c>
      <c r="G195" s="12">
        <v>6379803</v>
      </c>
      <c r="H195" s="12">
        <v>5620932</v>
      </c>
      <c r="I195" s="12">
        <v>5263497</v>
      </c>
      <c r="J195" s="12">
        <v>6011214</v>
      </c>
    </row>
    <row r="196" spans="2:10" x14ac:dyDescent="0.25">
      <c r="B196" s="14"/>
      <c r="C196" s="12">
        <v>11694754</v>
      </c>
      <c r="D196" s="12">
        <v>9383766</v>
      </c>
      <c r="E196" s="12">
        <v>10429328</v>
      </c>
      <c r="F196" s="12">
        <v>10692155</v>
      </c>
      <c r="G196" s="12">
        <v>5761995</v>
      </c>
      <c r="H196" s="12">
        <v>5906859</v>
      </c>
      <c r="I196" s="12">
        <v>5600447</v>
      </c>
      <c r="J196" s="12">
        <v>5368287</v>
      </c>
    </row>
    <row r="197" spans="2:10" x14ac:dyDescent="0.25">
      <c r="B197" s="14"/>
      <c r="C197" s="13">
        <v>11911105</v>
      </c>
      <c r="D197" s="12">
        <v>10347807</v>
      </c>
      <c r="E197" s="12">
        <v>10730155</v>
      </c>
      <c r="F197" s="12">
        <v>11286496</v>
      </c>
      <c r="G197" s="12">
        <v>6224493</v>
      </c>
      <c r="H197" s="12">
        <v>6165195</v>
      </c>
      <c r="I197" s="12">
        <v>5882080</v>
      </c>
      <c r="J197" s="12">
        <v>5705711</v>
      </c>
    </row>
    <row r="198" spans="2:10" ht="44.25" customHeight="1" x14ac:dyDescent="0.25">
      <c r="B198" s="9" t="s">
        <v>4</v>
      </c>
      <c r="C198" s="10">
        <f>AVERAGE($C$168:$C$197)</f>
        <v>12816939.266666668</v>
      </c>
      <c r="D198" s="10">
        <f>AVERAGE($D$168:$D$197)</f>
        <v>10773455.800000001</v>
      </c>
      <c r="E198" s="10">
        <f>AVERAGE($E$168:$E$197)</f>
        <v>10787036.9</v>
      </c>
      <c r="F198" s="10">
        <f>AVERAGE($F$168:$F$197)</f>
        <v>11121391.5</v>
      </c>
      <c r="G198" s="10">
        <f>AVERAGE($G$168:$G$197)</f>
        <v>6335405.166666667</v>
      </c>
      <c r="H198" s="10">
        <f>AVERAGE($H$168:$H$197)</f>
        <v>5742172.833333333</v>
      </c>
      <c r="I198" s="10">
        <f>AVERAGE($I$168:$I$197)</f>
        <v>5738165.5999999996</v>
      </c>
      <c r="J198" s="10">
        <f>AVERAGE($J$168:$J$197)</f>
        <v>5778653.666666667</v>
      </c>
    </row>
    <row r="199" spans="2:10" x14ac:dyDescent="0.25">
      <c r="B199" s="14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25">
      <c r="B200" s="14"/>
      <c r="C200" s="12">
        <v>20302654</v>
      </c>
      <c r="D200" s="12">
        <v>18675088</v>
      </c>
      <c r="E200" s="12">
        <v>18409731</v>
      </c>
      <c r="F200" s="12">
        <v>18168745</v>
      </c>
      <c r="G200" s="12">
        <v>8114384</v>
      </c>
      <c r="H200" s="12">
        <v>8030414</v>
      </c>
      <c r="I200" s="12">
        <v>8036630</v>
      </c>
      <c r="J200" s="12">
        <v>7572449</v>
      </c>
    </row>
    <row r="201" spans="2:10" x14ac:dyDescent="0.25">
      <c r="B201" s="14"/>
      <c r="C201" s="12">
        <v>20846723</v>
      </c>
      <c r="D201" s="12">
        <v>26629224</v>
      </c>
      <c r="E201" s="12">
        <v>18864231</v>
      </c>
      <c r="F201">
        <v>17413213</v>
      </c>
      <c r="G201" s="12">
        <v>7539789</v>
      </c>
      <c r="H201" s="12">
        <v>7313548</v>
      </c>
      <c r="I201" s="12">
        <v>7337762</v>
      </c>
      <c r="J201" s="12">
        <v>7911223</v>
      </c>
    </row>
    <row r="202" spans="2:10" x14ac:dyDescent="0.25">
      <c r="B202" s="14"/>
      <c r="C202" s="12">
        <v>25346146</v>
      </c>
      <c r="D202" s="12">
        <v>26543793</v>
      </c>
      <c r="E202" s="12">
        <v>18833406</v>
      </c>
      <c r="F202" s="12">
        <v>17933473</v>
      </c>
      <c r="G202" s="12">
        <v>7841720</v>
      </c>
      <c r="H202" s="12">
        <v>7601825</v>
      </c>
      <c r="I202" s="12">
        <v>7712526</v>
      </c>
      <c r="J202" s="12">
        <v>8201445</v>
      </c>
    </row>
    <row r="203" spans="2:10" x14ac:dyDescent="0.25">
      <c r="B203" s="14"/>
      <c r="C203" s="12">
        <v>21011419</v>
      </c>
      <c r="D203" s="12">
        <v>17512678</v>
      </c>
      <c r="E203" s="12">
        <v>19265141</v>
      </c>
      <c r="F203" s="12">
        <v>16224306</v>
      </c>
      <c r="G203" s="12">
        <v>8164985</v>
      </c>
      <c r="H203" s="12">
        <v>7832985</v>
      </c>
      <c r="I203" s="12">
        <v>7992784</v>
      </c>
      <c r="J203" s="12">
        <v>7580503</v>
      </c>
    </row>
    <row r="204" spans="2:10" x14ac:dyDescent="0.25">
      <c r="B204" s="14"/>
      <c r="C204" s="12">
        <v>22719406</v>
      </c>
      <c r="D204" s="12">
        <v>18161336</v>
      </c>
      <c r="E204" s="12">
        <v>19464024</v>
      </c>
      <c r="F204" s="12">
        <v>16059545</v>
      </c>
      <c r="G204" s="12">
        <v>7465422</v>
      </c>
      <c r="H204" s="12">
        <v>8126429</v>
      </c>
      <c r="I204" s="12">
        <v>7287227</v>
      </c>
      <c r="J204" s="12">
        <v>7912287</v>
      </c>
    </row>
    <row r="205" spans="2:10" x14ac:dyDescent="0.25">
      <c r="B205" s="14"/>
      <c r="C205" s="12">
        <v>25689449</v>
      </c>
      <c r="D205" s="12">
        <v>18785307</v>
      </c>
      <c r="E205" s="12">
        <v>18177776</v>
      </c>
      <c r="F205" s="12">
        <v>17026301</v>
      </c>
      <c r="G205" s="12">
        <v>7788231</v>
      </c>
      <c r="H205" s="12">
        <v>7317594</v>
      </c>
      <c r="I205" s="12">
        <v>7601714</v>
      </c>
      <c r="J205" s="12">
        <v>8297898</v>
      </c>
    </row>
    <row r="206" spans="2:10" x14ac:dyDescent="0.25">
      <c r="B206" s="14"/>
      <c r="C206" s="13">
        <v>26253945</v>
      </c>
      <c r="D206" s="13">
        <v>17173736</v>
      </c>
      <c r="E206" s="13">
        <v>16298812</v>
      </c>
      <c r="F206" s="13">
        <v>19292830</v>
      </c>
      <c r="G206" s="12">
        <v>8069294</v>
      </c>
      <c r="H206" s="12">
        <v>7544275</v>
      </c>
      <c r="I206" s="12">
        <v>7887578</v>
      </c>
      <c r="J206" s="12">
        <v>7742400</v>
      </c>
    </row>
    <row r="207" spans="2:10" x14ac:dyDescent="0.25">
      <c r="B207" s="14"/>
      <c r="C207" s="12">
        <v>22582332</v>
      </c>
      <c r="D207" s="12">
        <v>17605740</v>
      </c>
      <c r="E207" s="12">
        <v>17134570</v>
      </c>
      <c r="F207" s="12">
        <v>18169740</v>
      </c>
      <c r="G207" s="12">
        <v>7338154</v>
      </c>
      <c r="H207" s="12">
        <v>7758862</v>
      </c>
      <c r="I207" s="12">
        <v>8208474</v>
      </c>
      <c r="J207" s="12">
        <v>8112120</v>
      </c>
    </row>
    <row r="208" spans="2:10" x14ac:dyDescent="0.25">
      <c r="B208" s="14"/>
      <c r="C208" s="12">
        <v>21444329</v>
      </c>
      <c r="D208" s="12">
        <v>19015389</v>
      </c>
      <c r="E208" s="12">
        <v>19705557</v>
      </c>
      <c r="F208" s="12">
        <v>19934374</v>
      </c>
      <c r="G208" s="12">
        <v>8083130</v>
      </c>
      <c r="H208" s="12">
        <v>8002152</v>
      </c>
      <c r="I208" s="12">
        <v>7509764</v>
      </c>
      <c r="J208" s="12">
        <v>7487126</v>
      </c>
    </row>
    <row r="209" spans="2:10" x14ac:dyDescent="0.25">
      <c r="B209" s="14"/>
      <c r="C209" s="13">
        <v>22043100</v>
      </c>
      <c r="D209" s="13">
        <v>17165940</v>
      </c>
      <c r="E209" s="13">
        <v>18327826</v>
      </c>
      <c r="F209" s="13">
        <v>18514804</v>
      </c>
      <c r="G209" s="12">
        <v>8310215</v>
      </c>
      <c r="H209" s="12">
        <v>7227672</v>
      </c>
      <c r="I209" s="12">
        <v>7820094</v>
      </c>
      <c r="J209" s="12">
        <v>7832008</v>
      </c>
    </row>
    <row r="210" spans="2:10" x14ac:dyDescent="0.25">
      <c r="B210" s="14"/>
      <c r="C210" s="12">
        <v>23525078</v>
      </c>
      <c r="D210" s="12">
        <v>16015623</v>
      </c>
      <c r="E210" s="12">
        <v>17354720</v>
      </c>
      <c r="F210" s="12">
        <v>18158813</v>
      </c>
      <c r="G210" s="12">
        <v>7850586</v>
      </c>
      <c r="H210" s="12">
        <v>7460771</v>
      </c>
      <c r="I210" s="12">
        <v>8163633</v>
      </c>
      <c r="J210" s="12">
        <v>8181095</v>
      </c>
    </row>
    <row r="211" spans="2:10" x14ac:dyDescent="0.25">
      <c r="B211" s="14"/>
      <c r="C211" s="12">
        <v>26256349</v>
      </c>
      <c r="D211" s="12">
        <v>20906707</v>
      </c>
      <c r="E211" s="12">
        <v>18572982</v>
      </c>
      <c r="F211" s="12">
        <v>17600612</v>
      </c>
      <c r="G211" s="12">
        <v>8705347</v>
      </c>
      <c r="H211" s="12">
        <v>7713100</v>
      </c>
      <c r="I211" s="12">
        <v>7463495</v>
      </c>
      <c r="J211" s="12">
        <v>7484714</v>
      </c>
    </row>
    <row r="212" spans="2:10" x14ac:dyDescent="0.25">
      <c r="B212" s="14"/>
      <c r="C212" s="13">
        <v>28103594</v>
      </c>
      <c r="D212" s="13">
        <v>22282317</v>
      </c>
      <c r="E212" s="13">
        <v>16934576</v>
      </c>
      <c r="F212" s="13">
        <v>17746613</v>
      </c>
      <c r="G212" s="12">
        <v>8267271</v>
      </c>
      <c r="H212" s="12">
        <v>7925262</v>
      </c>
      <c r="I212" s="12">
        <v>7773436</v>
      </c>
      <c r="J212" s="12">
        <v>7845571</v>
      </c>
    </row>
    <row r="213" spans="2:10" x14ac:dyDescent="0.25">
      <c r="B213" s="14"/>
      <c r="C213" s="12">
        <v>22480379</v>
      </c>
      <c r="D213" s="12">
        <v>22265561</v>
      </c>
      <c r="E213" s="12">
        <v>17004180</v>
      </c>
      <c r="F213" s="12">
        <v>23615793</v>
      </c>
      <c r="G213" s="12">
        <v>7889811</v>
      </c>
      <c r="H213" s="12">
        <v>8174695</v>
      </c>
      <c r="I213" s="12">
        <v>8040390</v>
      </c>
      <c r="J213" s="12">
        <v>8211141</v>
      </c>
    </row>
    <row r="214" spans="2:10" x14ac:dyDescent="0.25">
      <c r="B214" s="14"/>
      <c r="C214" s="13">
        <v>23246311</v>
      </c>
      <c r="D214" s="13">
        <v>20483672</v>
      </c>
      <c r="E214" s="13">
        <v>15741974</v>
      </c>
      <c r="F214" s="13">
        <v>21561701</v>
      </c>
      <c r="G214" s="13">
        <v>8221373</v>
      </c>
      <c r="H214" s="13">
        <v>7390281</v>
      </c>
      <c r="I214" s="13">
        <v>7385762</v>
      </c>
      <c r="J214" s="13">
        <v>7580575</v>
      </c>
    </row>
    <row r="215" spans="2:10" x14ac:dyDescent="0.25">
      <c r="B215" s="14"/>
      <c r="C215" s="13">
        <v>22148820</v>
      </c>
      <c r="D215" s="13">
        <v>24767298</v>
      </c>
      <c r="E215" s="13">
        <v>18923338</v>
      </c>
      <c r="F215" s="13">
        <v>20516307</v>
      </c>
      <c r="G215" s="12">
        <v>7637125</v>
      </c>
      <c r="H215" s="12">
        <v>7624362</v>
      </c>
      <c r="I215" s="12">
        <v>7673224</v>
      </c>
      <c r="J215" s="12">
        <v>7912562</v>
      </c>
    </row>
    <row r="216" spans="2:10" x14ac:dyDescent="0.25">
      <c r="B216" s="14"/>
      <c r="C216" s="12">
        <v>21050754</v>
      </c>
      <c r="D216" s="12">
        <v>24722586</v>
      </c>
      <c r="E216" s="12">
        <v>16555197</v>
      </c>
      <c r="F216" s="12">
        <v>19057914</v>
      </c>
      <c r="G216" s="12">
        <v>7906535</v>
      </c>
      <c r="H216" s="12">
        <v>7887601</v>
      </c>
      <c r="I216" s="12">
        <v>8013239</v>
      </c>
      <c r="J216" s="12">
        <v>8280427</v>
      </c>
    </row>
    <row r="217" spans="2:10" x14ac:dyDescent="0.25">
      <c r="B217" s="14"/>
      <c r="C217" s="12">
        <v>23450010</v>
      </c>
      <c r="D217" s="12">
        <v>18637291</v>
      </c>
      <c r="E217" s="12">
        <v>17107590</v>
      </c>
      <c r="F217" s="12">
        <v>19716777</v>
      </c>
      <c r="G217" s="12">
        <v>8300350</v>
      </c>
      <c r="H217" s="12">
        <v>8136895</v>
      </c>
      <c r="I217" s="12">
        <v>7311663</v>
      </c>
      <c r="J217" s="12">
        <v>7631316</v>
      </c>
    </row>
    <row r="218" spans="2:10" x14ac:dyDescent="0.25">
      <c r="B218" s="14"/>
      <c r="C218" s="13">
        <v>19969563</v>
      </c>
      <c r="D218" s="13">
        <v>18953588</v>
      </c>
      <c r="E218" s="13">
        <v>18236302</v>
      </c>
      <c r="F218" s="13">
        <v>20692088</v>
      </c>
      <c r="G218" s="12">
        <v>7741408</v>
      </c>
      <c r="H218" s="12">
        <v>7331786</v>
      </c>
      <c r="I218" s="12">
        <v>7651313</v>
      </c>
      <c r="J218" s="12">
        <v>7941262</v>
      </c>
    </row>
    <row r="219" spans="2:10" x14ac:dyDescent="0.25">
      <c r="B219" s="14"/>
      <c r="C219" s="12">
        <v>20369491</v>
      </c>
      <c r="D219" s="12">
        <v>18426769</v>
      </c>
      <c r="E219" s="12">
        <v>16502380</v>
      </c>
      <c r="F219" s="12">
        <v>17545416</v>
      </c>
      <c r="G219" s="12">
        <v>8060863</v>
      </c>
      <c r="H219" s="12">
        <v>7593232</v>
      </c>
      <c r="I219" s="12">
        <v>7973866</v>
      </c>
      <c r="J219" s="12">
        <v>7282706</v>
      </c>
    </row>
    <row r="220" spans="2:10" x14ac:dyDescent="0.25">
      <c r="B220" s="14"/>
      <c r="C220" s="12">
        <v>21622287</v>
      </c>
      <c r="D220" s="12">
        <v>17401640</v>
      </c>
      <c r="E220" s="12">
        <v>20902478</v>
      </c>
      <c r="F220" s="12">
        <v>16674242</v>
      </c>
      <c r="G220" s="13">
        <v>7324734</v>
      </c>
      <c r="H220" s="13">
        <v>7895898</v>
      </c>
      <c r="I220" s="13">
        <v>7332520</v>
      </c>
      <c r="J220" s="13">
        <v>7616355</v>
      </c>
    </row>
    <row r="221" spans="2:10" x14ac:dyDescent="0.25">
      <c r="B221" s="14"/>
      <c r="C221" s="13">
        <v>21200226</v>
      </c>
      <c r="D221" s="13">
        <v>16000885</v>
      </c>
      <c r="E221" s="13">
        <v>18159219</v>
      </c>
      <c r="F221" s="13">
        <v>16475120</v>
      </c>
      <c r="G221" s="12">
        <v>7733898</v>
      </c>
      <c r="H221" s="12">
        <v>8380223</v>
      </c>
      <c r="I221" s="12">
        <v>7663572</v>
      </c>
      <c r="J221" s="12">
        <v>7999703</v>
      </c>
    </row>
    <row r="222" spans="2:10" x14ac:dyDescent="0.25">
      <c r="B222" s="14"/>
      <c r="C222" s="12">
        <v>20226096</v>
      </c>
      <c r="D222" s="12">
        <v>14756001</v>
      </c>
      <c r="E222" s="12">
        <v>18137228</v>
      </c>
      <c r="F222" s="12">
        <v>16235681</v>
      </c>
      <c r="G222" s="12">
        <v>8119996</v>
      </c>
      <c r="H222" s="12">
        <v>7706423</v>
      </c>
      <c r="I222" s="12">
        <v>7969970</v>
      </c>
      <c r="J222" s="12">
        <v>7297284</v>
      </c>
    </row>
    <row r="223" spans="2:10" x14ac:dyDescent="0.25">
      <c r="B223" s="14"/>
      <c r="C223" s="12">
        <v>27028321</v>
      </c>
      <c r="D223" s="12">
        <v>17165232</v>
      </c>
      <c r="E223" s="12">
        <v>22241611</v>
      </c>
      <c r="F223" s="12">
        <v>16199485</v>
      </c>
      <c r="G223" s="12">
        <v>7643026</v>
      </c>
      <c r="H223" s="12">
        <v>8017378</v>
      </c>
      <c r="I223" s="12">
        <v>7326205</v>
      </c>
      <c r="J223" s="12">
        <v>7670608</v>
      </c>
    </row>
    <row r="224" spans="2:10" x14ac:dyDescent="0.25">
      <c r="B224" s="14"/>
      <c r="C224" s="13">
        <v>26431280</v>
      </c>
      <c r="D224" s="13">
        <v>15908715</v>
      </c>
      <c r="E224" s="13">
        <v>20298118</v>
      </c>
      <c r="F224" s="13">
        <v>16876525</v>
      </c>
      <c r="G224" s="12">
        <v>7976140</v>
      </c>
      <c r="H224" s="12">
        <v>7294865</v>
      </c>
      <c r="I224" s="12">
        <v>7642699</v>
      </c>
      <c r="J224" s="12">
        <v>8029662</v>
      </c>
    </row>
    <row r="225" spans="2:10" x14ac:dyDescent="0.25">
      <c r="B225" s="14"/>
      <c r="C225" s="12">
        <v>29408434</v>
      </c>
      <c r="D225" s="12">
        <v>20293431</v>
      </c>
      <c r="E225" s="12">
        <v>21157799</v>
      </c>
      <c r="F225" s="12">
        <v>17860319</v>
      </c>
      <c r="G225" s="12">
        <v>7452099</v>
      </c>
      <c r="H225" s="12">
        <v>7671893</v>
      </c>
      <c r="I225" s="12">
        <v>7963783</v>
      </c>
      <c r="J225" s="12">
        <v>7439914</v>
      </c>
    </row>
    <row r="226" spans="2:10" x14ac:dyDescent="0.25">
      <c r="B226" s="14"/>
      <c r="C226" s="12">
        <v>25557199</v>
      </c>
      <c r="D226" s="12">
        <v>18105204</v>
      </c>
      <c r="E226" s="12">
        <v>17135852</v>
      </c>
      <c r="F226" s="12">
        <v>17013757</v>
      </c>
      <c r="G226" s="13">
        <v>8335760</v>
      </c>
      <c r="H226" s="13">
        <v>7873094</v>
      </c>
      <c r="I226" s="13">
        <v>7277306</v>
      </c>
      <c r="J226" s="13">
        <v>7824680</v>
      </c>
    </row>
    <row r="227" spans="2:10" x14ac:dyDescent="0.25">
      <c r="B227" s="14"/>
      <c r="C227" s="12">
        <v>23365434</v>
      </c>
      <c r="D227" s="12">
        <v>18930198</v>
      </c>
      <c r="E227" s="12">
        <v>16785744</v>
      </c>
      <c r="F227" s="12">
        <v>15865460</v>
      </c>
      <c r="G227" s="12">
        <v>7873343</v>
      </c>
      <c r="H227" s="12">
        <v>8133310</v>
      </c>
      <c r="I227" s="12">
        <v>7641409</v>
      </c>
      <c r="J227" s="12">
        <v>8176186</v>
      </c>
    </row>
    <row r="228" spans="2:10" x14ac:dyDescent="0.25">
      <c r="B228" s="14"/>
      <c r="C228" s="12">
        <v>20308452</v>
      </c>
      <c r="D228" s="12">
        <v>18928885</v>
      </c>
      <c r="E228" s="12">
        <v>17655896</v>
      </c>
      <c r="F228" s="12">
        <v>16961535</v>
      </c>
      <c r="G228" s="12">
        <v>8424610</v>
      </c>
      <c r="H228" s="12">
        <v>7491644</v>
      </c>
      <c r="I228" s="12">
        <v>7968640</v>
      </c>
      <c r="J228" s="12">
        <v>7527786</v>
      </c>
    </row>
    <row r="229" spans="2:10" x14ac:dyDescent="0.25">
      <c r="B229" s="14"/>
      <c r="C229" s="13">
        <v>20373285</v>
      </c>
      <c r="D229" s="12">
        <v>23175964</v>
      </c>
      <c r="E229" s="12">
        <v>18446316</v>
      </c>
      <c r="F229" s="12">
        <v>17049502</v>
      </c>
      <c r="G229" s="12">
        <v>7739045</v>
      </c>
      <c r="H229" s="12">
        <v>7716999</v>
      </c>
      <c r="I229" s="12">
        <v>7233271</v>
      </c>
      <c r="J229" s="12">
        <v>7882300</v>
      </c>
    </row>
    <row r="230" spans="2:10" ht="45" customHeight="1" x14ac:dyDescent="0.25">
      <c r="B230" s="9" t="s">
        <v>4</v>
      </c>
      <c r="C230" s="10">
        <f>AVERAGE($C$200:$C$229)</f>
        <v>23145362.199999999</v>
      </c>
      <c r="D230" s="10">
        <f>AVERAGE($D$200:$D$229)</f>
        <v>19513193.266666666</v>
      </c>
      <c r="E230" s="10">
        <f>AVERAGE($E$200:$E$229)</f>
        <v>18277819.133333333</v>
      </c>
      <c r="F230" s="10">
        <f>AVERAGE($F$200:$F$229)</f>
        <v>18072033.033333335</v>
      </c>
      <c r="G230" s="10">
        <f>AVERAGE($G$200:$G$229)</f>
        <v>7930621.4666666668</v>
      </c>
      <c r="H230" s="10">
        <f>AVERAGE($H$200:$H$229)</f>
        <v>7739182.2666666666</v>
      </c>
      <c r="I230" s="10">
        <f>AVERAGE($I$200:$I$229)</f>
        <v>7695464.9666666668</v>
      </c>
      <c r="J230" s="10">
        <f>AVERAGE($J$200:$J$229)</f>
        <v>7815510.2000000002</v>
      </c>
    </row>
    <row r="231" spans="2:10" x14ac:dyDescent="0.25">
      <c r="B231" s="15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25">
      <c r="B232" s="15"/>
      <c r="C232" s="12">
        <v>32212345</v>
      </c>
      <c r="D232" s="12">
        <v>31232082</v>
      </c>
      <c r="E232" s="12">
        <v>31413931</v>
      </c>
      <c r="F232" s="12">
        <v>32854518</v>
      </c>
      <c r="G232" s="12">
        <v>10618636</v>
      </c>
      <c r="H232" s="12">
        <v>9806672</v>
      </c>
      <c r="I232" s="12">
        <v>10221327</v>
      </c>
      <c r="J232" s="12">
        <v>10943304</v>
      </c>
    </row>
    <row r="233" spans="2:10" x14ac:dyDescent="0.25">
      <c r="B233" s="15"/>
      <c r="C233" s="12">
        <v>35144237</v>
      </c>
      <c r="D233" s="12">
        <v>29075862</v>
      </c>
      <c r="E233" s="12">
        <v>30642311</v>
      </c>
      <c r="F233" s="12">
        <v>31029244</v>
      </c>
      <c r="G233" s="12">
        <v>10637498</v>
      </c>
      <c r="H233" s="12">
        <v>10502746</v>
      </c>
      <c r="I233" s="12">
        <v>10050319</v>
      </c>
      <c r="J233" s="12">
        <v>9903114</v>
      </c>
    </row>
    <row r="234" spans="2:10" x14ac:dyDescent="0.25">
      <c r="B234" s="15"/>
      <c r="C234" s="12">
        <v>34911415</v>
      </c>
      <c r="D234" s="12">
        <v>31509107</v>
      </c>
      <c r="E234" s="12">
        <v>31835299</v>
      </c>
      <c r="F234" s="12">
        <v>30371461</v>
      </c>
      <c r="G234" s="12">
        <v>10647535</v>
      </c>
      <c r="H234" s="12">
        <v>10296631</v>
      </c>
      <c r="I234" s="12">
        <v>9947238</v>
      </c>
      <c r="J234" s="12">
        <v>10801241</v>
      </c>
    </row>
    <row r="235" spans="2:10" x14ac:dyDescent="0.25">
      <c r="B235" s="15"/>
      <c r="C235" s="12">
        <v>35606119</v>
      </c>
      <c r="D235" s="12">
        <v>29857654</v>
      </c>
      <c r="E235" s="12">
        <v>31438244</v>
      </c>
      <c r="F235" s="12">
        <v>30132989</v>
      </c>
      <c r="G235" s="12">
        <v>10651940</v>
      </c>
      <c r="H235" s="12">
        <v>10166262</v>
      </c>
      <c r="I235" s="12">
        <v>9762745</v>
      </c>
      <c r="J235" s="12">
        <v>10948453</v>
      </c>
    </row>
    <row r="236" spans="2:10" x14ac:dyDescent="0.25">
      <c r="B236" s="15"/>
      <c r="C236" s="12">
        <v>36602555</v>
      </c>
      <c r="D236" s="12">
        <v>31530736</v>
      </c>
      <c r="E236" s="12">
        <v>31364562</v>
      </c>
      <c r="F236" s="12">
        <v>30784530</v>
      </c>
      <c r="G236" s="12">
        <v>10710820</v>
      </c>
      <c r="H236" s="12">
        <v>10075153</v>
      </c>
      <c r="I236" s="12">
        <v>10606278</v>
      </c>
      <c r="J236" s="12">
        <v>9844668</v>
      </c>
    </row>
    <row r="237" spans="2:10" x14ac:dyDescent="0.25">
      <c r="B237" s="15"/>
      <c r="C237" s="12">
        <v>35140993</v>
      </c>
      <c r="D237" s="12">
        <v>30011072</v>
      </c>
      <c r="E237" s="12">
        <v>30101605</v>
      </c>
      <c r="F237" s="12">
        <v>30733279</v>
      </c>
      <c r="G237" s="12">
        <v>10672989</v>
      </c>
      <c r="H237" s="12">
        <v>9789287</v>
      </c>
      <c r="I237" s="12">
        <v>10577381</v>
      </c>
      <c r="J237" s="12">
        <v>10656827</v>
      </c>
    </row>
    <row r="238" spans="2:10" x14ac:dyDescent="0.25">
      <c r="B238" s="15"/>
      <c r="C238" s="13">
        <v>32320933</v>
      </c>
      <c r="D238" s="13">
        <v>29760722</v>
      </c>
      <c r="E238" s="13">
        <v>30478024</v>
      </c>
      <c r="F238" s="13">
        <v>35399225</v>
      </c>
      <c r="G238" s="12">
        <v>10800951</v>
      </c>
      <c r="H238" s="12">
        <v>10518528</v>
      </c>
      <c r="I238" s="12">
        <v>12570627</v>
      </c>
      <c r="J238" s="12">
        <v>10494948</v>
      </c>
    </row>
    <row r="239" spans="2:10" x14ac:dyDescent="0.25">
      <c r="B239" s="15"/>
      <c r="C239" s="12">
        <v>31117304</v>
      </c>
      <c r="D239" s="12">
        <v>30684614</v>
      </c>
      <c r="E239" s="12">
        <v>30582915</v>
      </c>
      <c r="F239" s="12">
        <v>33982104</v>
      </c>
      <c r="G239" s="12">
        <v>10822793</v>
      </c>
      <c r="H239" s="12">
        <v>10214117</v>
      </c>
      <c r="I239" s="12">
        <v>12231539</v>
      </c>
      <c r="J239" s="12">
        <v>10354074</v>
      </c>
    </row>
    <row r="240" spans="2:10" x14ac:dyDescent="0.25">
      <c r="B240" s="15"/>
      <c r="C240" s="12">
        <v>32605361</v>
      </c>
      <c r="D240" s="12">
        <v>29964222</v>
      </c>
      <c r="E240" s="12">
        <v>30931452</v>
      </c>
      <c r="F240" s="12">
        <v>30104009</v>
      </c>
      <c r="G240" s="12">
        <v>10743905</v>
      </c>
      <c r="H240" s="12">
        <v>9924901</v>
      </c>
      <c r="I240" s="12">
        <v>10796787</v>
      </c>
      <c r="J240" s="12">
        <v>10139240</v>
      </c>
    </row>
    <row r="241" spans="2:10" x14ac:dyDescent="0.25">
      <c r="B241" s="15"/>
      <c r="C241" s="13">
        <v>35364102</v>
      </c>
      <c r="D241" s="13">
        <v>29585592</v>
      </c>
      <c r="E241" s="13">
        <v>29575533</v>
      </c>
      <c r="F241" s="13">
        <v>33549200</v>
      </c>
      <c r="G241" s="12">
        <v>11060445</v>
      </c>
      <c r="H241" s="12">
        <v>10627838</v>
      </c>
      <c r="I241" s="12">
        <v>10705538</v>
      </c>
      <c r="J241" s="12">
        <v>9972426</v>
      </c>
    </row>
    <row r="242" spans="2:10" x14ac:dyDescent="0.25">
      <c r="B242" s="15"/>
      <c r="C242" s="12">
        <v>35125249</v>
      </c>
      <c r="D242" s="12">
        <v>30605964</v>
      </c>
      <c r="E242" s="12">
        <v>31007080</v>
      </c>
      <c r="F242" s="12">
        <v>31603978</v>
      </c>
      <c r="G242" s="12">
        <v>9980034</v>
      </c>
      <c r="H242" s="12">
        <v>10467936</v>
      </c>
      <c r="I242" s="12">
        <v>10610448</v>
      </c>
      <c r="J242" s="12">
        <v>9768700</v>
      </c>
    </row>
    <row r="243" spans="2:10" x14ac:dyDescent="0.25">
      <c r="B243" s="15"/>
      <c r="C243" s="12">
        <v>37324367</v>
      </c>
      <c r="D243" s="12">
        <v>29428191</v>
      </c>
      <c r="E243" s="12">
        <v>29914296</v>
      </c>
      <c r="F243" s="12">
        <v>31969552</v>
      </c>
      <c r="G243" s="12">
        <v>10019305</v>
      </c>
      <c r="H243" s="12">
        <v>10195351</v>
      </c>
      <c r="I243" s="12">
        <v>10553321</v>
      </c>
      <c r="J243" s="12">
        <v>10573277</v>
      </c>
    </row>
    <row r="244" spans="2:10" x14ac:dyDescent="0.25">
      <c r="B244" s="15"/>
      <c r="C244" s="13">
        <v>47746182</v>
      </c>
      <c r="D244" s="13">
        <v>30148005</v>
      </c>
      <c r="E244" s="13">
        <v>31211193</v>
      </c>
      <c r="F244" s="13">
        <v>31393753</v>
      </c>
      <c r="G244" s="12">
        <v>9798435</v>
      </c>
      <c r="H244" s="12">
        <v>10171319</v>
      </c>
      <c r="I244" s="12">
        <v>10513716</v>
      </c>
      <c r="J244" s="12">
        <v>10570397</v>
      </c>
    </row>
    <row r="245" spans="2:10" x14ac:dyDescent="0.25">
      <c r="B245" s="15"/>
      <c r="C245" s="12">
        <v>45052531</v>
      </c>
      <c r="D245" s="12">
        <v>29420819</v>
      </c>
      <c r="E245" s="12">
        <v>30817559</v>
      </c>
      <c r="F245" s="12">
        <v>35341889</v>
      </c>
      <c r="G245" s="12">
        <v>10706813</v>
      </c>
      <c r="H245" s="12">
        <v>10851854</v>
      </c>
      <c r="I245" s="12">
        <v>10444833</v>
      </c>
      <c r="J245" s="12">
        <v>10564707</v>
      </c>
    </row>
    <row r="246" spans="2:10" x14ac:dyDescent="0.25">
      <c r="B246" s="15"/>
      <c r="C246" s="13">
        <v>37193320</v>
      </c>
      <c r="D246" s="13">
        <v>30042240</v>
      </c>
      <c r="E246" s="13">
        <v>31445107</v>
      </c>
      <c r="F246" s="13">
        <v>36209323</v>
      </c>
      <c r="G246" s="13">
        <v>10963965</v>
      </c>
      <c r="H246" s="13">
        <v>10614672</v>
      </c>
      <c r="I246" s="13">
        <v>11483926</v>
      </c>
      <c r="J246" s="13">
        <v>10431913</v>
      </c>
    </row>
    <row r="247" spans="2:10" x14ac:dyDescent="0.25">
      <c r="B247" s="15"/>
      <c r="C247" s="13">
        <v>33649662</v>
      </c>
      <c r="D247" s="13">
        <v>29629602</v>
      </c>
      <c r="E247" s="13">
        <v>33486769</v>
      </c>
      <c r="F247" s="13">
        <v>35214250</v>
      </c>
      <c r="G247" s="12">
        <v>9795769</v>
      </c>
      <c r="H247" s="12">
        <v>10293352</v>
      </c>
      <c r="I247" s="12">
        <v>12202435</v>
      </c>
      <c r="J247" s="12">
        <v>10316310</v>
      </c>
    </row>
    <row r="248" spans="2:10" x14ac:dyDescent="0.25">
      <c r="B248" s="15"/>
      <c r="C248" s="12">
        <v>34971656</v>
      </c>
      <c r="D248" s="12">
        <v>30290739</v>
      </c>
      <c r="E248" s="12">
        <v>31333156</v>
      </c>
      <c r="F248" s="12">
        <v>34654243</v>
      </c>
      <c r="G248" s="12">
        <v>10579769</v>
      </c>
      <c r="H248" s="12">
        <v>10106729</v>
      </c>
      <c r="I248" s="12">
        <v>11401395</v>
      </c>
      <c r="J248" s="12">
        <v>10532144</v>
      </c>
    </row>
    <row r="249" spans="2:10" x14ac:dyDescent="0.25">
      <c r="B249" s="15"/>
      <c r="C249" s="12">
        <v>33534606</v>
      </c>
      <c r="D249" s="12">
        <v>30354201</v>
      </c>
      <c r="E249" s="12">
        <v>30706797</v>
      </c>
      <c r="F249" s="12">
        <v>38208073</v>
      </c>
      <c r="G249" s="12">
        <v>10380890</v>
      </c>
      <c r="H249" s="12">
        <v>9840671</v>
      </c>
      <c r="I249" s="12">
        <v>10761250</v>
      </c>
      <c r="J249" s="12">
        <v>10431669</v>
      </c>
    </row>
    <row r="250" spans="2:10" x14ac:dyDescent="0.25">
      <c r="B250" s="15"/>
      <c r="C250" s="13">
        <v>32640726</v>
      </c>
      <c r="D250" s="13">
        <v>29706365</v>
      </c>
      <c r="E250" s="13">
        <v>31070509</v>
      </c>
      <c r="F250" s="13">
        <v>35252200</v>
      </c>
      <c r="G250" s="12">
        <v>10191394</v>
      </c>
      <c r="H250" s="12">
        <v>10578377</v>
      </c>
      <c r="I250" s="12">
        <v>10585390</v>
      </c>
      <c r="J250" s="12">
        <v>10295527</v>
      </c>
    </row>
    <row r="251" spans="2:10" x14ac:dyDescent="0.25">
      <c r="B251" s="15"/>
      <c r="C251" s="12">
        <v>34527641</v>
      </c>
      <c r="D251" s="12">
        <v>30906445</v>
      </c>
      <c r="E251" s="12">
        <v>29948057</v>
      </c>
      <c r="F251" s="12">
        <v>38428375</v>
      </c>
      <c r="G251" s="12">
        <v>9888384</v>
      </c>
      <c r="H251" s="12">
        <v>10266743</v>
      </c>
      <c r="I251" s="12">
        <v>10416792</v>
      </c>
      <c r="J251" s="12">
        <v>10213886</v>
      </c>
    </row>
    <row r="252" spans="2:10" x14ac:dyDescent="0.25">
      <c r="B252" s="15"/>
      <c r="C252" s="12">
        <v>44092958</v>
      </c>
      <c r="D252" s="12">
        <v>30190400</v>
      </c>
      <c r="E252" s="12">
        <v>30926249</v>
      </c>
      <c r="F252" s="12">
        <v>36556792</v>
      </c>
      <c r="G252" s="13">
        <v>10676604</v>
      </c>
      <c r="H252" s="13">
        <v>9895553</v>
      </c>
      <c r="I252" s="13">
        <v>10632833</v>
      </c>
      <c r="J252" s="13">
        <v>10113410</v>
      </c>
    </row>
    <row r="253" spans="2:10" x14ac:dyDescent="0.25">
      <c r="B253" s="15"/>
      <c r="C253" s="13">
        <v>36231660</v>
      </c>
      <c r="D253" s="13">
        <v>29688906</v>
      </c>
      <c r="E253" s="13">
        <v>30033146</v>
      </c>
      <c r="F253" s="13">
        <v>36586000</v>
      </c>
      <c r="G253" s="12">
        <v>10507537</v>
      </c>
      <c r="H253" s="12">
        <v>10732925</v>
      </c>
      <c r="I253" s="12">
        <v>10969997</v>
      </c>
      <c r="J253" s="12">
        <v>10043067</v>
      </c>
    </row>
    <row r="254" spans="2:10" x14ac:dyDescent="0.25">
      <c r="B254" s="15"/>
      <c r="C254" s="12">
        <v>37648321</v>
      </c>
      <c r="D254" s="12">
        <v>30258769</v>
      </c>
      <c r="E254" s="12">
        <v>30618065</v>
      </c>
      <c r="F254" s="12">
        <v>32251522</v>
      </c>
      <c r="G254" s="12">
        <v>10362761</v>
      </c>
      <c r="H254" s="12">
        <v>10405500</v>
      </c>
      <c r="I254" s="12">
        <v>10586270</v>
      </c>
      <c r="J254" s="12">
        <v>9974324</v>
      </c>
    </row>
    <row r="255" spans="2:10" x14ac:dyDescent="0.25">
      <c r="B255" s="15"/>
      <c r="C255" s="12">
        <v>32693097</v>
      </c>
      <c r="D255" s="12">
        <v>29303523</v>
      </c>
      <c r="E255" s="12">
        <v>31430724</v>
      </c>
      <c r="F255" s="12">
        <v>33653607</v>
      </c>
      <c r="G255" s="12">
        <v>10294315</v>
      </c>
      <c r="H255" s="12">
        <v>10103546</v>
      </c>
      <c r="I255" s="12">
        <v>11212952</v>
      </c>
      <c r="J255" s="12">
        <v>9861091</v>
      </c>
    </row>
    <row r="256" spans="2:10" x14ac:dyDescent="0.25">
      <c r="B256" s="15"/>
      <c r="C256" s="13">
        <v>39143395</v>
      </c>
      <c r="D256" s="13">
        <v>30900276</v>
      </c>
      <c r="E256" s="13">
        <v>30380489</v>
      </c>
      <c r="F256" s="13">
        <v>34220030</v>
      </c>
      <c r="G256" s="12">
        <v>10378927</v>
      </c>
      <c r="H256" s="12">
        <v>9783255</v>
      </c>
      <c r="I256" s="12">
        <v>11451956</v>
      </c>
      <c r="J256" s="12">
        <v>10765862</v>
      </c>
    </row>
    <row r="257" spans="2:10" x14ac:dyDescent="0.25">
      <c r="B257" s="15"/>
      <c r="C257" s="12">
        <v>32128459</v>
      </c>
      <c r="D257" s="12">
        <v>31715566</v>
      </c>
      <c r="E257" s="12">
        <v>30412706</v>
      </c>
      <c r="F257" s="12">
        <v>34752426</v>
      </c>
      <c r="G257" s="12">
        <v>10163982</v>
      </c>
      <c r="H257" s="12">
        <v>10435085</v>
      </c>
      <c r="I257" s="12">
        <v>10716229</v>
      </c>
      <c r="J257" s="12">
        <v>10576479</v>
      </c>
    </row>
    <row r="258" spans="2:10" x14ac:dyDescent="0.25">
      <c r="B258" s="15"/>
      <c r="C258" s="12">
        <v>31606052</v>
      </c>
      <c r="D258" s="12">
        <v>29805611</v>
      </c>
      <c r="E258" s="12">
        <v>31195242</v>
      </c>
      <c r="F258" s="12">
        <v>35745540</v>
      </c>
      <c r="G258" s="13">
        <v>10000754</v>
      </c>
      <c r="H258" s="13">
        <v>10093709</v>
      </c>
      <c r="I258" s="13">
        <v>11241095</v>
      </c>
      <c r="J258" s="13">
        <v>10422091</v>
      </c>
    </row>
    <row r="259" spans="2:10" x14ac:dyDescent="0.25">
      <c r="B259" s="15"/>
      <c r="C259" s="12">
        <v>35734918</v>
      </c>
      <c r="D259" s="12">
        <v>30063012</v>
      </c>
      <c r="E259" s="12">
        <v>30240387</v>
      </c>
      <c r="F259" s="12">
        <v>34160329</v>
      </c>
      <c r="G259" s="12">
        <v>10132258</v>
      </c>
      <c r="H259" s="12">
        <v>9764503</v>
      </c>
      <c r="I259" s="12">
        <v>10333463</v>
      </c>
      <c r="J259" s="12">
        <v>10299498</v>
      </c>
    </row>
    <row r="260" spans="2:10" x14ac:dyDescent="0.25">
      <c r="B260" s="15"/>
      <c r="C260" s="12">
        <v>32849047</v>
      </c>
      <c r="D260" s="12">
        <v>30066270</v>
      </c>
      <c r="E260" s="12">
        <v>30809491</v>
      </c>
      <c r="F260" s="12">
        <v>31204775</v>
      </c>
      <c r="G260" s="12">
        <v>10094594</v>
      </c>
      <c r="H260" s="12">
        <v>10547062</v>
      </c>
      <c r="I260" s="12">
        <v>10170641</v>
      </c>
      <c r="J260" s="12">
        <v>10132019</v>
      </c>
    </row>
    <row r="261" spans="2:10" x14ac:dyDescent="0.25">
      <c r="B261" s="15"/>
      <c r="C261" s="13">
        <v>32476314</v>
      </c>
      <c r="D261" s="12">
        <v>29374416</v>
      </c>
      <c r="E261" s="12">
        <v>33240992</v>
      </c>
      <c r="F261" s="12">
        <v>31522748</v>
      </c>
      <c r="G261" s="12">
        <v>10101583</v>
      </c>
      <c r="H261" s="12">
        <v>10378673</v>
      </c>
      <c r="I261" s="12">
        <v>10088209</v>
      </c>
      <c r="J261" s="12">
        <v>9983008</v>
      </c>
    </row>
    <row r="262" spans="2:10" ht="44.25" customHeight="1" x14ac:dyDescent="0.25">
      <c r="B262" s="4" t="s">
        <v>4</v>
      </c>
      <c r="C262" s="5">
        <f>AVERAGE($C$232:$C$261)</f>
        <v>35579850.833333336</v>
      </c>
      <c r="D262" s="5">
        <f>AVERAGE($D$232:$D$261)</f>
        <v>30170366.100000001</v>
      </c>
      <c r="E262" s="5">
        <f>AVERAGE($E$232:$E$261)</f>
        <v>30953063</v>
      </c>
      <c r="F262" s="5">
        <f>AVERAGE($F$232:$F$261)</f>
        <v>33595665.466666669</v>
      </c>
      <c r="G262" s="5">
        <f>AVERAGE($G$232:$G$261)</f>
        <v>10412852.833333334</v>
      </c>
      <c r="H262" s="5">
        <f>AVERAGE($H$232:$H$261)</f>
        <v>10248298.333333334</v>
      </c>
      <c r="I262" s="5">
        <f>AVERAGE($I$232:$I$261)</f>
        <v>10794897.666666666</v>
      </c>
      <c r="J262" s="5">
        <f>AVERAGE($J$232:$J$261)</f>
        <v>10330922.466666667</v>
      </c>
    </row>
  </sheetData>
  <mergeCells count="11">
    <mergeCell ref="L4:P4"/>
    <mergeCell ref="G4:J6"/>
    <mergeCell ref="B8:B37"/>
    <mergeCell ref="B39:B69"/>
    <mergeCell ref="B71:B101"/>
    <mergeCell ref="B103:B133"/>
    <mergeCell ref="B135:B165"/>
    <mergeCell ref="B167:B197"/>
    <mergeCell ref="B199:B229"/>
    <mergeCell ref="B231:B26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BBCF-CC18-4A25-A5A8-173BF1D800EC}">
  <dimension ref="A1:O168"/>
  <sheetViews>
    <sheetView zoomScale="70" zoomScaleNormal="100" workbookViewId="0">
      <selection activeCell="P19" sqref="P19"/>
    </sheetView>
  </sheetViews>
  <sheetFormatPr baseColWidth="10" defaultRowHeight="15" x14ac:dyDescent="0.25"/>
  <sheetData>
    <row r="1" spans="1:15" ht="86.25" customHeight="1" x14ac:dyDescent="0.25">
      <c r="A1" s="19" t="s">
        <v>37</v>
      </c>
      <c r="B1" s="19"/>
      <c r="C1" s="19"/>
      <c r="D1" s="19"/>
      <c r="E1" s="19"/>
      <c r="F1" s="19"/>
      <c r="G1" s="19"/>
      <c r="H1" s="19"/>
      <c r="I1" s="19"/>
    </row>
    <row r="3" spans="1:15" x14ac:dyDescent="0.25">
      <c r="A3" s="1"/>
      <c r="B3" s="20" t="s">
        <v>0</v>
      </c>
      <c r="C3" s="20"/>
      <c r="D3" s="20"/>
      <c r="E3" s="20"/>
      <c r="F3" s="20" t="s">
        <v>1</v>
      </c>
      <c r="G3" s="20"/>
      <c r="H3" s="20"/>
      <c r="I3" s="20"/>
      <c r="K3" s="17" t="s">
        <v>38</v>
      </c>
      <c r="L3" s="17"/>
      <c r="M3" s="17"/>
      <c r="N3" s="17"/>
      <c r="O3" s="17"/>
    </row>
    <row r="4" spans="1:15" x14ac:dyDescent="0.25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25">
      <c r="A5" s="14">
        <v>800</v>
      </c>
      <c r="B5" s="1">
        <v>4041151</v>
      </c>
      <c r="C5" s="1">
        <v>5471154</v>
      </c>
      <c r="D5" s="1">
        <v>6657524</v>
      </c>
      <c r="E5" s="1">
        <v>5550475</v>
      </c>
      <c r="F5" s="1">
        <v>3617574</v>
      </c>
      <c r="G5" s="1">
        <v>3005755</v>
      </c>
      <c r="H5" s="1">
        <v>4702394</v>
      </c>
      <c r="I5" s="1">
        <v>4828407</v>
      </c>
      <c r="K5" s="1" t="s">
        <v>17</v>
      </c>
      <c r="L5" s="1">
        <v>3918744.3548387098</v>
      </c>
      <c r="M5" s="1">
        <v>4453501.8064516131</v>
      </c>
      <c r="N5" s="1">
        <v>6213848.1612903224</v>
      </c>
      <c r="O5" s="1">
        <v>6059736.3870967738</v>
      </c>
    </row>
    <row r="6" spans="1:15" x14ac:dyDescent="0.25">
      <c r="A6" s="14"/>
      <c r="B6" s="1">
        <v>3943608</v>
      </c>
      <c r="C6" s="1">
        <v>4559789</v>
      </c>
      <c r="D6" s="1">
        <v>6462690</v>
      </c>
      <c r="E6" s="1">
        <v>6085169</v>
      </c>
      <c r="F6" s="1">
        <v>3728025</v>
      </c>
      <c r="G6" s="1">
        <v>3209944</v>
      </c>
      <c r="H6" s="1">
        <v>4625442</v>
      </c>
      <c r="I6" s="1">
        <v>5024721</v>
      </c>
      <c r="K6" s="1" t="s">
        <v>18</v>
      </c>
      <c r="L6" s="1">
        <v>3361778.1612903224</v>
      </c>
      <c r="M6" s="1">
        <v>3643870.064516129</v>
      </c>
      <c r="N6" s="1">
        <v>4548407.3870967738</v>
      </c>
      <c r="O6" s="1">
        <v>4567204.7741935486</v>
      </c>
    </row>
    <row r="7" spans="1:15" x14ac:dyDescent="0.25">
      <c r="A7" s="14"/>
      <c r="B7" s="1">
        <v>4553545</v>
      </c>
      <c r="C7" s="1">
        <v>4648642</v>
      </c>
      <c r="D7" s="1">
        <v>6364914</v>
      </c>
      <c r="E7" s="1">
        <v>5655393</v>
      </c>
      <c r="F7" s="1">
        <v>4131549</v>
      </c>
      <c r="G7" s="1">
        <v>3504040</v>
      </c>
      <c r="H7" s="1">
        <v>4819103</v>
      </c>
      <c r="I7" s="1">
        <v>4214246</v>
      </c>
      <c r="K7" s="1" t="s">
        <v>19</v>
      </c>
      <c r="L7" s="1">
        <v>7778964.064516129</v>
      </c>
      <c r="M7" s="1">
        <v>8656260.1290322579</v>
      </c>
      <c r="N7" s="1">
        <v>15892517.612903226</v>
      </c>
      <c r="O7" s="1">
        <v>15311600.806451613</v>
      </c>
    </row>
    <row r="8" spans="1:15" x14ac:dyDescent="0.25">
      <c r="A8" s="14"/>
      <c r="B8" s="1">
        <v>3955394</v>
      </c>
      <c r="C8" s="1">
        <v>4971248</v>
      </c>
      <c r="D8" s="1">
        <v>6159696</v>
      </c>
      <c r="E8" s="1">
        <v>6356906</v>
      </c>
      <c r="F8" s="1">
        <v>3141469</v>
      </c>
      <c r="G8" s="1">
        <v>3417861</v>
      </c>
      <c r="H8" s="1">
        <v>4723791</v>
      </c>
      <c r="I8" s="1">
        <v>4312840</v>
      </c>
      <c r="K8" s="1" t="s">
        <v>20</v>
      </c>
      <c r="L8" s="1">
        <v>6212748.2903225804</v>
      </c>
      <c r="M8" s="1">
        <v>6485658.5161290327</v>
      </c>
      <c r="N8" s="1">
        <v>8386537.6774193551</v>
      </c>
      <c r="O8" s="1">
        <v>8468424.8387096766</v>
      </c>
    </row>
    <row r="9" spans="1:15" x14ac:dyDescent="0.25">
      <c r="A9" s="14"/>
      <c r="B9" s="1">
        <v>4561035</v>
      </c>
      <c r="C9" s="1">
        <v>4961233</v>
      </c>
      <c r="D9" s="1">
        <v>5870601</v>
      </c>
      <c r="E9" s="1">
        <v>6050099</v>
      </c>
      <c r="F9" s="1">
        <v>3132665</v>
      </c>
      <c r="G9" s="1">
        <v>3608820</v>
      </c>
      <c r="H9" s="1">
        <v>4915110</v>
      </c>
      <c r="I9" s="1">
        <v>4411721</v>
      </c>
      <c r="K9" s="1" t="s">
        <v>21</v>
      </c>
      <c r="L9" s="1">
        <v>14424337.064516129</v>
      </c>
      <c r="M9" s="1">
        <v>15296400.032258065</v>
      </c>
      <c r="N9" s="1">
        <v>28528441</v>
      </c>
      <c r="O9" s="1">
        <v>29224754.612903226</v>
      </c>
    </row>
    <row r="10" spans="1:15" x14ac:dyDescent="0.25">
      <c r="A10" s="14"/>
      <c r="B10" s="1">
        <v>4098629</v>
      </c>
      <c r="C10" s="1">
        <v>4566127</v>
      </c>
      <c r="D10" s="1">
        <v>6653012</v>
      </c>
      <c r="E10" s="1">
        <v>5557816</v>
      </c>
      <c r="F10" s="1">
        <v>3011107</v>
      </c>
      <c r="G10" s="1">
        <v>3905961</v>
      </c>
      <c r="H10" s="1">
        <v>5004357</v>
      </c>
      <c r="I10" s="1">
        <v>4511969</v>
      </c>
      <c r="K10" s="1" t="s">
        <v>22</v>
      </c>
      <c r="L10" s="1">
        <v>10485300.419354839</v>
      </c>
      <c r="M10" s="1">
        <v>11084829.741935484</v>
      </c>
      <c r="N10" s="1">
        <v>14360047.967741935</v>
      </c>
      <c r="O10" s="1">
        <v>14608956.35483871</v>
      </c>
    </row>
    <row r="11" spans="1:15" x14ac:dyDescent="0.25">
      <c r="A11" s="14"/>
      <c r="B11" s="1">
        <v>3567223</v>
      </c>
      <c r="C11" s="1">
        <v>4854374</v>
      </c>
      <c r="D11" s="1">
        <v>6354071</v>
      </c>
      <c r="E11" s="1">
        <v>6159341</v>
      </c>
      <c r="F11" s="1">
        <v>2917154</v>
      </c>
      <c r="G11" s="1">
        <v>4109206</v>
      </c>
      <c r="H11" s="1">
        <v>4200465</v>
      </c>
      <c r="I11" s="1">
        <v>4623480</v>
      </c>
      <c r="K11" s="1" t="s">
        <v>23</v>
      </c>
      <c r="L11" s="1">
        <v>22545276.838709679</v>
      </c>
      <c r="M11" s="1">
        <v>29671136.419354837</v>
      </c>
      <c r="N11" s="1">
        <v>38352771.322580643</v>
      </c>
      <c r="O11" s="1">
        <v>54440530.806451611</v>
      </c>
    </row>
    <row r="12" spans="1:15" x14ac:dyDescent="0.25">
      <c r="A12" s="14"/>
      <c r="B12" s="1">
        <v>4145014</v>
      </c>
      <c r="C12" s="1">
        <v>4559267</v>
      </c>
      <c r="D12" s="1">
        <v>6170567</v>
      </c>
      <c r="E12" s="1">
        <v>5671090</v>
      </c>
      <c r="F12" s="1">
        <v>3821302</v>
      </c>
      <c r="G12" s="1">
        <v>3210777</v>
      </c>
      <c r="H12" s="1">
        <v>4600530</v>
      </c>
      <c r="I12" s="1">
        <v>4805789</v>
      </c>
      <c r="K12" s="1" t="s">
        <v>24</v>
      </c>
      <c r="L12" s="1">
        <v>16197476.322580645</v>
      </c>
      <c r="M12" s="1">
        <v>17327800.806451611</v>
      </c>
      <c r="N12" s="1">
        <v>22770675.129032258</v>
      </c>
      <c r="O12" s="1">
        <v>22729088.032258064</v>
      </c>
    </row>
    <row r="13" spans="1:15" x14ac:dyDescent="0.25">
      <c r="A13" s="14"/>
      <c r="B13" s="1">
        <v>3562145</v>
      </c>
      <c r="C13" s="1">
        <v>4962157</v>
      </c>
      <c r="D13" s="1">
        <v>5856030</v>
      </c>
      <c r="E13" s="1">
        <v>6268620</v>
      </c>
      <c r="F13" s="1">
        <v>3829360</v>
      </c>
      <c r="G13" s="1">
        <v>3706619</v>
      </c>
      <c r="H13" s="1">
        <v>4727715</v>
      </c>
      <c r="I13" s="1">
        <v>4833212</v>
      </c>
      <c r="K13" s="1" t="s">
        <v>25</v>
      </c>
      <c r="L13" s="1">
        <v>45896646.096774191</v>
      </c>
      <c r="M13" s="1">
        <v>54035953.258064516</v>
      </c>
      <c r="N13" s="1">
        <v>93738977.935483873</v>
      </c>
      <c r="O13" s="1">
        <v>77379609.806451619</v>
      </c>
    </row>
    <row r="14" spans="1:15" x14ac:dyDescent="0.25">
      <c r="A14" s="14"/>
      <c r="B14" s="1">
        <v>4071613</v>
      </c>
      <c r="C14" s="1">
        <v>5575077</v>
      </c>
      <c r="D14" s="1">
        <v>6555206</v>
      </c>
      <c r="E14" s="1">
        <v>5942419</v>
      </c>
      <c r="F14" s="1">
        <v>3733907</v>
      </c>
      <c r="G14" s="1">
        <v>3739637</v>
      </c>
      <c r="H14" s="1">
        <v>4832027</v>
      </c>
      <c r="I14" s="1">
        <v>5022063</v>
      </c>
      <c r="K14" s="1" t="s">
        <v>26</v>
      </c>
      <c r="L14" s="1">
        <v>24063765.870967742</v>
      </c>
      <c r="M14" s="1">
        <v>27564594.483870968</v>
      </c>
      <c r="N14" s="1">
        <v>30867753.322580647</v>
      </c>
      <c r="O14" s="1">
        <v>33836586.032258064</v>
      </c>
    </row>
    <row r="15" spans="1:15" x14ac:dyDescent="0.25">
      <c r="A15" s="14"/>
      <c r="B15" s="1">
        <v>3489647</v>
      </c>
      <c r="C15" s="1">
        <v>5164471</v>
      </c>
      <c r="D15" s="1">
        <v>6065636</v>
      </c>
      <c r="E15" s="1">
        <v>6476587</v>
      </c>
      <c r="F15" s="1">
        <v>3648246</v>
      </c>
      <c r="G15" s="1">
        <v>3941117</v>
      </c>
      <c r="H15" s="1">
        <v>5011027</v>
      </c>
      <c r="I15" s="1">
        <v>4213942</v>
      </c>
    </row>
    <row r="16" spans="1:15" x14ac:dyDescent="0.25">
      <c r="A16" s="14"/>
      <c r="B16" s="1">
        <v>4042961</v>
      </c>
      <c r="C16" s="1">
        <v>4561365</v>
      </c>
      <c r="D16" s="1">
        <v>6047576</v>
      </c>
      <c r="E16" s="1">
        <v>6153558</v>
      </c>
      <c r="F16" s="1">
        <v>3607577</v>
      </c>
      <c r="G16" s="1">
        <v>4116617</v>
      </c>
      <c r="H16" s="1">
        <v>4115984</v>
      </c>
      <c r="I16" s="1">
        <v>4320407</v>
      </c>
    </row>
    <row r="17" spans="1:9" x14ac:dyDescent="0.25">
      <c r="A17" s="14"/>
      <c r="B17" s="1">
        <v>3564012</v>
      </c>
      <c r="C17" s="1">
        <v>4090244</v>
      </c>
      <c r="D17" s="1">
        <v>5660686</v>
      </c>
      <c r="E17" s="1">
        <v>5774895</v>
      </c>
      <c r="F17" s="1">
        <v>3546914</v>
      </c>
      <c r="G17" s="1">
        <v>3535746</v>
      </c>
      <c r="H17" s="1">
        <v>4301381</v>
      </c>
      <c r="I17" s="1">
        <v>4515670</v>
      </c>
    </row>
    <row r="18" spans="1:9" x14ac:dyDescent="0.25">
      <c r="A18" s="14"/>
      <c r="B18" s="1">
        <v>4070297</v>
      </c>
      <c r="C18" s="1">
        <v>3483551</v>
      </c>
      <c r="D18" s="1">
        <v>6359045</v>
      </c>
      <c r="E18" s="1">
        <v>6368907</v>
      </c>
      <c r="F18" s="1">
        <v>3504696</v>
      </c>
      <c r="G18" s="1">
        <v>4028385</v>
      </c>
      <c r="H18" s="1">
        <v>4422367</v>
      </c>
      <c r="I18" s="1">
        <v>4610423</v>
      </c>
    </row>
    <row r="19" spans="1:9" x14ac:dyDescent="0.25">
      <c r="A19" s="14"/>
      <c r="B19" s="1">
        <v>3446642</v>
      </c>
      <c r="C19" s="1">
        <v>4188420</v>
      </c>
      <c r="D19" s="1">
        <v>5965840</v>
      </c>
      <c r="E19" s="1">
        <v>6066950</v>
      </c>
      <c r="F19" s="1">
        <v>3412030</v>
      </c>
      <c r="G19" s="1">
        <v>3303397</v>
      </c>
      <c r="H19" s="1">
        <v>4610336</v>
      </c>
      <c r="I19" s="1">
        <v>4727820</v>
      </c>
    </row>
    <row r="20" spans="1:9" x14ac:dyDescent="0.25">
      <c r="A20" s="14"/>
      <c r="B20" s="1">
        <v>3987046</v>
      </c>
      <c r="C20" s="1">
        <v>3687229</v>
      </c>
      <c r="D20" s="1">
        <v>6650226</v>
      </c>
      <c r="E20" s="1">
        <v>5654485</v>
      </c>
      <c r="F20" s="1">
        <v>3307752</v>
      </c>
      <c r="G20" s="1">
        <v>3510143</v>
      </c>
      <c r="H20" s="1">
        <v>4902841</v>
      </c>
      <c r="I20" s="1">
        <v>4832914</v>
      </c>
    </row>
    <row r="21" spans="1:9" x14ac:dyDescent="0.25">
      <c r="A21" s="14"/>
      <c r="B21" s="1">
        <v>3379471</v>
      </c>
      <c r="C21" s="1">
        <v>4056676</v>
      </c>
      <c r="D21" s="1">
        <v>6346722</v>
      </c>
      <c r="E21" s="1">
        <v>6251686</v>
      </c>
      <c r="F21" s="1">
        <v>3138205</v>
      </c>
      <c r="G21" s="1">
        <v>3926600</v>
      </c>
      <c r="H21" s="1">
        <v>4916280</v>
      </c>
      <c r="I21" s="1">
        <v>4924553</v>
      </c>
    </row>
    <row r="22" spans="1:9" x14ac:dyDescent="0.25">
      <c r="A22" s="14"/>
      <c r="B22" s="1">
        <v>3764492</v>
      </c>
      <c r="C22" s="1">
        <v>3952477</v>
      </c>
      <c r="D22" s="1">
        <v>5958494</v>
      </c>
      <c r="E22" s="1">
        <v>5849072</v>
      </c>
      <c r="F22" s="1">
        <v>3215646</v>
      </c>
      <c r="G22" s="1">
        <v>3914371</v>
      </c>
      <c r="H22" s="1">
        <v>4131459</v>
      </c>
      <c r="I22" s="1">
        <v>4028934</v>
      </c>
    </row>
    <row r="23" spans="1:9" x14ac:dyDescent="0.25">
      <c r="A23" s="14"/>
      <c r="B23" s="1">
        <v>4371145</v>
      </c>
      <c r="C23" s="1">
        <v>4751204</v>
      </c>
      <c r="D23" s="1">
        <v>6667287</v>
      </c>
      <c r="E23" s="1">
        <v>6364962</v>
      </c>
      <c r="F23" s="1">
        <v>3236947</v>
      </c>
      <c r="G23" s="1">
        <v>4124776</v>
      </c>
      <c r="H23" s="1">
        <v>4227477</v>
      </c>
      <c r="I23" s="1">
        <v>4136137</v>
      </c>
    </row>
    <row r="24" spans="1:9" x14ac:dyDescent="0.25">
      <c r="A24" s="14"/>
      <c r="B24" s="1">
        <v>3948438</v>
      </c>
      <c r="C24" s="1">
        <v>4549408</v>
      </c>
      <c r="D24" s="1">
        <v>6261612</v>
      </c>
      <c r="E24" s="1">
        <v>5960156</v>
      </c>
      <c r="F24" s="1">
        <v>3326009</v>
      </c>
      <c r="G24" s="1">
        <v>3222267</v>
      </c>
      <c r="H24" s="1">
        <v>4320610</v>
      </c>
      <c r="I24" s="1">
        <v>4321531</v>
      </c>
    </row>
    <row r="25" spans="1:9" x14ac:dyDescent="0.25">
      <c r="A25" s="14"/>
      <c r="B25" s="1">
        <v>4385108</v>
      </c>
      <c r="C25" s="1">
        <v>3944468</v>
      </c>
      <c r="D25" s="1">
        <v>5849508</v>
      </c>
      <c r="E25" s="1">
        <v>6649513</v>
      </c>
      <c r="F25" s="1">
        <v>3340465</v>
      </c>
      <c r="G25" s="1">
        <v>3136106</v>
      </c>
      <c r="H25" s="1">
        <v>4424069</v>
      </c>
      <c r="I25" s="1">
        <v>4421735</v>
      </c>
    </row>
    <row r="26" spans="1:9" x14ac:dyDescent="0.25">
      <c r="A26" s="14"/>
      <c r="B26" s="1">
        <v>4173152</v>
      </c>
      <c r="C26" s="1">
        <v>4471169</v>
      </c>
      <c r="D26" s="1">
        <v>6648121</v>
      </c>
      <c r="E26" s="1">
        <v>6158384</v>
      </c>
      <c r="F26" s="1">
        <v>3322027</v>
      </c>
      <c r="G26" s="1">
        <v>3301156</v>
      </c>
      <c r="H26" s="1">
        <v>4405880</v>
      </c>
      <c r="I26" s="1">
        <v>4612361</v>
      </c>
    </row>
    <row r="27" spans="1:9" x14ac:dyDescent="0.25">
      <c r="A27" s="14"/>
      <c r="B27" s="1">
        <v>3673251</v>
      </c>
      <c r="C27" s="1">
        <v>3953754</v>
      </c>
      <c r="D27" s="1">
        <v>6351585</v>
      </c>
      <c r="E27" s="1">
        <v>5657686</v>
      </c>
      <c r="F27" s="1">
        <v>3327149</v>
      </c>
      <c r="G27" s="1">
        <v>3534630</v>
      </c>
      <c r="H27" s="1">
        <v>4311891</v>
      </c>
      <c r="I27" s="1">
        <v>4708597</v>
      </c>
    </row>
    <row r="28" spans="1:9" x14ac:dyDescent="0.25">
      <c r="A28" s="14"/>
      <c r="B28" s="1">
        <v>4267839</v>
      </c>
      <c r="C28" s="1">
        <v>4574427</v>
      </c>
      <c r="D28" s="1">
        <v>5959051</v>
      </c>
      <c r="E28" s="1">
        <v>6075630</v>
      </c>
      <c r="F28" s="1">
        <v>3243296</v>
      </c>
      <c r="G28" s="1">
        <v>3709720</v>
      </c>
      <c r="H28" s="1">
        <v>4421599</v>
      </c>
      <c r="I28" s="1">
        <v>4809906</v>
      </c>
    </row>
    <row r="29" spans="1:9" x14ac:dyDescent="0.25">
      <c r="A29" s="14"/>
      <c r="B29" s="1">
        <v>3762920</v>
      </c>
      <c r="C29" s="1">
        <v>5086546</v>
      </c>
      <c r="D29" s="1">
        <v>5578277</v>
      </c>
      <c r="E29" s="1">
        <v>5752532</v>
      </c>
      <c r="F29" s="1">
        <v>3304753</v>
      </c>
      <c r="G29" s="1">
        <v>3706666</v>
      </c>
      <c r="H29" s="1">
        <v>4507507</v>
      </c>
      <c r="I29" s="1">
        <v>4914626</v>
      </c>
    </row>
    <row r="30" spans="1:9" x14ac:dyDescent="0.25">
      <c r="A30" s="14"/>
      <c r="B30" s="1">
        <v>4149008</v>
      </c>
      <c r="C30" s="1">
        <v>4757103</v>
      </c>
      <c r="D30" s="1">
        <v>6271617</v>
      </c>
      <c r="E30" s="1">
        <v>6257412</v>
      </c>
      <c r="F30" s="1">
        <v>3325318</v>
      </c>
      <c r="G30" s="1">
        <v>3724064</v>
      </c>
      <c r="H30" s="1">
        <v>4420398</v>
      </c>
      <c r="I30" s="1">
        <v>5022120</v>
      </c>
    </row>
    <row r="31" spans="1:9" x14ac:dyDescent="0.25">
      <c r="A31" s="14"/>
      <c r="B31" s="1">
        <v>3551500</v>
      </c>
      <c r="C31" s="1">
        <v>4280669</v>
      </c>
      <c r="D31" s="1">
        <v>5945618</v>
      </c>
      <c r="E31" s="1">
        <v>5953727</v>
      </c>
      <c r="F31" s="1">
        <v>3216917</v>
      </c>
      <c r="G31" s="1">
        <v>3905280</v>
      </c>
      <c r="H31" s="1">
        <v>4313372</v>
      </c>
      <c r="I31" s="1">
        <v>4213836</v>
      </c>
    </row>
    <row r="32" spans="1:9" x14ac:dyDescent="0.25">
      <c r="A32" s="14"/>
      <c r="B32" s="1">
        <v>4053794</v>
      </c>
      <c r="C32" s="1">
        <v>3751626</v>
      </c>
      <c r="D32" s="1">
        <v>6582713</v>
      </c>
      <c r="E32" s="1">
        <v>6647523</v>
      </c>
      <c r="F32" s="1">
        <v>3108760</v>
      </c>
      <c r="G32" s="1">
        <v>4319569</v>
      </c>
      <c r="H32" s="1">
        <v>4412171</v>
      </c>
      <c r="I32" s="1">
        <v>4327819</v>
      </c>
    </row>
    <row r="33" spans="1:9" x14ac:dyDescent="0.25">
      <c r="A33" s="14"/>
      <c r="B33" s="1">
        <v>3450054</v>
      </c>
      <c r="C33" s="1">
        <v>4292591</v>
      </c>
      <c r="D33" s="1">
        <v>6253753</v>
      </c>
      <c r="E33" s="1">
        <v>6350599</v>
      </c>
      <c r="F33" s="1">
        <v>3001913</v>
      </c>
      <c r="G33" s="1">
        <v>3420248</v>
      </c>
      <c r="H33" s="1">
        <v>4504919</v>
      </c>
      <c r="I33" s="1">
        <v>4418300</v>
      </c>
    </row>
    <row r="34" spans="1:9" x14ac:dyDescent="0.25">
      <c r="A34" s="14"/>
      <c r="B34" s="1">
        <v>3850429</v>
      </c>
      <c r="C34" s="1">
        <v>3873421</v>
      </c>
      <c r="D34" s="1">
        <v>6047442</v>
      </c>
      <c r="E34" s="1">
        <v>6051287</v>
      </c>
      <c r="F34" s="1">
        <v>2928939</v>
      </c>
      <c r="G34" s="1">
        <v>3506249</v>
      </c>
      <c r="H34" s="1">
        <v>4611606</v>
      </c>
      <c r="I34" s="1">
        <v>4325844</v>
      </c>
    </row>
    <row r="35" spans="1:9" x14ac:dyDescent="0.25">
      <c r="A35" s="14"/>
      <c r="B35" s="1">
        <v>3600512</v>
      </c>
      <c r="C35" s="1">
        <v>3458669</v>
      </c>
      <c r="D35" s="1">
        <v>6054173</v>
      </c>
      <c r="E35" s="1">
        <v>6078949</v>
      </c>
      <c r="F35" s="1">
        <v>3087452</v>
      </c>
      <c r="G35" s="1">
        <v>3654245</v>
      </c>
      <c r="H35" s="1">
        <v>4556521</v>
      </c>
      <c r="I35" s="1">
        <v>4587425</v>
      </c>
    </row>
    <row r="36" spans="1:9" x14ac:dyDescent="0.25">
      <c r="A36" s="21" t="s">
        <v>4</v>
      </c>
      <c r="B36" s="21">
        <f>AVERAGE(B5:B35)</f>
        <v>3918744.3548387098</v>
      </c>
      <c r="C36" s="21">
        <f t="shared" ref="C36:I36" si="0">AVERAGE(C5:C35)</f>
        <v>4453501.8064516131</v>
      </c>
      <c r="D36" s="21">
        <f t="shared" si="0"/>
        <v>6213848.1612903224</v>
      </c>
      <c r="E36" s="21">
        <f t="shared" si="0"/>
        <v>6059736.3870967738</v>
      </c>
      <c r="F36" s="21">
        <f t="shared" si="0"/>
        <v>3361778.1612903224</v>
      </c>
      <c r="G36" s="21">
        <f t="shared" si="0"/>
        <v>3643870.064516129</v>
      </c>
      <c r="H36" s="21">
        <f t="shared" si="0"/>
        <v>4548407.3870967738</v>
      </c>
      <c r="I36" s="21">
        <f t="shared" si="0"/>
        <v>4567204.7741935486</v>
      </c>
    </row>
    <row r="37" spans="1:9" x14ac:dyDescent="0.25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25">
      <c r="A38" s="14">
        <v>1000</v>
      </c>
      <c r="B38" s="1">
        <v>7189264</v>
      </c>
      <c r="C38" s="1">
        <v>8455750</v>
      </c>
      <c r="D38" s="1">
        <v>15761262</v>
      </c>
      <c r="E38" s="1">
        <v>15398015</v>
      </c>
      <c r="F38" s="1">
        <v>6100780</v>
      </c>
      <c r="G38" s="1">
        <v>7503266</v>
      </c>
      <c r="H38" s="1">
        <v>8113544</v>
      </c>
      <c r="I38" s="1">
        <v>8335277</v>
      </c>
    </row>
    <row r="39" spans="1:9" x14ac:dyDescent="0.25">
      <c r="A39" s="14"/>
      <c r="B39" s="1">
        <v>7443589</v>
      </c>
      <c r="C39" s="1">
        <v>8852806</v>
      </c>
      <c r="D39" s="1">
        <v>16161144</v>
      </c>
      <c r="E39" s="1">
        <v>15195136</v>
      </c>
      <c r="F39" s="1">
        <v>5728043</v>
      </c>
      <c r="G39" s="1">
        <v>6412570</v>
      </c>
      <c r="H39" s="1">
        <v>8204947</v>
      </c>
      <c r="I39" s="1">
        <v>8223817</v>
      </c>
    </row>
    <row r="40" spans="1:9" x14ac:dyDescent="0.25">
      <c r="A40" s="14"/>
      <c r="B40" s="1">
        <v>7486290</v>
      </c>
      <c r="C40" s="1">
        <v>9562532</v>
      </c>
      <c r="D40" s="1">
        <v>15256230</v>
      </c>
      <c r="E40" s="1">
        <v>15099517</v>
      </c>
      <c r="F40" s="1">
        <v>6340160</v>
      </c>
      <c r="G40" s="1">
        <v>6133001</v>
      </c>
      <c r="H40" s="1">
        <v>8225924</v>
      </c>
      <c r="I40" s="1">
        <v>8220743</v>
      </c>
    </row>
    <row r="41" spans="1:9" x14ac:dyDescent="0.25">
      <c r="A41" s="14"/>
      <c r="B41" s="1">
        <v>7763697</v>
      </c>
      <c r="C41" s="1">
        <v>8851799</v>
      </c>
      <c r="D41" s="1">
        <v>15662684</v>
      </c>
      <c r="E41" s="1">
        <v>15187562</v>
      </c>
      <c r="F41" s="1">
        <v>6038087</v>
      </c>
      <c r="G41" s="1">
        <v>6006879</v>
      </c>
      <c r="H41" s="1">
        <v>8300824</v>
      </c>
      <c r="I41" s="1">
        <v>8402519</v>
      </c>
    </row>
    <row r="42" spans="1:9" x14ac:dyDescent="0.25">
      <c r="A42" s="14"/>
      <c r="B42" s="1">
        <v>8669809</v>
      </c>
      <c r="C42" s="1">
        <v>8774492</v>
      </c>
      <c r="D42" s="1">
        <v>16153326</v>
      </c>
      <c r="E42" s="1">
        <v>15087079</v>
      </c>
      <c r="F42" s="1">
        <v>5808943</v>
      </c>
      <c r="G42" s="1">
        <v>5735988</v>
      </c>
      <c r="H42" s="1">
        <v>8215473</v>
      </c>
      <c r="I42" s="1">
        <v>8443171</v>
      </c>
    </row>
    <row r="43" spans="1:9" x14ac:dyDescent="0.25">
      <c r="A43" s="14"/>
      <c r="B43" s="1">
        <v>8446840</v>
      </c>
      <c r="C43" s="1">
        <v>8379702</v>
      </c>
      <c r="D43" s="1">
        <v>15551844</v>
      </c>
      <c r="E43" s="1">
        <v>15391101</v>
      </c>
      <c r="F43" s="1">
        <v>6635373</v>
      </c>
      <c r="G43" s="1">
        <v>6914210</v>
      </c>
      <c r="H43" s="1">
        <v>8231756</v>
      </c>
      <c r="I43" s="1">
        <v>8525361</v>
      </c>
    </row>
    <row r="44" spans="1:9" x14ac:dyDescent="0.25">
      <c r="A44" s="14"/>
      <c r="B44" s="1">
        <v>7374067</v>
      </c>
      <c r="C44" s="1">
        <v>7662460</v>
      </c>
      <c r="D44" s="1">
        <v>16264268</v>
      </c>
      <c r="E44" s="1">
        <v>15180915</v>
      </c>
      <c r="F44" s="1">
        <v>6520920</v>
      </c>
      <c r="G44" s="1">
        <v>6834556</v>
      </c>
      <c r="H44" s="1">
        <v>8423721</v>
      </c>
      <c r="I44" s="1">
        <v>8615355</v>
      </c>
    </row>
    <row r="45" spans="1:9" x14ac:dyDescent="0.25">
      <c r="A45" s="14"/>
      <c r="B45" s="1">
        <v>7247649</v>
      </c>
      <c r="C45" s="1">
        <v>7774762</v>
      </c>
      <c r="D45" s="1">
        <v>15950090</v>
      </c>
      <c r="E45" s="1">
        <v>15389428</v>
      </c>
      <c r="F45" s="1">
        <v>6329675</v>
      </c>
      <c r="G45" s="1">
        <v>6705918</v>
      </c>
      <c r="H45" s="1">
        <v>8505610</v>
      </c>
      <c r="I45" s="1">
        <v>8620846</v>
      </c>
    </row>
    <row r="46" spans="1:9" x14ac:dyDescent="0.25">
      <c r="A46" s="14"/>
      <c r="B46" s="1">
        <v>7448972</v>
      </c>
      <c r="C46" s="1">
        <v>8648639</v>
      </c>
      <c r="D46" s="1">
        <v>16157257</v>
      </c>
      <c r="E46" s="1">
        <v>15194181</v>
      </c>
      <c r="F46" s="1">
        <v>5944353</v>
      </c>
      <c r="G46" s="1">
        <v>6611816</v>
      </c>
      <c r="H46" s="1">
        <v>8529817</v>
      </c>
      <c r="I46" s="1">
        <v>8608309</v>
      </c>
    </row>
    <row r="47" spans="1:9" x14ac:dyDescent="0.25">
      <c r="A47" s="14"/>
      <c r="B47" s="1">
        <v>7354684</v>
      </c>
      <c r="C47" s="1">
        <v>8148343</v>
      </c>
      <c r="D47" s="1">
        <v>15650913</v>
      </c>
      <c r="E47" s="1">
        <v>15298600</v>
      </c>
      <c r="F47" s="1">
        <v>5816801</v>
      </c>
      <c r="G47" s="1">
        <v>6615842</v>
      </c>
      <c r="H47" s="1">
        <v>8611666</v>
      </c>
      <c r="I47" s="1">
        <v>8602278</v>
      </c>
    </row>
    <row r="48" spans="1:9" x14ac:dyDescent="0.25">
      <c r="A48" s="14"/>
      <c r="B48" s="1">
        <v>7442985</v>
      </c>
      <c r="C48" s="1">
        <v>11155149</v>
      </c>
      <c r="D48" s="1">
        <v>16156221</v>
      </c>
      <c r="E48" s="1">
        <v>14901578</v>
      </c>
      <c r="F48" s="1">
        <v>6531835</v>
      </c>
      <c r="G48" s="1">
        <v>6736558</v>
      </c>
      <c r="H48" s="1">
        <v>8713150</v>
      </c>
      <c r="I48" s="1">
        <v>8513491</v>
      </c>
    </row>
    <row r="49" spans="1:9" x14ac:dyDescent="0.25">
      <c r="A49" s="14"/>
      <c r="B49" s="1">
        <v>7464705</v>
      </c>
      <c r="C49" s="1">
        <v>9360992</v>
      </c>
      <c r="D49" s="1">
        <v>15163293</v>
      </c>
      <c r="E49" s="1">
        <v>16386830</v>
      </c>
      <c r="F49" s="1">
        <v>6319212</v>
      </c>
      <c r="G49" s="1">
        <v>6919096</v>
      </c>
      <c r="H49" s="1">
        <v>8827550</v>
      </c>
      <c r="I49" s="1">
        <v>8415521</v>
      </c>
    </row>
    <row r="50" spans="1:9" x14ac:dyDescent="0.25">
      <c r="A50" s="14"/>
      <c r="B50" s="1">
        <v>7765025</v>
      </c>
      <c r="C50" s="1">
        <v>9264353</v>
      </c>
      <c r="D50" s="1">
        <v>15634567</v>
      </c>
      <c r="E50" s="1">
        <v>15115422</v>
      </c>
      <c r="F50" s="1">
        <v>6041892</v>
      </c>
      <c r="G50" s="1">
        <v>6301448</v>
      </c>
      <c r="H50" s="1">
        <v>8828398</v>
      </c>
      <c r="I50" s="1">
        <v>8503988</v>
      </c>
    </row>
    <row r="51" spans="1:9" x14ac:dyDescent="0.25">
      <c r="A51" s="14"/>
      <c r="B51" s="1">
        <v>8869246</v>
      </c>
      <c r="C51" s="1">
        <v>8057281</v>
      </c>
      <c r="D51" s="1">
        <v>16123856</v>
      </c>
      <c r="E51" s="1">
        <v>15206688</v>
      </c>
      <c r="F51" s="1">
        <v>5837472</v>
      </c>
      <c r="G51" s="1">
        <v>6436289</v>
      </c>
      <c r="H51" s="1">
        <v>8835816</v>
      </c>
      <c r="I51" s="1">
        <v>8519520</v>
      </c>
    </row>
    <row r="52" spans="1:9" x14ac:dyDescent="0.25">
      <c r="A52" s="14"/>
      <c r="B52" s="1">
        <v>8175454</v>
      </c>
      <c r="C52" s="1">
        <v>8876501</v>
      </c>
      <c r="D52" s="1">
        <v>15987654</v>
      </c>
      <c r="E52" s="1">
        <v>15385089</v>
      </c>
      <c r="F52" s="1">
        <v>6613691</v>
      </c>
      <c r="G52" s="1">
        <v>6418728</v>
      </c>
      <c r="H52" s="1">
        <v>8906200</v>
      </c>
      <c r="I52" s="1">
        <v>8526442</v>
      </c>
    </row>
    <row r="53" spans="1:9" x14ac:dyDescent="0.25">
      <c r="A53" s="14"/>
      <c r="B53" s="1">
        <v>7377558</v>
      </c>
      <c r="C53" s="1">
        <v>9174970</v>
      </c>
      <c r="D53" s="1">
        <v>15278634</v>
      </c>
      <c r="E53" s="1">
        <v>14993641</v>
      </c>
      <c r="F53" s="1">
        <v>6304179</v>
      </c>
      <c r="G53" s="1">
        <v>6521498</v>
      </c>
      <c r="H53" s="1">
        <v>9003366</v>
      </c>
      <c r="I53" s="1">
        <v>8724539</v>
      </c>
    </row>
    <row r="54" spans="1:9" x14ac:dyDescent="0.25">
      <c r="A54" s="14"/>
      <c r="B54" s="1">
        <v>7745050</v>
      </c>
      <c r="C54" s="1">
        <v>7383417</v>
      </c>
      <c r="D54" s="1">
        <v>15502345</v>
      </c>
      <c r="E54" s="1">
        <v>14894324</v>
      </c>
      <c r="F54" s="1">
        <v>6048579</v>
      </c>
      <c r="G54" s="1">
        <v>6714662</v>
      </c>
      <c r="H54" s="1">
        <v>8108829</v>
      </c>
      <c r="I54" s="1">
        <v>8705181</v>
      </c>
    </row>
    <row r="55" spans="1:9" x14ac:dyDescent="0.25">
      <c r="A55" s="14"/>
      <c r="B55" s="1">
        <v>7669905</v>
      </c>
      <c r="C55" s="1">
        <v>8367594</v>
      </c>
      <c r="D55" s="1">
        <v>16195342</v>
      </c>
      <c r="E55" s="1">
        <v>15487266</v>
      </c>
      <c r="F55" s="1">
        <v>6007738</v>
      </c>
      <c r="G55" s="1">
        <v>6727873</v>
      </c>
      <c r="H55" s="1">
        <v>8120002</v>
      </c>
      <c r="I55" s="1">
        <v>8618116</v>
      </c>
    </row>
    <row r="56" spans="1:9" x14ac:dyDescent="0.25">
      <c r="A56" s="14"/>
      <c r="B56" s="1">
        <v>7761251</v>
      </c>
      <c r="C56" s="1">
        <v>8243810</v>
      </c>
      <c r="D56" s="1">
        <v>15987432</v>
      </c>
      <c r="E56" s="1">
        <v>15082038</v>
      </c>
      <c r="F56" s="1">
        <v>6011221</v>
      </c>
      <c r="G56" s="1">
        <v>7006798</v>
      </c>
      <c r="H56" s="1">
        <v>8216205</v>
      </c>
      <c r="I56" s="1">
        <v>8741310</v>
      </c>
    </row>
    <row r="57" spans="1:9" x14ac:dyDescent="0.25">
      <c r="A57" s="14"/>
      <c r="B57" s="1">
        <v>8069055</v>
      </c>
      <c r="C57" s="1">
        <v>10053648</v>
      </c>
      <c r="D57" s="1">
        <v>16254321</v>
      </c>
      <c r="E57" s="1">
        <v>15202700</v>
      </c>
      <c r="F57" s="1">
        <v>5724584</v>
      </c>
      <c r="G57" s="1">
        <v>5846194</v>
      </c>
      <c r="H57" s="1">
        <v>8111001</v>
      </c>
      <c r="I57" s="1">
        <v>8827696</v>
      </c>
    </row>
    <row r="58" spans="1:9" x14ac:dyDescent="0.25">
      <c r="A58" s="14"/>
      <c r="B58" s="1">
        <v>7268934</v>
      </c>
      <c r="C58" s="1">
        <v>7389491</v>
      </c>
      <c r="D58" s="1">
        <v>15748392</v>
      </c>
      <c r="E58" s="1">
        <v>14892839</v>
      </c>
      <c r="F58" s="1">
        <v>6619326</v>
      </c>
      <c r="G58" s="1">
        <v>7127149</v>
      </c>
      <c r="H58" s="1">
        <v>8134161</v>
      </c>
      <c r="I58" s="1">
        <v>8911547</v>
      </c>
    </row>
    <row r="59" spans="1:9" x14ac:dyDescent="0.25">
      <c r="A59" s="14"/>
      <c r="B59" s="1">
        <v>7684868</v>
      </c>
      <c r="C59" s="1">
        <v>7868639</v>
      </c>
      <c r="D59" s="1">
        <v>15603942</v>
      </c>
      <c r="E59" s="1">
        <v>15904279</v>
      </c>
      <c r="F59" s="1">
        <v>6330243</v>
      </c>
      <c r="G59" s="1">
        <v>6131630</v>
      </c>
      <c r="H59" s="1">
        <v>8121518</v>
      </c>
      <c r="I59" s="1">
        <v>8813504</v>
      </c>
    </row>
    <row r="60" spans="1:9" x14ac:dyDescent="0.25">
      <c r="A60" s="14"/>
      <c r="B60" s="1">
        <v>8785523</v>
      </c>
      <c r="C60" s="1">
        <v>8175633</v>
      </c>
      <c r="D60" s="1">
        <v>15328954</v>
      </c>
      <c r="E60" s="1">
        <v>15708062</v>
      </c>
      <c r="F60" s="1">
        <v>6129777</v>
      </c>
      <c r="G60" s="1">
        <v>6116381</v>
      </c>
      <c r="H60" s="1">
        <v>8204527</v>
      </c>
      <c r="I60" s="1">
        <v>8714761</v>
      </c>
    </row>
    <row r="61" spans="1:9" x14ac:dyDescent="0.25">
      <c r="A61" s="14"/>
      <c r="B61" s="1">
        <v>8244274</v>
      </c>
      <c r="C61" s="1">
        <v>7645522</v>
      </c>
      <c r="D61" s="1">
        <v>16203984</v>
      </c>
      <c r="E61" s="1">
        <v>15591774</v>
      </c>
      <c r="F61" s="1">
        <v>5815013</v>
      </c>
      <c r="G61" s="1">
        <v>6301793</v>
      </c>
      <c r="H61" s="1">
        <v>8213660</v>
      </c>
      <c r="I61" s="1">
        <v>8342025</v>
      </c>
    </row>
    <row r="62" spans="1:9" x14ac:dyDescent="0.25">
      <c r="A62" s="14"/>
      <c r="B62" s="1">
        <v>7281874</v>
      </c>
      <c r="C62" s="1">
        <v>8767593</v>
      </c>
      <c r="D62" s="1">
        <v>15574839</v>
      </c>
      <c r="E62" s="1">
        <v>15386358</v>
      </c>
      <c r="F62" s="1">
        <v>6519563</v>
      </c>
      <c r="G62" s="1">
        <v>6715754</v>
      </c>
      <c r="H62" s="1">
        <v>8221798</v>
      </c>
      <c r="I62" s="1">
        <v>8121750</v>
      </c>
    </row>
    <row r="63" spans="1:9" x14ac:dyDescent="0.25">
      <c r="A63" s="14"/>
      <c r="B63" s="1">
        <v>7753591</v>
      </c>
      <c r="C63" s="1">
        <v>9449173</v>
      </c>
      <c r="D63" s="1">
        <v>15830245</v>
      </c>
      <c r="E63" s="1">
        <v>15695935</v>
      </c>
      <c r="F63" s="1">
        <v>6300829</v>
      </c>
      <c r="G63" s="1">
        <v>6703491</v>
      </c>
      <c r="H63" s="1">
        <v>8216892</v>
      </c>
      <c r="I63" s="1">
        <v>8115205</v>
      </c>
    </row>
    <row r="64" spans="1:9" x14ac:dyDescent="0.25">
      <c r="A64" s="14"/>
      <c r="B64" s="1">
        <v>7758124</v>
      </c>
      <c r="C64" s="1">
        <v>9284267</v>
      </c>
      <c r="D64" s="1">
        <v>15294832</v>
      </c>
      <c r="E64" s="1">
        <v>15480096</v>
      </c>
      <c r="F64" s="1">
        <v>6113391</v>
      </c>
      <c r="G64" s="1">
        <v>6404850</v>
      </c>
      <c r="H64" s="1">
        <v>8306931</v>
      </c>
      <c r="I64" s="1">
        <v>8119812</v>
      </c>
    </row>
    <row r="65" spans="1:9" x14ac:dyDescent="0.25">
      <c r="A65" s="14"/>
      <c r="B65" s="1">
        <v>7850025</v>
      </c>
      <c r="C65" s="1">
        <v>8868234</v>
      </c>
      <c r="D65" s="1">
        <v>16028437</v>
      </c>
      <c r="E65" s="1">
        <v>15483073</v>
      </c>
      <c r="F65" s="1">
        <v>5925967</v>
      </c>
      <c r="G65" s="1">
        <v>6335290</v>
      </c>
      <c r="H65" s="1">
        <v>8330902</v>
      </c>
      <c r="I65" s="1">
        <v>8115556</v>
      </c>
    </row>
    <row r="66" spans="1:9" x14ac:dyDescent="0.25">
      <c r="A66" s="14"/>
      <c r="B66" s="1">
        <v>7867775</v>
      </c>
      <c r="C66" s="1">
        <v>8469830</v>
      </c>
      <c r="D66" s="1">
        <v>15648392</v>
      </c>
      <c r="E66" s="1">
        <v>15179935</v>
      </c>
      <c r="F66" s="1">
        <v>6744987</v>
      </c>
      <c r="G66" s="1">
        <v>6136069</v>
      </c>
      <c r="H66" s="1">
        <v>8404781</v>
      </c>
      <c r="I66" s="1">
        <v>8127466</v>
      </c>
    </row>
    <row r="67" spans="1:9" x14ac:dyDescent="0.25">
      <c r="A67" s="14"/>
      <c r="B67" s="1">
        <v>8143235</v>
      </c>
      <c r="C67" s="1">
        <v>8552346</v>
      </c>
      <c r="D67" s="1">
        <v>16109234</v>
      </c>
      <c r="E67" s="1">
        <v>14981206</v>
      </c>
      <c r="F67" s="1">
        <v>6547351</v>
      </c>
      <c r="G67" s="1">
        <v>5934035</v>
      </c>
      <c r="H67" s="1">
        <v>8341579</v>
      </c>
      <c r="I67" s="1">
        <v>8230568</v>
      </c>
    </row>
    <row r="68" spans="1:9" x14ac:dyDescent="0.25">
      <c r="A68" s="14"/>
      <c r="B68" s="1">
        <v>7744568</v>
      </c>
      <c r="C68" s="1">
        <v>8824336</v>
      </c>
      <c r="D68" s="1">
        <v>18444112</v>
      </c>
      <c r="E68" s="1">
        <v>15278958</v>
      </c>
      <c r="F68" s="1">
        <v>6845212</v>
      </c>
      <c r="G68" s="1">
        <v>6045782</v>
      </c>
      <c r="H68" s="1">
        <v>8452120</v>
      </c>
      <c r="I68" s="1">
        <v>8215496</v>
      </c>
    </row>
    <row r="69" spans="1:9" x14ac:dyDescent="0.25">
      <c r="A69" s="21" t="s">
        <v>4</v>
      </c>
      <c r="B69" s="21">
        <f>AVERAGE(B38:B68)</f>
        <v>7778964.064516129</v>
      </c>
      <c r="C69" s="21">
        <f t="shared" ref="C69:I69" si="1">AVERAGE(C38:C68)</f>
        <v>8656260.1290322579</v>
      </c>
      <c r="D69" s="21">
        <f t="shared" si="1"/>
        <v>15892517.612903226</v>
      </c>
      <c r="E69" s="21">
        <f t="shared" si="1"/>
        <v>15311600.806451613</v>
      </c>
      <c r="F69" s="21">
        <f t="shared" si="1"/>
        <v>6212748.2903225804</v>
      </c>
      <c r="G69" s="21">
        <f t="shared" si="1"/>
        <v>6485658.5161290327</v>
      </c>
      <c r="H69" s="21">
        <f t="shared" si="1"/>
        <v>8386537.6774193551</v>
      </c>
      <c r="I69" s="21">
        <f t="shared" si="1"/>
        <v>8468424.8387096766</v>
      </c>
    </row>
    <row r="70" spans="1:9" x14ac:dyDescent="0.25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25">
      <c r="A71" s="14">
        <v>1200</v>
      </c>
      <c r="B71" s="1">
        <v>14577315</v>
      </c>
      <c r="C71" s="1">
        <v>13850066</v>
      </c>
      <c r="D71" s="1">
        <v>26258500</v>
      </c>
      <c r="E71" s="1">
        <v>28971800</v>
      </c>
      <c r="F71" s="1">
        <v>10218479</v>
      </c>
      <c r="G71" s="1">
        <v>11211370</v>
      </c>
      <c r="H71" s="1">
        <v>14513472</v>
      </c>
      <c r="I71" s="1">
        <v>14732153</v>
      </c>
    </row>
    <row r="72" spans="1:9" x14ac:dyDescent="0.25">
      <c r="A72" s="14"/>
      <c r="B72" s="1">
        <v>14171160</v>
      </c>
      <c r="C72" s="1">
        <v>15892066</v>
      </c>
      <c r="D72" s="1">
        <v>25871445</v>
      </c>
      <c r="E72" s="1">
        <v>29505271</v>
      </c>
      <c r="F72" s="1">
        <v>10231283</v>
      </c>
      <c r="G72" s="1">
        <v>10834591</v>
      </c>
      <c r="H72" s="1">
        <v>14324284</v>
      </c>
      <c r="I72" s="1">
        <v>14817226</v>
      </c>
    </row>
    <row r="73" spans="1:9" x14ac:dyDescent="0.25">
      <c r="A73" s="14"/>
      <c r="B73" s="1">
        <v>13971738</v>
      </c>
      <c r="C73" s="1">
        <v>16258391</v>
      </c>
      <c r="D73" s="1">
        <v>26656826</v>
      </c>
      <c r="E73" s="1">
        <v>29289030</v>
      </c>
      <c r="F73" s="1">
        <v>10339983</v>
      </c>
      <c r="G73" s="1">
        <v>11327115</v>
      </c>
      <c r="H73" s="1">
        <v>13946697</v>
      </c>
      <c r="I73" s="1">
        <v>14616455</v>
      </c>
    </row>
    <row r="74" spans="1:9" x14ac:dyDescent="0.25">
      <c r="A74" s="14"/>
      <c r="B74" s="1">
        <v>14587174</v>
      </c>
      <c r="C74" s="1">
        <v>14766718</v>
      </c>
      <c r="D74" s="1">
        <v>29855696</v>
      </c>
      <c r="E74" s="1">
        <v>28697382</v>
      </c>
      <c r="F74" s="1">
        <v>10425057</v>
      </c>
      <c r="G74" s="1">
        <v>11212530</v>
      </c>
      <c r="H74" s="1">
        <v>13814757</v>
      </c>
      <c r="I74" s="1">
        <v>14658407</v>
      </c>
    </row>
    <row r="75" spans="1:9" x14ac:dyDescent="0.25">
      <c r="A75" s="14"/>
      <c r="B75" s="1">
        <v>15250406</v>
      </c>
      <c r="C75" s="1">
        <v>15586649</v>
      </c>
      <c r="D75" s="1">
        <v>30149663</v>
      </c>
      <c r="E75" s="1">
        <v>29899941</v>
      </c>
      <c r="F75" s="1">
        <v>10337449</v>
      </c>
      <c r="G75" s="1">
        <v>10630474</v>
      </c>
      <c r="H75" s="1">
        <v>14710726</v>
      </c>
      <c r="I75" s="1">
        <v>14418027</v>
      </c>
    </row>
    <row r="76" spans="1:9" x14ac:dyDescent="0.25">
      <c r="A76" s="14"/>
      <c r="B76" s="1">
        <v>14655305</v>
      </c>
      <c r="C76" s="1">
        <v>15950434</v>
      </c>
      <c r="D76" s="1">
        <v>29269957</v>
      </c>
      <c r="E76" s="1">
        <v>29294560</v>
      </c>
      <c r="F76" s="1">
        <v>10322964</v>
      </c>
      <c r="G76" s="1">
        <v>11725788</v>
      </c>
      <c r="H76" s="1">
        <v>14535103</v>
      </c>
      <c r="I76" s="1">
        <v>14326061</v>
      </c>
    </row>
    <row r="77" spans="1:9" x14ac:dyDescent="0.25">
      <c r="A77" s="14"/>
      <c r="B77" s="1">
        <v>14461472</v>
      </c>
      <c r="C77" s="1">
        <v>15675495</v>
      </c>
      <c r="D77" s="1">
        <v>29576599</v>
      </c>
      <c r="E77" s="1">
        <v>28869444</v>
      </c>
      <c r="F77" s="1">
        <v>10400813</v>
      </c>
      <c r="G77" s="1">
        <v>11633909</v>
      </c>
      <c r="H77" s="1">
        <v>14215830</v>
      </c>
      <c r="I77" s="1">
        <v>14412851</v>
      </c>
    </row>
    <row r="78" spans="1:9" x14ac:dyDescent="0.25">
      <c r="A78" s="14"/>
      <c r="B78" s="1">
        <v>14444724</v>
      </c>
      <c r="C78" s="1">
        <v>15579551</v>
      </c>
      <c r="D78" s="1">
        <v>29850663</v>
      </c>
      <c r="E78" s="1">
        <v>29488382</v>
      </c>
      <c r="F78" s="1">
        <v>10318055</v>
      </c>
      <c r="G78" s="1">
        <v>11445561</v>
      </c>
      <c r="H78" s="1">
        <v>14126125</v>
      </c>
      <c r="I78" s="1">
        <v>14422429</v>
      </c>
    </row>
    <row r="79" spans="1:9" x14ac:dyDescent="0.25">
      <c r="A79" s="14"/>
      <c r="B79" s="1">
        <v>14375908</v>
      </c>
      <c r="C79" s="1">
        <v>13661339</v>
      </c>
      <c r="D79" s="1">
        <v>28865992</v>
      </c>
      <c r="E79" s="1">
        <v>29190511</v>
      </c>
      <c r="F79" s="1">
        <v>10418009</v>
      </c>
      <c r="G79" s="1">
        <v>11732168</v>
      </c>
      <c r="H79" s="1">
        <v>13911676</v>
      </c>
      <c r="I79" s="1">
        <v>14348580</v>
      </c>
    </row>
    <row r="80" spans="1:9" x14ac:dyDescent="0.25">
      <c r="A80" s="14"/>
      <c r="B80" s="1">
        <v>15049684</v>
      </c>
      <c r="C80" s="1">
        <v>14968109</v>
      </c>
      <c r="D80" s="1">
        <v>29966864</v>
      </c>
      <c r="E80" s="1">
        <v>29284534</v>
      </c>
      <c r="F80" s="1">
        <v>10439228</v>
      </c>
      <c r="G80" s="1">
        <v>10932960</v>
      </c>
      <c r="H80" s="1">
        <v>14520345</v>
      </c>
      <c r="I80" s="1">
        <v>14417574</v>
      </c>
    </row>
    <row r="81" spans="1:9" x14ac:dyDescent="0.25">
      <c r="A81" s="14"/>
      <c r="B81" s="1">
        <v>13852815</v>
      </c>
      <c r="C81" s="1">
        <v>16255763</v>
      </c>
      <c r="D81" s="1">
        <v>28478999</v>
      </c>
      <c r="E81" s="1">
        <v>29483639</v>
      </c>
      <c r="F81" s="1">
        <v>10500809</v>
      </c>
      <c r="G81" s="1">
        <v>10727193</v>
      </c>
      <c r="H81" s="1">
        <v>14630989</v>
      </c>
      <c r="I81" s="1">
        <v>14612347</v>
      </c>
    </row>
    <row r="82" spans="1:9" x14ac:dyDescent="0.25">
      <c r="A82" s="14"/>
      <c r="B82" s="1">
        <v>14187520</v>
      </c>
      <c r="C82" s="1">
        <v>15180207</v>
      </c>
      <c r="D82" s="1">
        <v>26272130</v>
      </c>
      <c r="E82" s="1">
        <v>29183688</v>
      </c>
      <c r="F82" s="1">
        <v>10333643</v>
      </c>
      <c r="G82" s="1">
        <v>11001886</v>
      </c>
      <c r="H82" s="1">
        <v>14623857</v>
      </c>
      <c r="I82" s="1">
        <v>14736650</v>
      </c>
    </row>
    <row r="83" spans="1:9" x14ac:dyDescent="0.25">
      <c r="A83" s="14"/>
      <c r="B83" s="1">
        <v>13175654</v>
      </c>
      <c r="C83" s="1">
        <v>13384467</v>
      </c>
      <c r="D83" s="1">
        <v>25870382</v>
      </c>
      <c r="E83" s="1">
        <v>29086536</v>
      </c>
      <c r="F83" s="1">
        <v>10318844</v>
      </c>
      <c r="G83" s="1">
        <v>11223007</v>
      </c>
      <c r="H83" s="1">
        <v>14404679</v>
      </c>
      <c r="I83" s="1">
        <v>14824473</v>
      </c>
    </row>
    <row r="84" spans="1:9" x14ac:dyDescent="0.25">
      <c r="A84" s="14"/>
      <c r="B84" s="1">
        <v>15081870</v>
      </c>
      <c r="C84" s="1">
        <v>14049696</v>
      </c>
      <c r="D84" s="1">
        <v>26568561</v>
      </c>
      <c r="E84" s="1">
        <v>28574206</v>
      </c>
      <c r="F84" s="1">
        <v>10409502</v>
      </c>
      <c r="G84" s="1">
        <v>11121348</v>
      </c>
      <c r="H84" s="1">
        <v>14305508</v>
      </c>
      <c r="I84" s="1">
        <v>15029402</v>
      </c>
    </row>
    <row r="85" spans="1:9" x14ac:dyDescent="0.25">
      <c r="A85" s="14"/>
      <c r="B85" s="1">
        <v>14886010</v>
      </c>
      <c r="C85" s="1">
        <v>14445906</v>
      </c>
      <c r="D85" s="1">
        <v>29361104</v>
      </c>
      <c r="E85" s="1">
        <v>29389548</v>
      </c>
      <c r="F85" s="1">
        <v>10332662</v>
      </c>
      <c r="G85" s="1">
        <v>10123287</v>
      </c>
      <c r="H85" s="1">
        <v>14229981</v>
      </c>
      <c r="I85" s="1">
        <v>14009284</v>
      </c>
    </row>
    <row r="86" spans="1:9" x14ac:dyDescent="0.25">
      <c r="A86" s="14"/>
      <c r="B86" s="1">
        <v>14663989</v>
      </c>
      <c r="C86" s="1">
        <v>15674269</v>
      </c>
      <c r="D86" s="1">
        <v>28659318</v>
      </c>
      <c r="E86" s="1">
        <v>29092565</v>
      </c>
      <c r="F86" s="1">
        <v>10404658</v>
      </c>
      <c r="G86" s="1">
        <v>10611801</v>
      </c>
      <c r="H86" s="1">
        <v>14138452</v>
      </c>
      <c r="I86" s="1">
        <v>13913749</v>
      </c>
    </row>
    <row r="87" spans="1:9" x14ac:dyDescent="0.25">
      <c r="A87" s="14"/>
      <c r="B87" s="1">
        <v>15048541</v>
      </c>
      <c r="C87" s="1">
        <v>15672038</v>
      </c>
      <c r="D87" s="1">
        <v>29850918</v>
      </c>
      <c r="E87" s="1">
        <v>28407148</v>
      </c>
      <c r="F87" s="1">
        <v>10601238</v>
      </c>
      <c r="G87" s="1">
        <v>11340175</v>
      </c>
      <c r="H87" s="1">
        <v>14039369</v>
      </c>
      <c r="I87" s="1">
        <v>14733237</v>
      </c>
    </row>
    <row r="88" spans="1:9" x14ac:dyDescent="0.25">
      <c r="A88" s="14"/>
      <c r="B88" s="1">
        <v>12960566</v>
      </c>
      <c r="C88" s="1">
        <v>15862700</v>
      </c>
      <c r="D88" s="1">
        <v>29662683</v>
      </c>
      <c r="E88" s="1">
        <v>29309774</v>
      </c>
      <c r="F88" s="1">
        <v>10545173</v>
      </c>
      <c r="G88" s="1">
        <v>10840631</v>
      </c>
      <c r="H88" s="1">
        <v>14003429</v>
      </c>
      <c r="I88" s="1">
        <v>14513419</v>
      </c>
    </row>
    <row r="89" spans="1:9" x14ac:dyDescent="0.25">
      <c r="A89" s="14"/>
      <c r="B89" s="1">
        <v>14280944</v>
      </c>
      <c r="C89" s="1">
        <v>16252619</v>
      </c>
      <c r="D89" s="1">
        <v>29662653</v>
      </c>
      <c r="E89" s="1">
        <v>29100910</v>
      </c>
      <c r="F89" s="1">
        <v>10532104</v>
      </c>
      <c r="G89" s="1">
        <v>11602278</v>
      </c>
      <c r="H89" s="1">
        <v>13925727</v>
      </c>
      <c r="I89" s="1">
        <v>14610726</v>
      </c>
    </row>
    <row r="90" spans="1:9" x14ac:dyDescent="0.25">
      <c r="A90" s="14"/>
      <c r="B90" s="1">
        <v>14672715</v>
      </c>
      <c r="C90" s="1">
        <v>17953370</v>
      </c>
      <c r="D90" s="1">
        <v>29448459</v>
      </c>
      <c r="E90" s="1">
        <v>28718956</v>
      </c>
      <c r="F90" s="1">
        <v>10517431</v>
      </c>
      <c r="G90" s="1">
        <v>12044039</v>
      </c>
      <c r="H90" s="1">
        <v>14824774</v>
      </c>
      <c r="I90" s="1">
        <v>14726687</v>
      </c>
    </row>
    <row r="91" spans="1:9" x14ac:dyDescent="0.25">
      <c r="A91" s="14"/>
      <c r="B91" s="1">
        <v>14354760</v>
      </c>
      <c r="C91" s="1">
        <v>18682868</v>
      </c>
      <c r="D91" s="1">
        <v>29653038</v>
      </c>
      <c r="E91" s="1">
        <v>29579771</v>
      </c>
      <c r="F91" s="1">
        <v>10516872</v>
      </c>
      <c r="G91" s="1">
        <v>10208637</v>
      </c>
      <c r="H91" s="1">
        <v>14704022</v>
      </c>
      <c r="I91" s="1">
        <v>14784521</v>
      </c>
    </row>
    <row r="92" spans="1:9" x14ac:dyDescent="0.25">
      <c r="A92" s="14"/>
      <c r="B92" s="1">
        <v>13986287</v>
      </c>
      <c r="C92" s="1">
        <v>15343607</v>
      </c>
      <c r="D92" s="1">
        <v>29261384</v>
      </c>
      <c r="E92" s="1">
        <v>28899672</v>
      </c>
      <c r="F92" s="1">
        <v>10314541</v>
      </c>
      <c r="G92" s="1">
        <v>10125766</v>
      </c>
      <c r="H92" s="1">
        <v>14615257</v>
      </c>
      <c r="I92" s="1">
        <v>14587563</v>
      </c>
    </row>
    <row r="93" spans="1:9" x14ac:dyDescent="0.25">
      <c r="A93" s="14"/>
      <c r="B93" s="1">
        <v>13787398</v>
      </c>
      <c r="C93" s="1">
        <v>13580364</v>
      </c>
      <c r="D93" s="1">
        <v>27846291</v>
      </c>
      <c r="E93" s="1">
        <v>30180790</v>
      </c>
      <c r="F93" s="1">
        <v>10500795</v>
      </c>
      <c r="G93" s="1">
        <v>11010137</v>
      </c>
      <c r="H93" s="1">
        <v>14520179</v>
      </c>
      <c r="I93" s="1">
        <v>14589463</v>
      </c>
    </row>
    <row r="94" spans="1:9" x14ac:dyDescent="0.25">
      <c r="A94" s="14"/>
      <c r="B94" s="1">
        <v>15759747</v>
      </c>
      <c r="C94" s="1">
        <v>16187819</v>
      </c>
      <c r="D94" s="1">
        <v>26938420</v>
      </c>
      <c r="E94" s="1">
        <v>29598421</v>
      </c>
      <c r="F94" s="1">
        <v>10620812</v>
      </c>
      <c r="G94" s="1">
        <v>10641888</v>
      </c>
      <c r="H94" s="1">
        <v>14310843</v>
      </c>
      <c r="I94" s="1">
        <v>14874222</v>
      </c>
    </row>
    <row r="95" spans="1:9" x14ac:dyDescent="0.25">
      <c r="A95" s="14"/>
      <c r="B95" s="1">
        <v>14780898</v>
      </c>
      <c r="C95" s="1">
        <v>14090627</v>
      </c>
      <c r="D95" s="1">
        <v>29470215</v>
      </c>
      <c r="E95" s="1">
        <v>29600824</v>
      </c>
      <c r="F95" s="1">
        <v>10620045</v>
      </c>
      <c r="G95" s="1">
        <v>11817153</v>
      </c>
      <c r="H95" s="1">
        <v>14230970</v>
      </c>
      <c r="I95" s="1">
        <v>14777845</v>
      </c>
    </row>
    <row r="96" spans="1:9" x14ac:dyDescent="0.25">
      <c r="A96" s="14"/>
      <c r="B96" s="1">
        <v>15580790</v>
      </c>
      <c r="C96" s="1">
        <v>14841992</v>
      </c>
      <c r="D96" s="1">
        <v>28851602</v>
      </c>
      <c r="E96" s="1">
        <v>29381499</v>
      </c>
      <c r="F96" s="1">
        <v>10619691</v>
      </c>
      <c r="G96" s="1">
        <v>11632367</v>
      </c>
      <c r="H96" s="1">
        <v>14114117</v>
      </c>
      <c r="I96" s="1">
        <v>14963251</v>
      </c>
    </row>
    <row r="97" spans="1:9" x14ac:dyDescent="0.25">
      <c r="A97" s="14"/>
      <c r="B97" s="1">
        <v>14876157</v>
      </c>
      <c r="C97" s="1">
        <v>15076249</v>
      </c>
      <c r="D97" s="1">
        <v>26192734</v>
      </c>
      <c r="E97" s="1">
        <v>29183650</v>
      </c>
      <c r="F97" s="1">
        <v>10819876</v>
      </c>
      <c r="G97" s="1">
        <v>11110850</v>
      </c>
      <c r="H97" s="1">
        <v>13911574</v>
      </c>
      <c r="I97" s="1">
        <v>14025478</v>
      </c>
    </row>
    <row r="98" spans="1:9" x14ac:dyDescent="0.25">
      <c r="A98" s="14"/>
      <c r="B98" s="1">
        <v>15175201</v>
      </c>
      <c r="C98" s="1">
        <v>13463111</v>
      </c>
      <c r="D98" s="1">
        <v>29720493</v>
      </c>
      <c r="E98" s="1">
        <v>29191788</v>
      </c>
      <c r="F98" s="1">
        <v>10824335</v>
      </c>
      <c r="G98" s="1">
        <v>10803213</v>
      </c>
      <c r="H98" s="1">
        <v>14822921</v>
      </c>
      <c r="I98" s="1">
        <v>14698754</v>
      </c>
    </row>
    <row r="99" spans="1:9" x14ac:dyDescent="0.25">
      <c r="A99" s="14"/>
      <c r="B99" s="1">
        <v>13788608</v>
      </c>
      <c r="C99" s="1">
        <v>16576037</v>
      </c>
      <c r="D99" s="1">
        <v>28503927</v>
      </c>
      <c r="E99" s="1">
        <v>28988940</v>
      </c>
      <c r="F99" s="1">
        <v>11200793</v>
      </c>
      <c r="G99" s="1">
        <v>11234889</v>
      </c>
      <c r="H99" s="1">
        <v>14848115</v>
      </c>
      <c r="I99" s="1">
        <v>15489744</v>
      </c>
    </row>
    <row r="100" spans="1:9" x14ac:dyDescent="0.25">
      <c r="A100" s="14"/>
      <c r="B100" s="1">
        <v>14250327</v>
      </c>
      <c r="C100" s="1">
        <v>15441418</v>
      </c>
      <c r="D100" s="1">
        <v>27948513</v>
      </c>
      <c r="E100" s="1">
        <v>28578431</v>
      </c>
      <c r="F100" s="1">
        <v>10601195</v>
      </c>
      <c r="G100" s="1">
        <v>10521117</v>
      </c>
      <c r="H100" s="1">
        <v>14817495</v>
      </c>
      <c r="I100" s="1">
        <v>14522548</v>
      </c>
    </row>
    <row r="101" spans="1:9" x14ac:dyDescent="0.25">
      <c r="A101" s="14"/>
      <c r="B101" s="1">
        <v>12458766</v>
      </c>
      <c r="C101" s="1">
        <v>13984456</v>
      </c>
      <c r="D101" s="1">
        <v>29837642</v>
      </c>
      <c r="E101" s="1">
        <v>29945782</v>
      </c>
      <c r="F101" s="1">
        <v>10457974</v>
      </c>
      <c r="G101" s="1">
        <v>11201594</v>
      </c>
      <c r="H101" s="1">
        <v>14520214</v>
      </c>
      <c r="I101" s="1">
        <v>14684521</v>
      </c>
    </row>
    <row r="102" spans="1:9" x14ac:dyDescent="0.25">
      <c r="A102" s="21" t="s">
        <v>4</v>
      </c>
      <c r="B102" s="21">
        <f>AVERAGE(B71:B101)</f>
        <v>14424337.064516129</v>
      </c>
      <c r="C102" s="21">
        <f t="shared" ref="C102:I102" si="2">AVERAGE(C71:C101)</f>
        <v>15296400.032258065</v>
      </c>
      <c r="D102" s="21">
        <f t="shared" si="2"/>
        <v>28528441</v>
      </c>
      <c r="E102" s="21">
        <f t="shared" si="2"/>
        <v>29224754.612903226</v>
      </c>
      <c r="F102" s="21">
        <f t="shared" si="2"/>
        <v>10485300.419354839</v>
      </c>
      <c r="G102" s="21">
        <f t="shared" si="2"/>
        <v>11084829.741935484</v>
      </c>
      <c r="H102" s="21">
        <f t="shared" si="2"/>
        <v>14360047.967741935</v>
      </c>
      <c r="I102" s="21">
        <f t="shared" si="2"/>
        <v>14608956.35483871</v>
      </c>
    </row>
    <row r="103" spans="1:9" x14ac:dyDescent="0.25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25">
      <c r="A104" s="14">
        <v>1400</v>
      </c>
      <c r="B104" s="1">
        <v>22667932</v>
      </c>
      <c r="C104" s="1">
        <v>26845944</v>
      </c>
      <c r="D104" s="1">
        <v>34280614</v>
      </c>
      <c r="E104" s="1">
        <v>55490808</v>
      </c>
      <c r="F104" s="1">
        <v>16419693</v>
      </c>
      <c r="G104" s="1">
        <v>16609288</v>
      </c>
      <c r="H104" s="1">
        <v>23310621</v>
      </c>
      <c r="I104" s="1">
        <v>22947777</v>
      </c>
    </row>
    <row r="105" spans="1:9" x14ac:dyDescent="0.25">
      <c r="A105" s="14"/>
      <c r="B105" s="1">
        <v>23453887</v>
      </c>
      <c r="C105" s="1">
        <v>26495883</v>
      </c>
      <c r="D105" s="1">
        <v>34461252</v>
      </c>
      <c r="E105" s="1">
        <v>54912737</v>
      </c>
      <c r="F105" s="1">
        <v>16024035</v>
      </c>
      <c r="G105" s="1">
        <v>18606907</v>
      </c>
      <c r="H105" s="1">
        <v>22618964</v>
      </c>
      <c r="I105" s="1">
        <v>22428085</v>
      </c>
    </row>
    <row r="106" spans="1:9" x14ac:dyDescent="0.25">
      <c r="A106" s="14"/>
      <c r="B106" s="1">
        <v>23688757</v>
      </c>
      <c r="C106" s="1">
        <v>26986717</v>
      </c>
      <c r="D106" s="1">
        <v>32366502</v>
      </c>
      <c r="E106" s="1">
        <v>55489078</v>
      </c>
      <c r="F106" s="1">
        <v>15925752</v>
      </c>
      <c r="G106" s="1">
        <v>18313743</v>
      </c>
      <c r="H106" s="1">
        <v>22702807</v>
      </c>
      <c r="I106" s="1">
        <v>22708990</v>
      </c>
    </row>
    <row r="107" spans="1:9" x14ac:dyDescent="0.25">
      <c r="A107" s="14"/>
      <c r="B107" s="1">
        <v>24654090</v>
      </c>
      <c r="C107" s="1">
        <v>25669285</v>
      </c>
      <c r="D107" s="1">
        <v>33551550</v>
      </c>
      <c r="E107" s="1">
        <v>54305325</v>
      </c>
      <c r="F107" s="1">
        <v>15431340</v>
      </c>
      <c r="G107" s="1">
        <v>17712805</v>
      </c>
      <c r="H107" s="1">
        <v>23008686</v>
      </c>
      <c r="I107" s="1">
        <v>23038316</v>
      </c>
    </row>
    <row r="108" spans="1:9" x14ac:dyDescent="0.25">
      <c r="A108" s="14"/>
      <c r="B108" s="1">
        <v>23280932</v>
      </c>
      <c r="C108" s="1">
        <v>27271539</v>
      </c>
      <c r="D108" s="1">
        <v>37076726</v>
      </c>
      <c r="E108" s="1">
        <v>54909489</v>
      </c>
      <c r="F108" s="1">
        <v>16033673</v>
      </c>
      <c r="G108" s="1">
        <v>17938953</v>
      </c>
      <c r="H108" s="1">
        <v>22303053</v>
      </c>
      <c r="I108" s="1">
        <v>22214623</v>
      </c>
    </row>
    <row r="109" spans="1:9" x14ac:dyDescent="0.25">
      <c r="A109" s="14"/>
      <c r="B109" s="1">
        <v>23638346</v>
      </c>
      <c r="C109" s="1">
        <v>28144311</v>
      </c>
      <c r="D109" s="1">
        <v>37486564</v>
      </c>
      <c r="E109" s="1">
        <v>54990662</v>
      </c>
      <c r="F109" s="1">
        <v>15744066</v>
      </c>
      <c r="G109" s="1">
        <v>16633432</v>
      </c>
      <c r="H109" s="1">
        <v>22520926</v>
      </c>
      <c r="I109" s="1">
        <v>22307866</v>
      </c>
    </row>
    <row r="110" spans="1:9" x14ac:dyDescent="0.25">
      <c r="A110" s="14"/>
      <c r="B110" s="1">
        <v>24156646</v>
      </c>
      <c r="C110" s="1">
        <v>29466965</v>
      </c>
      <c r="D110" s="1">
        <v>35149424</v>
      </c>
      <c r="E110" s="1">
        <v>54293847</v>
      </c>
      <c r="F110" s="1">
        <v>16538948</v>
      </c>
      <c r="G110" s="1">
        <v>16940363</v>
      </c>
      <c r="H110" s="1">
        <v>22920098</v>
      </c>
      <c r="I110" s="1">
        <v>22705667</v>
      </c>
    </row>
    <row r="111" spans="1:9" x14ac:dyDescent="0.25">
      <c r="A111" s="14"/>
      <c r="B111" s="1">
        <v>22358579</v>
      </c>
      <c r="C111" s="1">
        <v>29861708</v>
      </c>
      <c r="D111" s="1">
        <v>34494366</v>
      </c>
      <c r="E111" s="1">
        <v>54486750</v>
      </c>
      <c r="F111" s="1">
        <v>16223280</v>
      </c>
      <c r="G111" s="1">
        <v>16544776</v>
      </c>
      <c r="H111" s="1">
        <v>23331691</v>
      </c>
      <c r="I111" s="1">
        <v>23139768</v>
      </c>
    </row>
    <row r="112" spans="1:9" x14ac:dyDescent="0.25">
      <c r="A112" s="14"/>
      <c r="B112" s="1">
        <v>22254617</v>
      </c>
      <c r="C112" s="1">
        <v>34564295</v>
      </c>
      <c r="D112" s="1">
        <v>37048663</v>
      </c>
      <c r="E112" s="1">
        <v>55014521</v>
      </c>
      <c r="F112" s="1">
        <v>16016339</v>
      </c>
      <c r="G112" s="1">
        <v>17043995</v>
      </c>
      <c r="H112" s="1">
        <v>22610654</v>
      </c>
      <c r="I112" s="1">
        <v>22410223</v>
      </c>
    </row>
    <row r="113" spans="1:9" x14ac:dyDescent="0.25">
      <c r="A113" s="14"/>
      <c r="B113" s="1">
        <v>21974515</v>
      </c>
      <c r="C113" s="1">
        <v>34573741</v>
      </c>
      <c r="D113" s="1">
        <v>35653851</v>
      </c>
      <c r="E113" s="1">
        <v>54693795</v>
      </c>
      <c r="F113" s="1">
        <v>15649445</v>
      </c>
      <c r="G113" s="1">
        <v>17224797</v>
      </c>
      <c r="H113" s="1">
        <v>23005206</v>
      </c>
      <c r="I113" s="1">
        <v>22923255</v>
      </c>
    </row>
    <row r="114" spans="1:9" x14ac:dyDescent="0.25">
      <c r="A114" s="14"/>
      <c r="B114" s="1">
        <v>21092181</v>
      </c>
      <c r="C114" s="1">
        <v>35562022</v>
      </c>
      <c r="D114" s="1">
        <v>35591055</v>
      </c>
      <c r="E114" s="1">
        <v>55292091</v>
      </c>
      <c r="F114" s="1">
        <v>16616782</v>
      </c>
      <c r="G114" s="1">
        <v>16616470</v>
      </c>
      <c r="H114" s="1">
        <v>22312910</v>
      </c>
      <c r="I114" s="1">
        <v>22123605</v>
      </c>
    </row>
    <row r="115" spans="1:9" x14ac:dyDescent="0.25">
      <c r="A115" s="14"/>
      <c r="B115" s="1">
        <v>23285204</v>
      </c>
      <c r="C115" s="1">
        <v>33549488</v>
      </c>
      <c r="D115" s="1">
        <v>36172117</v>
      </c>
      <c r="E115" s="1">
        <v>52319043</v>
      </c>
      <c r="F115" s="1">
        <v>16238272</v>
      </c>
      <c r="G115" s="1">
        <v>17708835</v>
      </c>
      <c r="H115" s="1">
        <v>22616078</v>
      </c>
      <c r="I115" s="1">
        <v>22612346</v>
      </c>
    </row>
    <row r="116" spans="1:9" x14ac:dyDescent="0.25">
      <c r="A116" s="14"/>
      <c r="B116" s="1">
        <v>21967274</v>
      </c>
      <c r="C116" s="1">
        <v>33470730</v>
      </c>
      <c r="D116" s="1">
        <v>35649999</v>
      </c>
      <c r="E116" s="1">
        <v>54568702</v>
      </c>
      <c r="F116" s="1">
        <v>16143940</v>
      </c>
      <c r="G116" s="1">
        <v>16941047</v>
      </c>
      <c r="H116" s="1">
        <v>22924040</v>
      </c>
      <c r="I116" s="1">
        <v>23002084</v>
      </c>
    </row>
    <row r="117" spans="1:9" x14ac:dyDescent="0.25">
      <c r="A117" s="14"/>
      <c r="B117" s="1">
        <v>21577794</v>
      </c>
      <c r="C117" s="1">
        <v>32767506</v>
      </c>
      <c r="D117" s="1">
        <v>38461571</v>
      </c>
      <c r="E117" s="1">
        <v>55293121</v>
      </c>
      <c r="F117" s="1">
        <v>15807628</v>
      </c>
      <c r="G117" s="1">
        <v>16922857</v>
      </c>
      <c r="H117" s="1">
        <v>22236958</v>
      </c>
      <c r="I117" s="1">
        <v>22314586</v>
      </c>
    </row>
    <row r="118" spans="1:9" x14ac:dyDescent="0.25">
      <c r="A118" s="14"/>
      <c r="B118" s="1">
        <v>21657181</v>
      </c>
      <c r="C118" s="1">
        <v>30468875</v>
      </c>
      <c r="D118" s="1">
        <v>37667915</v>
      </c>
      <c r="E118" s="1">
        <v>54481927</v>
      </c>
      <c r="F118" s="1">
        <v>16808242</v>
      </c>
      <c r="G118" s="1">
        <v>17725059</v>
      </c>
      <c r="H118" s="1">
        <v>22412995</v>
      </c>
      <c r="I118" s="1">
        <v>22720021</v>
      </c>
    </row>
    <row r="119" spans="1:9" x14ac:dyDescent="0.25">
      <c r="A119" s="14"/>
      <c r="B119" s="1">
        <v>21178264</v>
      </c>
      <c r="C119" s="1">
        <v>32145732</v>
      </c>
      <c r="D119" s="1">
        <v>37758038</v>
      </c>
      <c r="E119" s="1">
        <v>53412339</v>
      </c>
      <c r="F119" s="1">
        <v>16325299</v>
      </c>
      <c r="G119" s="1">
        <v>18421356</v>
      </c>
      <c r="H119" s="1">
        <v>23012073</v>
      </c>
      <c r="I119" s="1">
        <v>23129129</v>
      </c>
    </row>
    <row r="120" spans="1:9" x14ac:dyDescent="0.25">
      <c r="A120" s="14"/>
      <c r="B120" s="1">
        <v>20662188</v>
      </c>
      <c r="C120" s="1">
        <v>32081460</v>
      </c>
      <c r="D120" s="1">
        <v>37071528</v>
      </c>
      <c r="E120" s="1">
        <v>55412759</v>
      </c>
      <c r="F120" s="1">
        <v>16114465</v>
      </c>
      <c r="G120" s="1">
        <v>16710650</v>
      </c>
      <c r="H120" s="1">
        <v>23003257</v>
      </c>
      <c r="I120" s="1">
        <v>22243298</v>
      </c>
    </row>
    <row r="121" spans="1:9" x14ac:dyDescent="0.25">
      <c r="A121" s="14"/>
      <c r="B121" s="1">
        <v>23069860</v>
      </c>
      <c r="C121" s="1">
        <v>30556654</v>
      </c>
      <c r="D121" s="1">
        <v>36953856</v>
      </c>
      <c r="E121" s="1">
        <v>54978708</v>
      </c>
      <c r="F121" s="1">
        <v>16037318</v>
      </c>
      <c r="G121" s="1">
        <v>17523039</v>
      </c>
      <c r="H121" s="1">
        <v>22514941</v>
      </c>
      <c r="I121" s="1">
        <v>22632040</v>
      </c>
    </row>
    <row r="122" spans="1:9" x14ac:dyDescent="0.25">
      <c r="A122" s="14"/>
      <c r="B122" s="1">
        <v>21171902</v>
      </c>
      <c r="C122" s="1">
        <v>29248885</v>
      </c>
      <c r="D122" s="1">
        <v>40461553</v>
      </c>
      <c r="E122" s="1">
        <v>54882115</v>
      </c>
      <c r="F122" s="1">
        <v>16325319</v>
      </c>
      <c r="G122" s="1">
        <v>16914572</v>
      </c>
      <c r="H122" s="1">
        <v>22829086</v>
      </c>
      <c r="I122" s="1">
        <v>22838246</v>
      </c>
    </row>
    <row r="123" spans="1:9" x14ac:dyDescent="0.25">
      <c r="A123" s="14"/>
      <c r="B123" s="1">
        <v>21792208</v>
      </c>
      <c r="C123" s="1">
        <v>27383058</v>
      </c>
      <c r="D123" s="1">
        <v>37966630</v>
      </c>
      <c r="E123" s="1">
        <v>54698699</v>
      </c>
      <c r="F123" s="1">
        <v>16547096</v>
      </c>
      <c r="G123" s="1">
        <v>17717131</v>
      </c>
      <c r="H123" s="1">
        <v>23336716</v>
      </c>
      <c r="I123" s="1">
        <v>23102534</v>
      </c>
    </row>
    <row r="124" spans="1:9" x14ac:dyDescent="0.25">
      <c r="A124" s="14"/>
      <c r="B124" s="1">
        <v>22451944</v>
      </c>
      <c r="C124" s="1">
        <v>31284662</v>
      </c>
      <c r="D124" s="1">
        <v>37560759</v>
      </c>
      <c r="E124" s="1">
        <v>54469074</v>
      </c>
      <c r="F124" s="1">
        <v>16509396</v>
      </c>
      <c r="G124" s="1">
        <v>18722181</v>
      </c>
      <c r="H124" s="1">
        <v>22605970</v>
      </c>
      <c r="I124" s="1">
        <v>22524127</v>
      </c>
    </row>
    <row r="125" spans="1:9" x14ac:dyDescent="0.25">
      <c r="A125" s="14"/>
      <c r="B125" s="1">
        <v>24849850</v>
      </c>
      <c r="C125" s="1">
        <v>28789073</v>
      </c>
      <c r="D125" s="1">
        <v>37863704</v>
      </c>
      <c r="E125" s="1">
        <v>53273902</v>
      </c>
      <c r="F125" s="1">
        <v>16533874</v>
      </c>
      <c r="G125" s="1">
        <v>17946616</v>
      </c>
      <c r="H125" s="1">
        <v>22934289</v>
      </c>
      <c r="I125" s="1">
        <v>23007403</v>
      </c>
    </row>
    <row r="126" spans="1:9" x14ac:dyDescent="0.25">
      <c r="A126" s="14"/>
      <c r="B126" s="1">
        <v>22345443</v>
      </c>
      <c r="C126" s="1">
        <v>31979151</v>
      </c>
      <c r="D126" s="1">
        <v>40385767</v>
      </c>
      <c r="E126" s="1">
        <v>53098798</v>
      </c>
      <c r="F126" s="1">
        <v>16408807</v>
      </c>
      <c r="G126" s="1">
        <v>16310219</v>
      </c>
      <c r="H126" s="1">
        <v>21916103</v>
      </c>
      <c r="I126" s="1">
        <v>22324065</v>
      </c>
    </row>
    <row r="127" spans="1:9" x14ac:dyDescent="0.25">
      <c r="A127" s="14"/>
      <c r="B127" s="1">
        <v>22071775</v>
      </c>
      <c r="C127" s="1">
        <v>30359474</v>
      </c>
      <c r="D127" s="1">
        <v>38949886</v>
      </c>
      <c r="E127" s="1">
        <v>51984916</v>
      </c>
      <c r="F127" s="1">
        <v>16409763</v>
      </c>
      <c r="G127" s="1">
        <v>16727438</v>
      </c>
      <c r="H127" s="1">
        <v>21832699</v>
      </c>
      <c r="I127" s="1">
        <v>22719903</v>
      </c>
    </row>
    <row r="128" spans="1:9" x14ac:dyDescent="0.25">
      <c r="A128" s="14"/>
      <c r="B128" s="1">
        <v>21073267</v>
      </c>
      <c r="C128" s="1">
        <v>28088349</v>
      </c>
      <c r="D128" s="1">
        <v>41861587</v>
      </c>
      <c r="E128" s="1">
        <v>54212256</v>
      </c>
      <c r="F128" s="1">
        <v>16132752</v>
      </c>
      <c r="G128" s="1">
        <v>17225728</v>
      </c>
      <c r="H128" s="1">
        <v>23038625</v>
      </c>
      <c r="I128" s="1">
        <v>22918731</v>
      </c>
    </row>
    <row r="129" spans="1:9" x14ac:dyDescent="0.25">
      <c r="A129" s="14"/>
      <c r="B129" s="1">
        <v>21764446</v>
      </c>
      <c r="C129" s="1">
        <v>26369992</v>
      </c>
      <c r="D129" s="1">
        <v>42366396</v>
      </c>
      <c r="E129" s="1">
        <v>53215489</v>
      </c>
      <c r="F129" s="1">
        <v>16018818</v>
      </c>
      <c r="G129" s="1">
        <v>17212634</v>
      </c>
      <c r="H129" s="1">
        <v>22429337</v>
      </c>
      <c r="I129" s="1">
        <v>23203911</v>
      </c>
    </row>
    <row r="130" spans="1:9" x14ac:dyDescent="0.25">
      <c r="A130" s="14"/>
      <c r="B130" s="1">
        <v>23745761</v>
      </c>
      <c r="C130" s="1">
        <v>26270332</v>
      </c>
      <c r="D130" s="1">
        <v>42264293</v>
      </c>
      <c r="E130" s="1">
        <v>56784215</v>
      </c>
      <c r="F130" s="1">
        <v>15740930</v>
      </c>
      <c r="G130" s="1">
        <v>16412995</v>
      </c>
      <c r="H130" s="1">
        <v>22614762</v>
      </c>
      <c r="I130" s="1">
        <v>22442117</v>
      </c>
    </row>
    <row r="131" spans="1:9" x14ac:dyDescent="0.25">
      <c r="A131" s="14"/>
      <c r="B131" s="1">
        <v>22986399</v>
      </c>
      <c r="C131" s="1">
        <v>29971617</v>
      </c>
      <c r="D131" s="1">
        <v>40149862</v>
      </c>
      <c r="E131" s="1">
        <v>52022211</v>
      </c>
      <c r="F131" s="1">
        <v>16634262</v>
      </c>
      <c r="G131" s="1">
        <v>17226918</v>
      </c>
      <c r="H131" s="1">
        <v>22848102</v>
      </c>
      <c r="I131" s="1">
        <v>22903080</v>
      </c>
    </row>
    <row r="132" spans="1:9" x14ac:dyDescent="0.25">
      <c r="A132" s="14"/>
      <c r="B132" s="1">
        <v>21377788</v>
      </c>
      <c r="C132" s="1">
        <v>26444487</v>
      </c>
      <c r="D132" s="1">
        <v>47013626</v>
      </c>
      <c r="E132" s="1">
        <v>54789531</v>
      </c>
      <c r="F132" s="1">
        <v>16223295</v>
      </c>
      <c r="G132" s="1">
        <v>17318874</v>
      </c>
      <c r="H132" s="1">
        <v>23403547</v>
      </c>
      <c r="I132" s="1">
        <v>23116857</v>
      </c>
    </row>
    <row r="133" spans="1:9" x14ac:dyDescent="0.25">
      <c r="A133" s="14"/>
      <c r="B133" s="1">
        <v>22251141</v>
      </c>
      <c r="C133" s="1">
        <v>29478512</v>
      </c>
      <c r="D133" s="1">
        <v>48198348</v>
      </c>
      <c r="E133" s="1">
        <v>50005411</v>
      </c>
      <c r="F133" s="1">
        <v>16017733</v>
      </c>
      <c r="G133" s="1">
        <v>17836027</v>
      </c>
      <c r="H133" s="1">
        <v>22525609</v>
      </c>
      <c r="I133" s="1">
        <v>22441225</v>
      </c>
    </row>
    <row r="134" spans="1:9" x14ac:dyDescent="0.25">
      <c r="A134" s="14"/>
      <c r="B134" s="1">
        <v>24403411</v>
      </c>
      <c r="C134" s="1">
        <v>23654782</v>
      </c>
      <c r="D134" s="1">
        <v>46997909</v>
      </c>
      <c r="E134" s="1">
        <v>59874136</v>
      </c>
      <c r="F134" s="1">
        <v>16521204</v>
      </c>
      <c r="G134" s="1">
        <v>17452120</v>
      </c>
      <c r="H134" s="1">
        <v>24210126</v>
      </c>
      <c r="I134" s="1">
        <v>23457851</v>
      </c>
    </row>
    <row r="135" spans="1:9" x14ac:dyDescent="0.25">
      <c r="A135" s="21" t="s">
        <v>4</v>
      </c>
      <c r="B135" s="21">
        <f>AVERAGE(B104:B134)</f>
        <v>22545276.838709679</v>
      </c>
      <c r="C135" s="21">
        <f t="shared" ref="C135:E135" si="3">AVERAGE(C104:C134)</f>
        <v>29671136.419354837</v>
      </c>
      <c r="D135" s="21">
        <f t="shared" si="3"/>
        <v>38352771.322580643</v>
      </c>
      <c r="E135" s="21">
        <f t="shared" si="3"/>
        <v>54440530.806451611</v>
      </c>
      <c r="F135" s="21">
        <f>AVERAGE(F104:F134)</f>
        <v>16197476.322580645</v>
      </c>
      <c r="G135" s="21">
        <f t="shared" ref="G135:I135" si="4">AVERAGE(G104:G134)</f>
        <v>17327800.806451611</v>
      </c>
      <c r="H135" s="21">
        <f t="shared" si="4"/>
        <v>22770675.129032258</v>
      </c>
      <c r="I135" s="21">
        <f t="shared" si="4"/>
        <v>22729088.032258064</v>
      </c>
    </row>
    <row r="136" spans="1:9" x14ac:dyDescent="0.25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25">
      <c r="A137" s="14">
        <v>1600</v>
      </c>
      <c r="B137" s="1">
        <v>43852811</v>
      </c>
      <c r="C137" s="1">
        <v>58171145</v>
      </c>
      <c r="D137" s="1">
        <v>91857264</v>
      </c>
      <c r="E137" s="1">
        <v>74405937</v>
      </c>
      <c r="F137" s="1">
        <v>23735067</v>
      </c>
      <c r="G137" s="1">
        <v>27106026</v>
      </c>
      <c r="H137" s="1">
        <v>30741794</v>
      </c>
      <c r="I137" s="1">
        <v>30754716</v>
      </c>
    </row>
    <row r="138" spans="1:9" x14ac:dyDescent="0.25">
      <c r="A138" s="14"/>
      <c r="B138" s="1">
        <v>46077599</v>
      </c>
      <c r="C138" s="1">
        <v>60052483</v>
      </c>
      <c r="D138" s="1">
        <v>94936720</v>
      </c>
      <c r="E138" s="1">
        <v>74939715</v>
      </c>
      <c r="F138" s="1">
        <v>24433555</v>
      </c>
      <c r="G138" s="1">
        <v>27318265</v>
      </c>
      <c r="H138" s="1">
        <v>31349823</v>
      </c>
      <c r="I138" s="1">
        <v>32634479</v>
      </c>
    </row>
    <row r="139" spans="1:9" x14ac:dyDescent="0.25">
      <c r="A139" s="14"/>
      <c r="B139" s="1">
        <v>44736253</v>
      </c>
      <c r="C139" s="1">
        <v>67939598</v>
      </c>
      <c r="D139" s="1">
        <v>93451092</v>
      </c>
      <c r="E139" s="1">
        <v>77656817</v>
      </c>
      <c r="F139" s="1">
        <v>24512220</v>
      </c>
      <c r="G139" s="1">
        <v>27738538</v>
      </c>
      <c r="H139" s="1">
        <v>30642297</v>
      </c>
      <c r="I139" s="1">
        <v>33660839</v>
      </c>
    </row>
    <row r="140" spans="1:9" x14ac:dyDescent="0.25">
      <c r="A140" s="14"/>
      <c r="B140" s="1">
        <v>44756619</v>
      </c>
      <c r="C140" s="1">
        <v>70474595</v>
      </c>
      <c r="D140" s="1">
        <v>92738416</v>
      </c>
      <c r="E140" s="1">
        <v>80328518</v>
      </c>
      <c r="F140" s="1">
        <v>24251461</v>
      </c>
      <c r="G140" s="1">
        <v>27530685</v>
      </c>
      <c r="H140" s="1">
        <v>30844561</v>
      </c>
      <c r="I140" s="1">
        <v>33920764</v>
      </c>
    </row>
    <row r="141" spans="1:9" x14ac:dyDescent="0.25">
      <c r="A141" s="14"/>
      <c r="B141" s="1">
        <v>42146957</v>
      </c>
      <c r="C141" s="1">
        <v>70643820</v>
      </c>
      <c r="D141" s="1">
        <v>95846329</v>
      </c>
      <c r="E141" s="1">
        <v>76612606</v>
      </c>
      <c r="F141" s="1">
        <v>24237631</v>
      </c>
      <c r="G141" s="1">
        <v>27718928</v>
      </c>
      <c r="H141" s="1">
        <v>31231302</v>
      </c>
      <c r="I141" s="1">
        <v>34416409</v>
      </c>
    </row>
    <row r="142" spans="1:9" x14ac:dyDescent="0.25">
      <c r="A142" s="14"/>
      <c r="B142" s="1">
        <v>41639802</v>
      </c>
      <c r="C142" s="1">
        <v>69641186</v>
      </c>
      <c r="D142" s="1">
        <v>94452738</v>
      </c>
      <c r="E142" s="1">
        <v>77541836</v>
      </c>
      <c r="F142" s="1">
        <v>23905279</v>
      </c>
      <c r="G142" s="1">
        <v>27325831</v>
      </c>
      <c r="H142" s="1">
        <v>30729043</v>
      </c>
      <c r="I142" s="1">
        <v>34342345</v>
      </c>
    </row>
    <row r="143" spans="1:9" x14ac:dyDescent="0.25">
      <c r="A143" s="14"/>
      <c r="B143" s="1">
        <v>41660638</v>
      </c>
      <c r="C143" s="1">
        <v>60734202</v>
      </c>
      <c r="D143" s="1">
        <v>91029485</v>
      </c>
      <c r="E143" s="1">
        <v>78305593</v>
      </c>
      <c r="F143" s="1">
        <v>24513213</v>
      </c>
      <c r="G143" s="1">
        <v>27820354</v>
      </c>
      <c r="H143" s="1">
        <v>31114255</v>
      </c>
      <c r="I143" s="1">
        <v>34025610</v>
      </c>
    </row>
    <row r="144" spans="1:9" x14ac:dyDescent="0.25">
      <c r="A144" s="14"/>
      <c r="B144" s="1">
        <v>42630185</v>
      </c>
      <c r="C144" s="1">
        <v>59245774</v>
      </c>
      <c r="D144" s="1">
        <v>95473810</v>
      </c>
      <c r="E144" s="1">
        <v>80733524</v>
      </c>
      <c r="F144" s="1">
        <v>24544239</v>
      </c>
      <c r="G144" s="1">
        <v>28323238</v>
      </c>
      <c r="H144" s="1">
        <v>30014505</v>
      </c>
      <c r="I144" s="1">
        <v>33630963</v>
      </c>
    </row>
    <row r="145" spans="1:9" x14ac:dyDescent="0.25">
      <c r="A145" s="14"/>
      <c r="B145" s="1">
        <v>43059890</v>
      </c>
      <c r="C145" s="1">
        <v>61033573</v>
      </c>
      <c r="D145" s="1">
        <v>92238457</v>
      </c>
      <c r="E145" s="1">
        <v>82520598</v>
      </c>
      <c r="F145" s="1">
        <v>24208458</v>
      </c>
      <c r="G145" s="1">
        <v>27535002</v>
      </c>
      <c r="H145" s="1">
        <v>30311258</v>
      </c>
      <c r="I145" s="1">
        <v>34324294</v>
      </c>
    </row>
    <row r="146" spans="1:9" x14ac:dyDescent="0.25">
      <c r="A146" s="14"/>
      <c r="B146" s="1">
        <v>41448547</v>
      </c>
      <c r="C146" s="1">
        <v>57655059</v>
      </c>
      <c r="D146" s="1">
        <v>94572839</v>
      </c>
      <c r="E146" s="1">
        <v>79336924</v>
      </c>
      <c r="F146" s="1">
        <v>23743741</v>
      </c>
      <c r="G146" s="1">
        <v>27908254</v>
      </c>
      <c r="H146" s="1">
        <v>30421772</v>
      </c>
      <c r="I146" s="1">
        <v>34031209</v>
      </c>
    </row>
    <row r="147" spans="1:9" x14ac:dyDescent="0.25">
      <c r="A147" s="14"/>
      <c r="B147" s="1">
        <v>47070298</v>
      </c>
      <c r="C147" s="1">
        <v>59564747</v>
      </c>
      <c r="D147" s="1">
        <v>95921037</v>
      </c>
      <c r="E147" s="1">
        <v>78052252</v>
      </c>
      <c r="F147" s="1">
        <v>24313982</v>
      </c>
      <c r="G147" s="1">
        <v>27608583</v>
      </c>
      <c r="H147" s="1">
        <v>30511646</v>
      </c>
      <c r="I147" s="1">
        <v>33437894</v>
      </c>
    </row>
    <row r="148" spans="1:9" x14ac:dyDescent="0.25">
      <c r="A148" s="14"/>
      <c r="B148" s="1">
        <v>43960734</v>
      </c>
      <c r="C148" s="1">
        <v>57746720</v>
      </c>
      <c r="D148" s="1">
        <v>93847215</v>
      </c>
      <c r="E148" s="1">
        <v>78219534</v>
      </c>
      <c r="F148" s="1">
        <v>23801742</v>
      </c>
      <c r="G148" s="1">
        <v>27148194</v>
      </c>
      <c r="H148" s="1">
        <v>30533033</v>
      </c>
      <c r="I148" s="1">
        <v>33749212</v>
      </c>
    </row>
    <row r="149" spans="1:9" x14ac:dyDescent="0.25">
      <c r="A149" s="14"/>
      <c r="B149" s="1">
        <v>45348772</v>
      </c>
      <c r="C149" s="1">
        <v>65460280</v>
      </c>
      <c r="D149" s="1">
        <v>91358642</v>
      </c>
      <c r="E149" s="1">
        <v>71448661</v>
      </c>
      <c r="F149" s="1">
        <v>24509014</v>
      </c>
      <c r="G149" s="1">
        <v>26847817</v>
      </c>
      <c r="H149" s="1">
        <v>30842659</v>
      </c>
      <c r="I149" s="1">
        <v>33744794</v>
      </c>
    </row>
    <row r="150" spans="1:9" x14ac:dyDescent="0.25">
      <c r="A150" s="14"/>
      <c r="B150" s="1">
        <v>43963822</v>
      </c>
      <c r="C150" s="1">
        <v>65629998</v>
      </c>
      <c r="D150" s="1">
        <v>94910237</v>
      </c>
      <c r="E150" s="1">
        <v>72450854</v>
      </c>
      <c r="F150" s="1">
        <v>25127655</v>
      </c>
      <c r="G150" s="1">
        <v>28636915</v>
      </c>
      <c r="H150" s="1">
        <v>31123249</v>
      </c>
      <c r="I150" s="1">
        <v>34222302</v>
      </c>
    </row>
    <row r="151" spans="1:9" x14ac:dyDescent="0.25">
      <c r="A151" s="14"/>
      <c r="B151" s="1">
        <v>43476112</v>
      </c>
      <c r="C151" s="1">
        <v>46445360</v>
      </c>
      <c r="D151" s="1">
        <v>92719483</v>
      </c>
      <c r="E151" s="1">
        <v>74525625</v>
      </c>
      <c r="F151" s="1">
        <v>23754294</v>
      </c>
      <c r="G151" s="1">
        <v>27143198</v>
      </c>
      <c r="H151" s="1">
        <v>30425101</v>
      </c>
      <c r="I151" s="1">
        <v>33256353</v>
      </c>
    </row>
    <row r="152" spans="1:9" x14ac:dyDescent="0.25">
      <c r="A152" s="14"/>
      <c r="B152" s="1">
        <v>44719792</v>
      </c>
      <c r="C152" s="1">
        <v>43370813</v>
      </c>
      <c r="D152" s="1">
        <v>95183640</v>
      </c>
      <c r="E152" s="1">
        <v>80722686</v>
      </c>
      <c r="F152" s="1">
        <v>25487814</v>
      </c>
      <c r="G152" s="1">
        <v>27150067</v>
      </c>
      <c r="H152" s="1">
        <v>30639795</v>
      </c>
      <c r="I152" s="1">
        <v>33751850</v>
      </c>
    </row>
    <row r="153" spans="1:9" x14ac:dyDescent="0.25">
      <c r="A153" s="14"/>
      <c r="B153" s="1">
        <v>47258709</v>
      </c>
      <c r="C153" s="1">
        <v>43852423</v>
      </c>
      <c r="D153" s="1">
        <v>93018475</v>
      </c>
      <c r="E153" s="1">
        <v>81713966</v>
      </c>
      <c r="F153" s="1">
        <v>24018579</v>
      </c>
      <c r="G153" s="1">
        <v>26544648</v>
      </c>
      <c r="H153" s="1">
        <v>31033526</v>
      </c>
      <c r="I153" s="1">
        <v>34233462</v>
      </c>
    </row>
    <row r="154" spans="1:9" x14ac:dyDescent="0.25">
      <c r="A154" s="14"/>
      <c r="B154" s="1">
        <v>44047466</v>
      </c>
      <c r="C154" s="1">
        <v>44176643</v>
      </c>
      <c r="D154" s="1">
        <v>91627453</v>
      </c>
      <c r="E154" s="1">
        <v>74737946</v>
      </c>
      <c r="F154" s="1">
        <v>20239678</v>
      </c>
      <c r="G154" s="1">
        <v>28413970</v>
      </c>
      <c r="H154" s="1">
        <v>30544957</v>
      </c>
      <c r="I154" s="1">
        <v>33722341</v>
      </c>
    </row>
    <row r="155" spans="1:9" x14ac:dyDescent="0.25">
      <c r="A155" s="14"/>
      <c r="B155" s="1">
        <v>43055391</v>
      </c>
      <c r="C155" s="1">
        <v>53172094</v>
      </c>
      <c r="D155" s="1">
        <v>94273615</v>
      </c>
      <c r="E155" s="1">
        <v>80421286</v>
      </c>
      <c r="F155" s="1">
        <v>24989845</v>
      </c>
      <c r="G155" s="1">
        <v>26816119</v>
      </c>
      <c r="H155" s="1">
        <v>31040979</v>
      </c>
      <c r="I155" s="1">
        <v>34312226</v>
      </c>
    </row>
    <row r="156" spans="1:9" x14ac:dyDescent="0.25">
      <c r="A156" s="14"/>
      <c r="B156" s="1">
        <v>43766433</v>
      </c>
      <c r="C156" s="1">
        <v>57147857</v>
      </c>
      <c r="D156" s="1">
        <v>92468037</v>
      </c>
      <c r="E156" s="1">
        <v>73047338</v>
      </c>
      <c r="F156" s="1">
        <v>23659845</v>
      </c>
      <c r="G156" s="1">
        <v>27231795</v>
      </c>
      <c r="H156" s="1">
        <v>30229203</v>
      </c>
      <c r="I156" s="1">
        <v>33911356</v>
      </c>
    </row>
    <row r="157" spans="1:9" x14ac:dyDescent="0.25">
      <c r="A157" s="14"/>
      <c r="B157" s="1">
        <v>46361393</v>
      </c>
      <c r="C157" s="1">
        <v>41256955</v>
      </c>
      <c r="D157" s="1">
        <v>95431782</v>
      </c>
      <c r="E157" s="1">
        <v>73424916</v>
      </c>
      <c r="F157" s="1">
        <v>25698410</v>
      </c>
      <c r="G157" s="1">
        <v>27809697</v>
      </c>
      <c r="H157" s="1">
        <v>30247837</v>
      </c>
      <c r="I157" s="1">
        <v>34154110</v>
      </c>
    </row>
    <row r="158" spans="1:9" x14ac:dyDescent="0.25">
      <c r="A158" s="14"/>
      <c r="B158" s="1">
        <v>52730197</v>
      </c>
      <c r="C158" s="1">
        <v>43465135</v>
      </c>
      <c r="D158" s="1">
        <v>95449994</v>
      </c>
      <c r="E158" s="1">
        <v>78110825</v>
      </c>
      <c r="F158" s="1">
        <v>23036548</v>
      </c>
      <c r="G158" s="1">
        <v>26908075</v>
      </c>
      <c r="H158" s="1">
        <v>30755209</v>
      </c>
      <c r="I158" s="1">
        <v>34152721</v>
      </c>
    </row>
    <row r="159" spans="1:9" x14ac:dyDescent="0.25">
      <c r="A159" s="14"/>
      <c r="B159" s="1">
        <v>43573837</v>
      </c>
      <c r="C159" s="1">
        <v>50157272</v>
      </c>
      <c r="D159" s="1">
        <v>90271846</v>
      </c>
      <c r="E159" s="1">
        <v>77641346</v>
      </c>
      <c r="F159" s="1">
        <v>24000631</v>
      </c>
      <c r="G159" s="1">
        <v>27343169</v>
      </c>
      <c r="H159" s="1">
        <v>31422137</v>
      </c>
      <c r="I159" s="1">
        <v>34032945</v>
      </c>
    </row>
    <row r="160" spans="1:9" x14ac:dyDescent="0.25">
      <c r="A160" s="14"/>
      <c r="B160" s="1">
        <v>42335005</v>
      </c>
      <c r="C160" s="1">
        <v>42535142</v>
      </c>
      <c r="D160" s="1">
        <v>94971074</v>
      </c>
      <c r="E160" s="1">
        <v>78510890</v>
      </c>
      <c r="F160" s="1">
        <v>24874563</v>
      </c>
      <c r="G160" s="1">
        <v>27628407</v>
      </c>
      <c r="H160" s="1">
        <v>30914601</v>
      </c>
      <c r="I160" s="1">
        <v>33440217</v>
      </c>
    </row>
    <row r="161" spans="1:9" x14ac:dyDescent="0.25">
      <c r="A161" s="14"/>
      <c r="B161" s="1">
        <v>43630056</v>
      </c>
      <c r="C161" s="1">
        <v>49680012</v>
      </c>
      <c r="D161" s="1">
        <v>91375948</v>
      </c>
      <c r="E161" s="1">
        <v>77854142</v>
      </c>
      <c r="F161" s="1">
        <v>25064874</v>
      </c>
      <c r="G161" s="1">
        <v>28038814</v>
      </c>
      <c r="H161" s="1">
        <v>30487140</v>
      </c>
      <c r="I161" s="1">
        <v>33553323</v>
      </c>
    </row>
    <row r="162" spans="1:9" x14ac:dyDescent="0.25">
      <c r="A162" s="14"/>
      <c r="B162" s="1">
        <v>53876537</v>
      </c>
      <c r="C162" s="1">
        <v>45120269</v>
      </c>
      <c r="D162" s="1">
        <v>93368319</v>
      </c>
      <c r="E162" s="1">
        <v>80515576</v>
      </c>
      <c r="F162" s="1">
        <v>23000649</v>
      </c>
      <c r="G162" s="1">
        <v>26732483</v>
      </c>
      <c r="H162" s="1">
        <v>31984561</v>
      </c>
      <c r="I162" s="1">
        <v>34111905</v>
      </c>
    </row>
    <row r="163" spans="1:9" x14ac:dyDescent="0.25">
      <c r="A163" s="14"/>
      <c r="B163" s="1">
        <v>56072541</v>
      </c>
      <c r="C163" s="1">
        <v>45871202</v>
      </c>
      <c r="D163" s="1">
        <v>92767424</v>
      </c>
      <c r="E163" s="1">
        <v>77242406</v>
      </c>
      <c r="F163" s="1">
        <v>24571036</v>
      </c>
      <c r="G163" s="1">
        <v>27652374</v>
      </c>
      <c r="H163" s="1">
        <v>32659714</v>
      </c>
      <c r="I163" s="1">
        <v>33623640</v>
      </c>
    </row>
    <row r="164" spans="1:9" x14ac:dyDescent="0.25">
      <c r="A164" s="14"/>
      <c r="B164" s="1">
        <v>58859749</v>
      </c>
      <c r="C164" s="1">
        <v>47849836</v>
      </c>
      <c r="D164" s="1">
        <v>94584791</v>
      </c>
      <c r="E164" s="1">
        <v>70321635</v>
      </c>
      <c r="F164" s="1">
        <v>23457941</v>
      </c>
      <c r="G164" s="1">
        <v>27406783</v>
      </c>
      <c r="H164" s="1">
        <v>31548745</v>
      </c>
      <c r="I164" s="1">
        <v>35489425</v>
      </c>
    </row>
    <row r="165" spans="1:9" x14ac:dyDescent="0.25">
      <c r="A165" s="14"/>
      <c r="B165" s="1">
        <v>47532252</v>
      </c>
      <c r="C165" s="1">
        <v>45128954</v>
      </c>
      <c r="D165" s="1">
        <v>96151268</v>
      </c>
      <c r="E165" s="1">
        <v>77942141</v>
      </c>
      <c r="F165" s="1">
        <v>21549845</v>
      </c>
      <c r="G165" s="1">
        <v>27820134</v>
      </c>
      <c r="H165" s="1">
        <v>31112549</v>
      </c>
      <c r="I165" s="1">
        <v>34875421</v>
      </c>
    </row>
    <row r="166" spans="1:9" x14ac:dyDescent="0.25">
      <c r="A166" s="14"/>
      <c r="B166" s="1">
        <v>53275220</v>
      </c>
      <c r="C166" s="1">
        <v>49785621</v>
      </c>
      <c r="D166" s="1">
        <v>95356885</v>
      </c>
      <c r="E166" s="1">
        <v>79626570</v>
      </c>
      <c r="F166" s="1">
        <v>24146974</v>
      </c>
      <c r="G166" s="1">
        <v>28551955</v>
      </c>
      <c r="H166" s="1">
        <v>30985261</v>
      </c>
      <c r="I166" s="1">
        <v>32015497</v>
      </c>
    </row>
    <row r="167" spans="1:9" x14ac:dyDescent="0.25">
      <c r="A167" s="14"/>
      <c r="B167" s="1">
        <v>45872412</v>
      </c>
      <c r="C167" s="1">
        <v>42105783</v>
      </c>
      <c r="D167" s="1">
        <v>94254001</v>
      </c>
      <c r="E167" s="1">
        <v>79855241</v>
      </c>
      <c r="F167" s="1">
        <v>24587959</v>
      </c>
      <c r="G167" s="1">
        <v>28744111</v>
      </c>
      <c r="H167" s="1">
        <v>30457841</v>
      </c>
      <c r="I167" s="1">
        <v>35401545</v>
      </c>
    </row>
    <row r="168" spans="1:9" x14ac:dyDescent="0.25">
      <c r="A168" s="22" t="s">
        <v>4</v>
      </c>
      <c r="B168" s="22">
        <f>AVERAGE(B137:B167)</f>
        <v>45896646.096774191</v>
      </c>
      <c r="C168" s="22">
        <f t="shared" ref="C168:I168" si="5">AVERAGE(C137:C167)</f>
        <v>54035953.258064516</v>
      </c>
      <c r="D168" s="22">
        <f t="shared" si="5"/>
        <v>93738977.935483873</v>
      </c>
      <c r="E168" s="22">
        <f t="shared" si="5"/>
        <v>77379609.806451619</v>
      </c>
      <c r="F168" s="22">
        <f t="shared" si="5"/>
        <v>24063765.870967742</v>
      </c>
      <c r="G168" s="22">
        <f t="shared" si="5"/>
        <v>27564594.483870968</v>
      </c>
      <c r="H168" s="22">
        <f t="shared" si="5"/>
        <v>30867753.322580647</v>
      </c>
      <c r="I168" s="22">
        <f t="shared" si="5"/>
        <v>33836586.032258064</v>
      </c>
    </row>
  </sheetData>
  <mergeCells count="9">
    <mergeCell ref="A137:A167"/>
    <mergeCell ref="A1:I1"/>
    <mergeCell ref="K3:O3"/>
    <mergeCell ref="B3:E3"/>
    <mergeCell ref="F3:I3"/>
    <mergeCell ref="A5:A35"/>
    <mergeCell ref="A38:A68"/>
    <mergeCell ref="A71:A101"/>
    <mergeCell ref="A104:A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Maquina virtual-Mateo Maldonado</vt:lpstr>
      <vt:lpstr>Maquina virtual-Edward Quintero</vt:lpstr>
      <vt:lpstr>Maquina Virtual-Juanes Garzon</vt:lpstr>
      <vt:lpstr>Maquina Virtual-Felipe Garrido</vt:lpstr>
      <vt:lpstr>Maquina personal-MateoMaldonado</vt:lpstr>
      <vt:lpstr>Replit-EdwardQuintero</vt:lpstr>
      <vt:lpstr>Datos_CoCalc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Ingenieria</dc:creator>
  <cp:lastModifiedBy>MATEO MALDONADO DIAZ</cp:lastModifiedBy>
  <dcterms:created xsi:type="dcterms:W3CDTF">2024-10-29T15:53:22Z</dcterms:created>
  <dcterms:modified xsi:type="dcterms:W3CDTF">2024-11-11T15:52:15Z</dcterms:modified>
</cp:coreProperties>
</file>