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<sst xmlns="http://schemas.openxmlformats.org/spreadsheetml/2006/main" count="574" uniqueCount="201">
  <si>
    <t>Phase</t>
  </si>
  <si>
    <t>Workstream</t>
  </si>
  <si>
    <t>Step / Area</t>
  </si>
  <si>
    <t>Task</t>
  </si>
  <si>
    <t>Owner (Transformaz)</t>
  </si>
  <si>
    <t>Owner (Taylor)</t>
  </si>
  <si>
    <t>Support</t>
  </si>
  <si>
    <t>Output / Deliverable</t>
  </si>
  <si>
    <t>Priority</t>
  </si>
  <si>
    <t>Dependencies</t>
  </si>
  <si>
    <t>Start Date</t>
  </si>
  <si>
    <t>End Date</t>
  </si>
  <si>
    <t>Status</t>
  </si>
  <si>
    <t>Phase 0</t>
  </si>
  <si>
    <t>Scope</t>
  </si>
  <si>
    <t>Transformation Scope Definition</t>
  </si>
  <si>
    <t>Define transformation objectives with leadership</t>
  </si>
  <si>
    <t>Fermin</t>
  </si>
  <si>
    <t>Executive Sponsor</t>
  </si>
  <si>
    <t>—</t>
  </si>
  <si>
    <t>Agreed transformation objectives</t>
  </si>
  <si>
    <t>High</t>
  </si>
  <si>
    <t>Not Started</t>
  </si>
  <si>
    <t>Define workstreams in scope (Ops, Tech, Org, etc.)</t>
  </si>
  <si>
    <t>Leadership Team</t>
  </si>
  <si>
    <t>Workstreams defined</t>
  </si>
  <si>
    <t>Define deliverables by phase</t>
  </si>
  <si>
    <t>Deliverables framework</t>
  </si>
  <si>
    <t>Scope Alignment</t>
  </si>
  <si>
    <t>Align expectations with executive team</t>
  </si>
  <si>
    <t>Scope alignment confirmed</t>
  </si>
  <si>
    <t>Scope Documentation</t>
  </si>
  <si>
    <t>Draft scope document</t>
  </si>
  <si>
    <t>Scope document v1</t>
  </si>
  <si>
    <t>Finalize and validate scope</t>
  </si>
  <si>
    <t>Final scope document</t>
  </si>
  <si>
    <t>Governance</t>
  </si>
  <si>
    <t>Governance Design</t>
  </si>
  <si>
    <t>Define governance structure (Sponsor, SteerCo, etc.)</t>
  </si>
  <si>
    <t>Governance model defined</t>
  </si>
  <si>
    <t>Define decision-making framework</t>
  </si>
  <si>
    <t>Decision model defined</t>
  </si>
  <si>
    <t>Cadence &amp; Communication</t>
  </si>
  <si>
    <t>Define meeting cadence</t>
  </si>
  <si>
    <t>Meeting cadence defined</t>
  </si>
  <si>
    <t>Medium</t>
  </si>
  <si>
    <t>Define communication channels &amp; formats</t>
  </si>
  <si>
    <t>Communication model</t>
  </si>
  <si>
    <t>Ways of Working</t>
  </si>
  <si>
    <t>SLA Definition</t>
  </si>
  <si>
    <t>Define response times &amp; turnaround expectations</t>
  </si>
  <si>
    <t>Ops / Key Stakeholders</t>
  </si>
  <si>
    <t>SLA defined</t>
  </si>
  <si>
    <t>Define governance structure (Sponsor, SteerCo, etc.), Define decision-making framework</t>
  </si>
  <si>
    <t>Tools &amp; Collaboration</t>
  </si>
  <si>
    <t>Define tools (Drive, Asana, Slack, etc.)</t>
  </si>
  <si>
    <t>IT / Ops</t>
  </si>
  <si>
    <t>Tools stack agreed</t>
  </si>
  <si>
    <t>Working Model</t>
  </si>
  <si>
    <t>Define sync vs async model</t>
  </si>
  <si>
    <t>Ways of Working doc</t>
  </si>
  <si>
    <t>Staffing</t>
  </si>
  <si>
    <t>Team Structure</t>
  </si>
  <si>
    <t>Define team structure (Project Lead, Workstream Leads, Analysts)</t>
  </si>
  <si>
    <t>Team structure defined</t>
  </si>
  <si>
    <t>Resource Allocation</t>
  </si>
  <si>
    <t>Define allocation by phase</t>
  </si>
  <si>
    <t>Allocation plan</t>
  </si>
  <si>
    <t>Internal Alignment</t>
  </si>
  <si>
    <t>Confirm availability of key resources</t>
  </si>
  <si>
    <t>Internal Team</t>
  </si>
  <si>
    <t>Resource confirmation</t>
  </si>
  <si>
    <t>Contract</t>
  </si>
  <si>
    <t>Commercial Model</t>
  </si>
  <si>
    <t>Define pricing model</t>
  </si>
  <si>
    <t>Pricing structure</t>
  </si>
  <si>
    <t>Contract Drafting</t>
  </si>
  <si>
    <t>Draft agreement</t>
  </si>
  <si>
    <t>Legal</t>
  </si>
  <si>
    <t>Draft contract</t>
  </si>
  <si>
    <t>Define pricing model, Finalize and validate scope</t>
  </si>
  <si>
    <t>Negotiation</t>
  </si>
  <si>
    <t>Align terms with client</t>
  </si>
  <si>
    <t>Legal / Sponsor</t>
  </si>
  <si>
    <t>Terms agreed</t>
  </si>
  <si>
    <t>Signature</t>
  </si>
  <si>
    <t>Execute contract</t>
  </si>
  <si>
    <t>Signed agreement</t>
  </si>
  <si>
    <t>Critical</t>
  </si>
  <si>
    <t>Phase 1</t>
  </si>
  <si>
    <t>Data Room Setup</t>
  </si>
  <si>
    <t>Structure Definition</t>
  </si>
  <si>
    <t>Define data room structure</t>
  </si>
  <si>
    <t>Data room architecture defined</t>
  </si>
  <si>
    <t>Repository Setup</t>
  </si>
  <si>
    <t>Set up data room repository (Drive/Notion/etc.)</t>
  </si>
  <si>
    <t>Data room live</t>
  </si>
  <si>
    <t>Information Request</t>
  </si>
  <si>
    <t>Request Framework</t>
  </si>
  <si>
    <t>Define information request framework</t>
  </si>
  <si>
    <t>Structured request template</t>
  </si>
  <si>
    <t>Data Collection</t>
  </si>
  <si>
    <t>Send structured information request to Taylor</t>
  </si>
  <si>
    <t>Information request sent</t>
  </si>
  <si>
    <t>Collect SOPs and process documentation</t>
  </si>
  <si>
    <t>Ops / Team Leads</t>
  </si>
  <si>
    <t>SOP repository</t>
  </si>
  <si>
    <t>Collect org charts and role definitions</t>
  </si>
  <si>
    <t>HR / Leadership</t>
  </si>
  <si>
    <t>Org structure documentation</t>
  </si>
  <si>
    <t>Collect tech stack and systems overview</t>
  </si>
  <si>
    <t>IT</t>
  </si>
  <si>
    <t>Systems inventory</t>
  </si>
  <si>
    <t>Access &amp; Systems</t>
  </si>
  <si>
    <t>Access Provisioning</t>
  </si>
  <si>
    <t>Provide system access (tools, platforms)</t>
  </si>
  <si>
    <t>Access granted to systems</t>
  </si>
  <si>
    <t>Tools Familiarization</t>
  </si>
  <si>
    <t>Access and explore systems</t>
  </si>
  <si>
    <t>Initial system understanding</t>
  </si>
  <si>
    <t>Documentation Review</t>
  </si>
  <si>
    <t>Process Review</t>
  </si>
  <si>
    <t>Review SOPs and process documentation</t>
  </si>
  <si>
    <t>Process insights documented</t>
  </si>
  <si>
    <t>Org &amp; Decision Review</t>
  </si>
  <si>
    <t>Review org structure and roles</t>
  </si>
  <si>
    <t>Org insights documented</t>
  </si>
  <si>
    <t>Data &amp; Communication Review</t>
  </si>
  <si>
    <t>Review systems and data flows</t>
  </si>
  <si>
    <t>Systems insights documented</t>
  </si>
  <si>
    <t>Collect tech stack and systems overview, Access and explore systems</t>
  </si>
  <si>
    <t>Initial Mapping &amp; Hypotheses</t>
  </si>
  <si>
    <t>Workflow Mapping</t>
  </si>
  <si>
    <t>Map core workflows (initial)</t>
  </si>
  <si>
    <t>Initial workflow maps</t>
  </si>
  <si>
    <t>Decision Mapping</t>
  </si>
  <si>
    <t>Map decision-making flows</t>
  </si>
  <si>
    <t>Decision flow maps</t>
  </si>
  <si>
    <t>Hypothesis Building</t>
  </si>
  <si>
    <t>Build initial hypotheses (gaps, frictions)</t>
  </si>
  <si>
    <t>Hypothesis set v1</t>
  </si>
  <si>
    <t>Map core workflows (initial), Map decision-making flows, Review systems and data flows</t>
  </si>
  <si>
    <t>Define discovery plan (interviews, on-site focus)</t>
  </si>
  <si>
    <t>Discovery plan defined</t>
  </si>
  <si>
    <t>Phase 2</t>
  </si>
  <si>
    <t>Discovery Planning</t>
  </si>
  <si>
    <t>Planning &amp; Coordination</t>
  </si>
  <si>
    <t>Finalize discovery agenda and schedule</t>
  </si>
  <si>
    <t>Ops / HR</t>
  </si>
  <si>
    <t>Confirmed agenda &amp; calendar</t>
  </si>
  <si>
    <t>Confirm stakeholder participation (interviews &amp; sessions)</t>
  </si>
  <si>
    <t>Stakeholder list confirmed</t>
  </si>
  <si>
    <t>On-site Execution</t>
  </si>
  <si>
    <t>Kickoff</t>
  </si>
  <si>
    <t>Conduct kickoff session (Discovery phase)</t>
  </si>
  <si>
    <t>Discovery kickoff completed</t>
  </si>
  <si>
    <t>Interviews</t>
  </si>
  <si>
    <t>Executive Interviews</t>
  </si>
  <si>
    <t>Conduct leadership interviews</t>
  </si>
  <si>
    <t>Leadership insights documented</t>
  </si>
  <si>
    <t>Functional Interviews</t>
  </si>
  <si>
    <t>Conduct functional/team interviews</t>
  </si>
  <si>
    <t>Team Leads</t>
  </si>
  <si>
    <t>Functional insights documented</t>
  </si>
  <si>
    <t>Operational Observation</t>
  </si>
  <si>
    <t>Observe operations on-site (incl. warehouse)</t>
  </si>
  <si>
    <t>Ops Team</t>
  </si>
  <si>
    <t>Operational observations documented</t>
  </si>
  <si>
    <t>Validation</t>
  </si>
  <si>
    <t>Workflow Validation</t>
  </si>
  <si>
    <t>Validate workflows with teams</t>
  </si>
  <si>
    <t>Validated workflow maps</t>
  </si>
  <si>
    <t>Map core workflows (initial), Conduct functional/team interviews</t>
  </si>
  <si>
    <t>Decision Validation</t>
  </si>
  <si>
    <t>Validate decision-making processes</t>
  </si>
  <si>
    <t>Validated decision maps</t>
  </si>
  <si>
    <t>Map decision-making flows, Conduct leadership interviews</t>
  </si>
  <si>
    <t>Systems Validation</t>
  </si>
  <si>
    <t>Validate systems usage and gaps</t>
  </si>
  <si>
    <t>Systems validation insights</t>
  </si>
  <si>
    <t>Review systems and data flows, Conduct functional/team interviews</t>
  </si>
  <si>
    <t>Analysis</t>
  </si>
  <si>
    <t>Gap Identification</t>
  </si>
  <si>
    <t>Identify gaps, redundancies and breakdowns</t>
  </si>
  <si>
    <t>Gap analysis draft</t>
  </si>
  <si>
    <t>Validate workflows with teams, Validate decision-making processes, Validate systems usage and gaps</t>
  </si>
  <si>
    <t>Follow-up Interviews</t>
  </si>
  <si>
    <t>Conduct follow-up interviews (remote/hybrid)</t>
  </si>
  <si>
    <t>Stakeholders</t>
  </si>
  <si>
    <t>Additional insights captured</t>
  </si>
  <si>
    <t>Synthesis</t>
  </si>
  <si>
    <t>Consolidate discovery findings</t>
  </si>
  <si>
    <t>Consolidated findings</t>
  </si>
  <si>
    <t>Executive Validation</t>
  </si>
  <si>
    <t>Validate findings with leadership</t>
  </si>
  <si>
    <t>Validated findings</t>
  </si>
  <si>
    <t>Reporting</t>
  </si>
  <si>
    <t>Draft current state report</t>
  </si>
  <si>
    <t>Current state report v1</t>
  </si>
  <si>
    <t>Finalize current state &amp; diagnosis report</t>
  </si>
  <si>
    <t>Final diagnosis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</si>
</sst>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2" displayName="Project_Transformation_Plan" name="Project_Transformation_Plan" id="1">
  <tableColumns count="13">
    <tableColumn name="Phase" id="1"/>
    <tableColumn name="Workstream" id="2"/>
    <tableColumn name="Step / Area" id="3"/>
    <tableColumn name="Task" id="4"/>
    <tableColumn name="Owner (Transformaz)" id="5"/>
    <tableColumn name="Owner (Taylor)" id="6"/>
    <tableColumn name="Support" id="7"/>
    <tableColumn name="Output / Deliverable" id="8"/>
    <tableColumn name="Priority" id="9"/>
    <tableColumn name="Dependencies" id="10"/>
    <tableColumn name="Start Date" id="11"/>
    <tableColumn name="End Date" id="12"/>
    <tableColumn name="Status" id="1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3.5"/>
    <col customWidth="1" min="3" max="3" width="31.88"/>
    <col customWidth="1" min="4" max="4" width="48.75"/>
    <col customWidth="1" min="5" max="6" width="25.75"/>
    <col customWidth="1" min="7" max="7" width="22.75"/>
    <col customWidth="1" min="8" max="8" width="30.13"/>
    <col customWidth="1" min="9" max="9" width="15.38"/>
    <col customWidth="1" min="10" max="10" width="37.63"/>
    <col customWidth="1" min="11" max="11" width="16.25"/>
    <col customWidth="1" min="12" max="12" width="15.38"/>
    <col customWidth="1" min="13" max="13" width="1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3" t="s">
        <v>19</v>
      </c>
      <c r="K2" s="5">
        <v>46099.0</v>
      </c>
      <c r="L2" s="5">
        <v>46103.0</v>
      </c>
      <c r="M2" s="4" t="s">
        <v>22</v>
      </c>
    </row>
    <row r="3" ht="22.5" customHeight="1">
      <c r="A3" s="2" t="s">
        <v>13</v>
      </c>
      <c r="B3" s="3" t="s">
        <v>14</v>
      </c>
      <c r="C3" s="3" t="s">
        <v>15</v>
      </c>
      <c r="D3" s="3" t="s">
        <v>23</v>
      </c>
      <c r="E3" s="3" t="s">
        <v>17</v>
      </c>
      <c r="F3" s="3" t="s">
        <v>24</v>
      </c>
      <c r="G3" s="3" t="s">
        <v>19</v>
      </c>
      <c r="H3" s="3" t="s">
        <v>25</v>
      </c>
      <c r="I3" s="4" t="s">
        <v>21</v>
      </c>
      <c r="J3" s="3" t="s">
        <v>16</v>
      </c>
      <c r="K3" s="5">
        <v>46101.0</v>
      </c>
      <c r="L3" s="5">
        <v>46106.0</v>
      </c>
      <c r="M3" s="4" t="s">
        <v>22</v>
      </c>
    </row>
    <row r="4" ht="22.5" customHeight="1">
      <c r="A4" s="2" t="s">
        <v>13</v>
      </c>
      <c r="B4" s="3" t="s">
        <v>14</v>
      </c>
      <c r="C4" s="3" t="s">
        <v>15</v>
      </c>
      <c r="D4" s="3" t="s">
        <v>26</v>
      </c>
      <c r="E4" s="3" t="s">
        <v>17</v>
      </c>
      <c r="F4" s="3" t="s">
        <v>19</v>
      </c>
      <c r="G4" s="3" t="s">
        <v>19</v>
      </c>
      <c r="H4" s="3" t="s">
        <v>27</v>
      </c>
      <c r="I4" s="4" t="s">
        <v>21</v>
      </c>
      <c r="J4" s="3" t="s">
        <v>23</v>
      </c>
      <c r="K4" s="5">
        <v>46103.0</v>
      </c>
      <c r="L4" s="5">
        <v>46108.0</v>
      </c>
      <c r="M4" s="4" t="s">
        <v>22</v>
      </c>
    </row>
    <row r="5" ht="22.5" customHeight="1">
      <c r="A5" s="2" t="s">
        <v>13</v>
      </c>
      <c r="B5" s="3" t="s">
        <v>14</v>
      </c>
      <c r="C5" s="3" t="s">
        <v>28</v>
      </c>
      <c r="D5" s="3" t="s">
        <v>29</v>
      </c>
      <c r="E5" s="3" t="s">
        <v>17</v>
      </c>
      <c r="F5" s="3" t="s">
        <v>18</v>
      </c>
      <c r="G5" s="3" t="s">
        <v>19</v>
      </c>
      <c r="H5" s="3" t="s">
        <v>30</v>
      </c>
      <c r="I5" s="4" t="s">
        <v>21</v>
      </c>
      <c r="J5" s="3" t="s">
        <v>26</v>
      </c>
      <c r="K5" s="5">
        <v>46106.0</v>
      </c>
      <c r="L5" s="5">
        <v>46112.0</v>
      </c>
      <c r="M5" s="4" t="s">
        <v>22</v>
      </c>
    </row>
    <row r="6" ht="22.5" customHeight="1">
      <c r="A6" s="2" t="s">
        <v>13</v>
      </c>
      <c r="B6" s="3" t="s">
        <v>14</v>
      </c>
      <c r="C6" s="3" t="s">
        <v>31</v>
      </c>
      <c r="D6" s="3" t="s">
        <v>32</v>
      </c>
      <c r="E6" s="3" t="s">
        <v>17</v>
      </c>
      <c r="F6" s="3" t="s">
        <v>19</v>
      </c>
      <c r="G6" s="3" t="s">
        <v>19</v>
      </c>
      <c r="H6" s="3" t="s">
        <v>33</v>
      </c>
      <c r="I6" s="4" t="s">
        <v>21</v>
      </c>
      <c r="J6" s="3" t="s">
        <v>29</v>
      </c>
      <c r="K6" s="5">
        <v>46109.0</v>
      </c>
      <c r="L6" s="5">
        <v>46114.0</v>
      </c>
      <c r="M6" s="4" t="s">
        <v>22</v>
      </c>
    </row>
    <row r="7" ht="22.5" customHeight="1">
      <c r="A7" s="2" t="s">
        <v>13</v>
      </c>
      <c r="B7" s="3" t="s">
        <v>14</v>
      </c>
      <c r="C7" s="3" t="s">
        <v>31</v>
      </c>
      <c r="D7" s="3" t="s">
        <v>34</v>
      </c>
      <c r="E7" s="3" t="s">
        <v>17</v>
      </c>
      <c r="F7" s="3" t="s">
        <v>18</v>
      </c>
      <c r="G7" s="3" t="s">
        <v>19</v>
      </c>
      <c r="H7" s="3" t="s">
        <v>35</v>
      </c>
      <c r="I7" s="4" t="s">
        <v>21</v>
      </c>
      <c r="J7" s="3" t="s">
        <v>32</v>
      </c>
      <c r="K7" s="5">
        <v>46114.0</v>
      </c>
      <c r="L7" s="5">
        <v>46117.0</v>
      </c>
      <c r="M7" s="4" t="s">
        <v>22</v>
      </c>
    </row>
    <row r="8" ht="22.5" customHeight="1">
      <c r="A8" s="2" t="s">
        <v>13</v>
      </c>
      <c r="B8" s="3" t="s">
        <v>36</v>
      </c>
      <c r="C8" s="3" t="s">
        <v>37</v>
      </c>
      <c r="D8" s="3" t="s">
        <v>38</v>
      </c>
      <c r="E8" s="3" t="s">
        <v>17</v>
      </c>
      <c r="F8" s="3" t="s">
        <v>18</v>
      </c>
      <c r="G8" s="3" t="s">
        <v>19</v>
      </c>
      <c r="H8" s="3" t="s">
        <v>39</v>
      </c>
      <c r="I8" s="4" t="s">
        <v>21</v>
      </c>
      <c r="J8" s="3" t="s">
        <v>34</v>
      </c>
      <c r="K8" s="5">
        <v>46106.0</v>
      </c>
      <c r="L8" s="5">
        <v>46111.0</v>
      </c>
      <c r="M8" s="4" t="s">
        <v>22</v>
      </c>
    </row>
    <row r="9" ht="22.5" customHeight="1">
      <c r="A9" s="2" t="s">
        <v>13</v>
      </c>
      <c r="B9" s="3" t="s">
        <v>36</v>
      </c>
      <c r="C9" s="3" t="s">
        <v>37</v>
      </c>
      <c r="D9" s="3" t="s">
        <v>40</v>
      </c>
      <c r="E9" s="3" t="s">
        <v>17</v>
      </c>
      <c r="F9" s="3" t="s">
        <v>24</v>
      </c>
      <c r="G9" s="3" t="s">
        <v>19</v>
      </c>
      <c r="H9" s="3" t="s">
        <v>41</v>
      </c>
      <c r="I9" s="4" t="s">
        <v>21</v>
      </c>
      <c r="J9" s="3" t="s">
        <v>38</v>
      </c>
      <c r="K9" s="5">
        <v>46108.0</v>
      </c>
      <c r="L9" s="5">
        <v>46114.0</v>
      </c>
      <c r="M9" s="4" t="s">
        <v>22</v>
      </c>
    </row>
    <row r="10" ht="22.5" customHeight="1">
      <c r="A10" s="2" t="s">
        <v>13</v>
      </c>
      <c r="B10" s="3" t="s">
        <v>36</v>
      </c>
      <c r="C10" s="3" t="s">
        <v>42</v>
      </c>
      <c r="D10" s="3" t="s">
        <v>43</v>
      </c>
      <c r="E10" s="3" t="s">
        <v>17</v>
      </c>
      <c r="F10" s="3" t="s">
        <v>19</v>
      </c>
      <c r="G10" s="3" t="s">
        <v>19</v>
      </c>
      <c r="H10" s="3" t="s">
        <v>44</v>
      </c>
      <c r="I10" s="4" t="s">
        <v>45</v>
      </c>
      <c r="J10" s="3" t="s">
        <v>38</v>
      </c>
      <c r="K10" s="5">
        <v>46111.0</v>
      </c>
      <c r="L10" s="5">
        <v>46115.0</v>
      </c>
      <c r="M10" s="4" t="s">
        <v>22</v>
      </c>
    </row>
    <row r="11" ht="22.5" customHeight="1">
      <c r="A11" s="2" t="s">
        <v>13</v>
      </c>
      <c r="B11" s="3" t="s">
        <v>36</v>
      </c>
      <c r="C11" s="3" t="s">
        <v>42</v>
      </c>
      <c r="D11" s="3" t="s">
        <v>46</v>
      </c>
      <c r="E11" s="3" t="s">
        <v>17</v>
      </c>
      <c r="F11" s="3" t="s">
        <v>19</v>
      </c>
      <c r="G11" s="3" t="s">
        <v>19</v>
      </c>
      <c r="H11" s="3" t="s">
        <v>47</v>
      </c>
      <c r="I11" s="4" t="s">
        <v>45</v>
      </c>
      <c r="J11" s="3" t="s">
        <v>38</v>
      </c>
      <c r="K11" s="5">
        <v>46111.0</v>
      </c>
      <c r="L11" s="5">
        <v>46116.0</v>
      </c>
      <c r="M11" s="4" t="s">
        <v>22</v>
      </c>
    </row>
    <row r="12" ht="22.5" customHeight="1">
      <c r="A12" s="2" t="s">
        <v>13</v>
      </c>
      <c r="B12" s="3" t="s">
        <v>48</v>
      </c>
      <c r="C12" s="3" t="s">
        <v>49</v>
      </c>
      <c r="D12" s="3" t="s">
        <v>50</v>
      </c>
      <c r="E12" s="3" t="s">
        <v>17</v>
      </c>
      <c r="F12" s="3" t="s">
        <v>51</v>
      </c>
      <c r="G12" s="3" t="s">
        <v>19</v>
      </c>
      <c r="H12" s="3" t="s">
        <v>52</v>
      </c>
      <c r="I12" s="4" t="s">
        <v>21</v>
      </c>
      <c r="J12" s="3" t="s">
        <v>53</v>
      </c>
      <c r="K12" s="5">
        <v>46113.0</v>
      </c>
      <c r="L12" s="5">
        <v>46117.0</v>
      </c>
      <c r="M12" s="4" t="s">
        <v>22</v>
      </c>
    </row>
    <row r="13" ht="22.5" customHeight="1">
      <c r="A13" s="2" t="s">
        <v>13</v>
      </c>
      <c r="B13" s="3" t="s">
        <v>48</v>
      </c>
      <c r="C13" s="3" t="s">
        <v>54</v>
      </c>
      <c r="D13" s="3" t="s">
        <v>55</v>
      </c>
      <c r="E13" s="3" t="s">
        <v>17</v>
      </c>
      <c r="F13" s="3" t="s">
        <v>56</v>
      </c>
      <c r="G13" s="3" t="s">
        <v>19</v>
      </c>
      <c r="H13" s="3" t="s">
        <v>57</v>
      </c>
      <c r="I13" s="4" t="s">
        <v>45</v>
      </c>
      <c r="J13" s="3" t="s">
        <v>50</v>
      </c>
      <c r="K13" s="5">
        <v>46113.0</v>
      </c>
      <c r="L13" s="5">
        <v>46118.0</v>
      </c>
      <c r="M13" s="4" t="s">
        <v>22</v>
      </c>
    </row>
    <row r="14" ht="22.5" customHeight="1">
      <c r="A14" s="2" t="s">
        <v>13</v>
      </c>
      <c r="B14" s="3" t="s">
        <v>48</v>
      </c>
      <c r="C14" s="3" t="s">
        <v>58</v>
      </c>
      <c r="D14" s="3" t="s">
        <v>59</v>
      </c>
      <c r="E14" s="3" t="s">
        <v>17</v>
      </c>
      <c r="F14" s="3" t="s">
        <v>19</v>
      </c>
      <c r="G14" s="3" t="s">
        <v>19</v>
      </c>
      <c r="H14" s="3" t="s">
        <v>60</v>
      </c>
      <c r="I14" s="4" t="s">
        <v>21</v>
      </c>
      <c r="J14" s="3" t="s">
        <v>50</v>
      </c>
      <c r="K14" s="5">
        <v>46114.0</v>
      </c>
      <c r="L14" s="5">
        <v>46119.0</v>
      </c>
      <c r="M14" s="4" t="s">
        <v>22</v>
      </c>
    </row>
    <row r="15" ht="22.5" customHeight="1">
      <c r="A15" s="2" t="s">
        <v>13</v>
      </c>
      <c r="B15" s="3" t="s">
        <v>61</v>
      </c>
      <c r="C15" s="3" t="s">
        <v>62</v>
      </c>
      <c r="D15" s="3" t="s">
        <v>63</v>
      </c>
      <c r="E15" s="3" t="s">
        <v>17</v>
      </c>
      <c r="F15" s="3" t="s">
        <v>19</v>
      </c>
      <c r="G15" s="3" t="s">
        <v>19</v>
      </c>
      <c r="H15" s="3" t="s">
        <v>64</v>
      </c>
      <c r="I15" s="4" t="s">
        <v>21</v>
      </c>
      <c r="J15" s="3" t="s">
        <v>34</v>
      </c>
      <c r="K15" s="5">
        <v>46109.0</v>
      </c>
      <c r="L15" s="5">
        <v>46114.0</v>
      </c>
      <c r="M15" s="4" t="s">
        <v>22</v>
      </c>
    </row>
    <row r="16" ht="22.5" customHeight="1">
      <c r="A16" s="2" t="s">
        <v>13</v>
      </c>
      <c r="B16" s="3" t="s">
        <v>61</v>
      </c>
      <c r="C16" s="3" t="s">
        <v>65</v>
      </c>
      <c r="D16" s="3" t="s">
        <v>66</v>
      </c>
      <c r="E16" s="3" t="s">
        <v>17</v>
      </c>
      <c r="F16" s="3" t="s">
        <v>19</v>
      </c>
      <c r="G16" s="3" t="s">
        <v>19</v>
      </c>
      <c r="H16" s="3" t="s">
        <v>67</v>
      </c>
      <c r="I16" s="4" t="s">
        <v>21</v>
      </c>
      <c r="J16" s="3" t="s">
        <v>63</v>
      </c>
      <c r="K16" s="5">
        <v>46113.0</v>
      </c>
      <c r="L16" s="5">
        <v>46118.0</v>
      </c>
      <c r="M16" s="4" t="s">
        <v>22</v>
      </c>
    </row>
    <row r="17" ht="22.5" customHeight="1">
      <c r="A17" s="2" t="s">
        <v>13</v>
      </c>
      <c r="B17" s="3" t="s">
        <v>61</v>
      </c>
      <c r="C17" s="3" t="s">
        <v>68</v>
      </c>
      <c r="D17" s="3" t="s">
        <v>69</v>
      </c>
      <c r="E17" s="3" t="s">
        <v>17</v>
      </c>
      <c r="F17" s="3" t="s">
        <v>19</v>
      </c>
      <c r="G17" s="3" t="s">
        <v>70</v>
      </c>
      <c r="H17" s="3" t="s">
        <v>71</v>
      </c>
      <c r="I17" s="4" t="s">
        <v>21</v>
      </c>
      <c r="J17" s="3" t="s">
        <v>66</v>
      </c>
      <c r="K17" s="5">
        <v>46115.0</v>
      </c>
      <c r="L17" s="5">
        <v>46120.0</v>
      </c>
      <c r="M17" s="4" t="s">
        <v>22</v>
      </c>
    </row>
    <row r="18" ht="22.5" customHeight="1">
      <c r="A18" s="2" t="s">
        <v>13</v>
      </c>
      <c r="B18" s="3" t="s">
        <v>72</v>
      </c>
      <c r="C18" s="3" t="s">
        <v>73</v>
      </c>
      <c r="D18" s="3" t="s">
        <v>74</v>
      </c>
      <c r="E18" s="3" t="s">
        <v>17</v>
      </c>
      <c r="F18" s="3" t="s">
        <v>19</v>
      </c>
      <c r="G18" s="3" t="s">
        <v>19</v>
      </c>
      <c r="H18" s="3" t="s">
        <v>75</v>
      </c>
      <c r="I18" s="4" t="s">
        <v>21</v>
      </c>
      <c r="J18" s="3" t="s">
        <v>34</v>
      </c>
      <c r="K18" s="5">
        <v>46106.0</v>
      </c>
      <c r="L18" s="5">
        <v>46111.0</v>
      </c>
      <c r="M18" s="4" t="s">
        <v>22</v>
      </c>
    </row>
    <row r="19" ht="22.5" customHeight="1">
      <c r="A19" s="2" t="s">
        <v>13</v>
      </c>
      <c r="B19" s="3" t="s">
        <v>72</v>
      </c>
      <c r="C19" s="3" t="s">
        <v>76</v>
      </c>
      <c r="D19" s="3" t="s">
        <v>77</v>
      </c>
      <c r="E19" s="3" t="s">
        <v>17</v>
      </c>
      <c r="F19" s="3" t="s">
        <v>78</v>
      </c>
      <c r="G19" s="3" t="s">
        <v>78</v>
      </c>
      <c r="H19" s="3" t="s">
        <v>79</v>
      </c>
      <c r="I19" s="4" t="s">
        <v>21</v>
      </c>
      <c r="J19" s="3" t="s">
        <v>80</v>
      </c>
      <c r="K19" s="5">
        <v>46111.0</v>
      </c>
      <c r="L19" s="5">
        <v>46117.0</v>
      </c>
      <c r="M19" s="4" t="s">
        <v>22</v>
      </c>
    </row>
    <row r="20" ht="22.5" customHeight="1">
      <c r="A20" s="2" t="s">
        <v>13</v>
      </c>
      <c r="B20" s="3" t="s">
        <v>72</v>
      </c>
      <c r="C20" s="3" t="s">
        <v>81</v>
      </c>
      <c r="D20" s="3" t="s">
        <v>82</v>
      </c>
      <c r="E20" s="3" t="s">
        <v>17</v>
      </c>
      <c r="F20" s="3" t="s">
        <v>83</v>
      </c>
      <c r="G20" s="3" t="s">
        <v>19</v>
      </c>
      <c r="H20" s="3" t="s">
        <v>84</v>
      </c>
      <c r="I20" s="4" t="s">
        <v>21</v>
      </c>
      <c r="J20" s="3" t="s">
        <v>77</v>
      </c>
      <c r="K20" s="5">
        <v>46117.0</v>
      </c>
      <c r="L20" s="5">
        <v>46124.0</v>
      </c>
      <c r="M20" s="4" t="s">
        <v>22</v>
      </c>
    </row>
    <row r="21" ht="22.5" customHeight="1">
      <c r="A21" s="2" t="s">
        <v>13</v>
      </c>
      <c r="B21" s="3" t="s">
        <v>72</v>
      </c>
      <c r="C21" s="3" t="s">
        <v>85</v>
      </c>
      <c r="D21" s="3" t="s">
        <v>86</v>
      </c>
      <c r="E21" s="3" t="s">
        <v>17</v>
      </c>
      <c r="F21" s="3" t="s">
        <v>18</v>
      </c>
      <c r="G21" s="3" t="s">
        <v>19</v>
      </c>
      <c r="H21" s="3" t="s">
        <v>87</v>
      </c>
      <c r="I21" s="4" t="s">
        <v>88</v>
      </c>
      <c r="J21" s="3" t="s">
        <v>82</v>
      </c>
      <c r="K21" s="5">
        <v>46122.0</v>
      </c>
      <c r="L21" s="5">
        <v>46127.0</v>
      </c>
      <c r="M21" s="4" t="s">
        <v>22</v>
      </c>
    </row>
    <row r="22" ht="22.5" customHeight="1">
      <c r="A22" s="2" t="s">
        <v>89</v>
      </c>
      <c r="B22" s="3" t="s">
        <v>90</v>
      </c>
      <c r="C22" s="3" t="s">
        <v>91</v>
      </c>
      <c r="D22" s="3" t="s">
        <v>92</v>
      </c>
      <c r="E22" s="3" t="s">
        <v>17</v>
      </c>
      <c r="F22" s="3" t="s">
        <v>56</v>
      </c>
      <c r="G22" s="3" t="s">
        <v>19</v>
      </c>
      <c r="H22" s="3" t="s">
        <v>93</v>
      </c>
      <c r="I22" s="4" t="s">
        <v>21</v>
      </c>
      <c r="J22" s="3" t="s">
        <v>19</v>
      </c>
      <c r="K22" s="5">
        <v>46143.0</v>
      </c>
      <c r="L22" s="5">
        <v>46145.0</v>
      </c>
      <c r="M22" s="4" t="s">
        <v>22</v>
      </c>
    </row>
    <row r="23" ht="22.5" customHeight="1">
      <c r="A23" s="2" t="s">
        <v>89</v>
      </c>
      <c r="B23" s="3" t="s">
        <v>90</v>
      </c>
      <c r="C23" s="3" t="s">
        <v>94</v>
      </c>
      <c r="D23" s="3" t="s">
        <v>95</v>
      </c>
      <c r="E23" s="3" t="s">
        <v>17</v>
      </c>
      <c r="F23" s="3" t="s">
        <v>56</v>
      </c>
      <c r="G23" s="3" t="s">
        <v>19</v>
      </c>
      <c r="H23" s="3" t="s">
        <v>96</v>
      </c>
      <c r="I23" s="4" t="s">
        <v>21</v>
      </c>
      <c r="J23" s="3" t="s">
        <v>92</v>
      </c>
      <c r="K23" s="5">
        <v>46144.0</v>
      </c>
      <c r="L23" s="5">
        <v>46147.0</v>
      </c>
      <c r="M23" s="4" t="s">
        <v>22</v>
      </c>
    </row>
    <row r="24" ht="22.5" customHeight="1">
      <c r="A24" s="2" t="s">
        <v>89</v>
      </c>
      <c r="B24" s="3" t="s">
        <v>97</v>
      </c>
      <c r="C24" s="3" t="s">
        <v>98</v>
      </c>
      <c r="D24" s="3" t="s">
        <v>99</v>
      </c>
      <c r="E24" s="3" t="s">
        <v>17</v>
      </c>
      <c r="F24" s="3" t="s">
        <v>19</v>
      </c>
      <c r="G24" s="3" t="s">
        <v>19</v>
      </c>
      <c r="H24" s="3" t="s">
        <v>100</v>
      </c>
      <c r="I24" s="4" t="s">
        <v>21</v>
      </c>
      <c r="J24" s="3" t="s">
        <v>92</v>
      </c>
      <c r="K24" s="5">
        <v>46143.0</v>
      </c>
      <c r="L24" s="5">
        <v>46146.0</v>
      </c>
      <c r="M24" s="4" t="s">
        <v>22</v>
      </c>
    </row>
    <row r="25" ht="22.5" customHeight="1">
      <c r="A25" s="2" t="s">
        <v>89</v>
      </c>
      <c r="B25" s="3" t="s">
        <v>97</v>
      </c>
      <c r="C25" s="3" t="s">
        <v>101</v>
      </c>
      <c r="D25" s="3" t="s">
        <v>102</v>
      </c>
      <c r="E25" s="3" t="s">
        <v>17</v>
      </c>
      <c r="F25" s="3" t="s">
        <v>18</v>
      </c>
      <c r="G25" s="3" t="s">
        <v>19</v>
      </c>
      <c r="H25" s="3" t="s">
        <v>103</v>
      </c>
      <c r="I25" s="4" t="s">
        <v>21</v>
      </c>
      <c r="J25" s="3" t="s">
        <v>99</v>
      </c>
      <c r="K25" s="5">
        <v>46146.0</v>
      </c>
      <c r="L25" s="5">
        <v>46147.0</v>
      </c>
      <c r="M25" s="4" t="s">
        <v>22</v>
      </c>
    </row>
    <row r="26" ht="22.5" customHeight="1">
      <c r="A26" s="2" t="s">
        <v>89</v>
      </c>
      <c r="B26" s="3" t="s">
        <v>97</v>
      </c>
      <c r="C26" s="3" t="s">
        <v>101</v>
      </c>
      <c r="D26" s="3" t="s">
        <v>104</v>
      </c>
      <c r="E26" s="3" t="s">
        <v>17</v>
      </c>
      <c r="F26" s="3" t="s">
        <v>105</v>
      </c>
      <c r="G26" s="3" t="s">
        <v>19</v>
      </c>
      <c r="H26" s="3" t="s">
        <v>106</v>
      </c>
      <c r="I26" s="4" t="s">
        <v>21</v>
      </c>
      <c r="J26" s="3" t="s">
        <v>102</v>
      </c>
      <c r="K26" s="5">
        <v>46147.0</v>
      </c>
      <c r="L26" s="5">
        <v>46157.0</v>
      </c>
      <c r="M26" s="4" t="s">
        <v>22</v>
      </c>
    </row>
    <row r="27" ht="22.5" customHeight="1">
      <c r="A27" s="2" t="s">
        <v>89</v>
      </c>
      <c r="B27" s="3" t="s">
        <v>97</v>
      </c>
      <c r="C27" s="3" t="s">
        <v>101</v>
      </c>
      <c r="D27" s="3" t="s">
        <v>107</v>
      </c>
      <c r="E27" s="3" t="s">
        <v>17</v>
      </c>
      <c r="F27" s="3" t="s">
        <v>108</v>
      </c>
      <c r="G27" s="3" t="s">
        <v>19</v>
      </c>
      <c r="H27" s="3" t="s">
        <v>109</v>
      </c>
      <c r="I27" s="4" t="s">
        <v>21</v>
      </c>
      <c r="J27" s="3" t="s">
        <v>102</v>
      </c>
      <c r="K27" s="5">
        <v>46147.0</v>
      </c>
      <c r="L27" s="5">
        <v>46154.0</v>
      </c>
      <c r="M27" s="4" t="s">
        <v>22</v>
      </c>
    </row>
    <row r="28" ht="22.5" customHeight="1">
      <c r="A28" s="2" t="s">
        <v>89</v>
      </c>
      <c r="B28" s="3" t="s">
        <v>97</v>
      </c>
      <c r="C28" s="3" t="s">
        <v>101</v>
      </c>
      <c r="D28" s="3" t="s">
        <v>110</v>
      </c>
      <c r="E28" s="3" t="s">
        <v>17</v>
      </c>
      <c r="F28" s="3" t="s">
        <v>111</v>
      </c>
      <c r="G28" s="3" t="s">
        <v>19</v>
      </c>
      <c r="H28" s="3" t="s">
        <v>112</v>
      </c>
      <c r="I28" s="4" t="s">
        <v>21</v>
      </c>
      <c r="J28" s="3" t="s">
        <v>102</v>
      </c>
      <c r="K28" s="5">
        <v>46147.0</v>
      </c>
      <c r="L28" s="5">
        <v>46154.0</v>
      </c>
      <c r="M28" s="4" t="s">
        <v>22</v>
      </c>
    </row>
    <row r="29" ht="22.5" customHeight="1">
      <c r="A29" s="2" t="s">
        <v>89</v>
      </c>
      <c r="B29" s="3" t="s">
        <v>113</v>
      </c>
      <c r="C29" s="3" t="s">
        <v>114</v>
      </c>
      <c r="D29" s="3" t="s">
        <v>115</v>
      </c>
      <c r="E29" s="3" t="s">
        <v>19</v>
      </c>
      <c r="F29" s="3" t="s">
        <v>56</v>
      </c>
      <c r="G29" s="3" t="s">
        <v>19</v>
      </c>
      <c r="H29" s="3" t="s">
        <v>116</v>
      </c>
      <c r="I29" s="4" t="s">
        <v>88</v>
      </c>
      <c r="J29" s="3" t="s">
        <v>95</v>
      </c>
      <c r="K29" s="5">
        <v>46147.0</v>
      </c>
      <c r="L29" s="5">
        <v>46152.0</v>
      </c>
      <c r="M29" s="4" t="s">
        <v>22</v>
      </c>
    </row>
    <row r="30" ht="22.5" customHeight="1">
      <c r="A30" s="2" t="s">
        <v>89</v>
      </c>
      <c r="B30" s="3" t="s">
        <v>113</v>
      </c>
      <c r="C30" s="3" t="s">
        <v>117</v>
      </c>
      <c r="D30" s="3" t="s">
        <v>118</v>
      </c>
      <c r="E30" s="3" t="s">
        <v>17</v>
      </c>
      <c r="F30" s="3" t="s">
        <v>19</v>
      </c>
      <c r="G30" s="3" t="s">
        <v>19</v>
      </c>
      <c r="H30" s="3" t="s">
        <v>119</v>
      </c>
      <c r="I30" s="4" t="s">
        <v>21</v>
      </c>
      <c r="J30" s="3" t="s">
        <v>115</v>
      </c>
      <c r="K30" s="5">
        <v>46148.0</v>
      </c>
      <c r="L30" s="5">
        <v>46157.0</v>
      </c>
      <c r="M30" s="4" t="s">
        <v>22</v>
      </c>
    </row>
    <row r="31" ht="22.5" customHeight="1">
      <c r="A31" s="2" t="s">
        <v>89</v>
      </c>
      <c r="B31" s="3" t="s">
        <v>120</v>
      </c>
      <c r="C31" s="3" t="s">
        <v>121</v>
      </c>
      <c r="D31" s="3" t="s">
        <v>122</v>
      </c>
      <c r="E31" s="3" t="s">
        <v>17</v>
      </c>
      <c r="F31" s="3" t="s">
        <v>19</v>
      </c>
      <c r="G31" s="3" t="s">
        <v>19</v>
      </c>
      <c r="H31" s="3" t="s">
        <v>123</v>
      </c>
      <c r="I31" s="4" t="s">
        <v>21</v>
      </c>
      <c r="J31" s="3" t="s">
        <v>104</v>
      </c>
      <c r="K31" s="5">
        <v>46150.0</v>
      </c>
      <c r="L31" s="5">
        <v>46162.0</v>
      </c>
      <c r="M31" s="4" t="s">
        <v>22</v>
      </c>
    </row>
    <row r="32" ht="22.5" customHeight="1">
      <c r="A32" s="2" t="s">
        <v>89</v>
      </c>
      <c r="B32" s="3" t="s">
        <v>120</v>
      </c>
      <c r="C32" s="3" t="s">
        <v>124</v>
      </c>
      <c r="D32" s="3" t="s">
        <v>125</v>
      </c>
      <c r="E32" s="3" t="s">
        <v>17</v>
      </c>
      <c r="F32" s="3" t="s">
        <v>19</v>
      </c>
      <c r="G32" s="3" t="s">
        <v>19</v>
      </c>
      <c r="H32" s="3" t="s">
        <v>126</v>
      </c>
      <c r="I32" s="4" t="s">
        <v>21</v>
      </c>
      <c r="J32" s="3" t="s">
        <v>107</v>
      </c>
      <c r="K32" s="5">
        <v>46150.0</v>
      </c>
      <c r="L32" s="5">
        <v>46160.0</v>
      </c>
      <c r="M32" s="4" t="s">
        <v>22</v>
      </c>
    </row>
    <row r="33" ht="22.5" customHeight="1">
      <c r="A33" s="2" t="s">
        <v>89</v>
      </c>
      <c r="B33" s="3" t="s">
        <v>120</v>
      </c>
      <c r="C33" s="3" t="s">
        <v>127</v>
      </c>
      <c r="D33" s="3" t="s">
        <v>128</v>
      </c>
      <c r="E33" s="3" t="s">
        <v>17</v>
      </c>
      <c r="F33" s="3" t="s">
        <v>19</v>
      </c>
      <c r="G33" s="3" t="s">
        <v>19</v>
      </c>
      <c r="H33" s="3" t="s">
        <v>129</v>
      </c>
      <c r="I33" s="4" t="s">
        <v>21</v>
      </c>
      <c r="J33" s="3" t="s">
        <v>130</v>
      </c>
      <c r="K33" s="5">
        <v>46152.0</v>
      </c>
      <c r="L33" s="5">
        <v>46162.0</v>
      </c>
      <c r="M33" s="4" t="s">
        <v>22</v>
      </c>
    </row>
    <row r="34" ht="22.5" customHeight="1">
      <c r="A34" s="2" t="s">
        <v>89</v>
      </c>
      <c r="B34" s="3" t="s">
        <v>131</v>
      </c>
      <c r="C34" s="3" t="s">
        <v>132</v>
      </c>
      <c r="D34" s="3" t="s">
        <v>133</v>
      </c>
      <c r="E34" s="3" t="s">
        <v>17</v>
      </c>
      <c r="F34" s="3" t="s">
        <v>19</v>
      </c>
      <c r="G34" s="3" t="s">
        <v>19</v>
      </c>
      <c r="H34" s="3" t="s">
        <v>134</v>
      </c>
      <c r="I34" s="4" t="s">
        <v>21</v>
      </c>
      <c r="J34" s="3" t="s">
        <v>122</v>
      </c>
      <c r="K34" s="5">
        <v>46157.0</v>
      </c>
      <c r="L34" s="5">
        <v>46167.0</v>
      </c>
      <c r="M34" s="4" t="s">
        <v>22</v>
      </c>
    </row>
    <row r="35" ht="22.5" customHeight="1">
      <c r="A35" s="2" t="s">
        <v>89</v>
      </c>
      <c r="B35" s="3" t="s">
        <v>131</v>
      </c>
      <c r="C35" s="3" t="s">
        <v>135</v>
      </c>
      <c r="D35" s="3" t="s">
        <v>136</v>
      </c>
      <c r="E35" s="3" t="s">
        <v>17</v>
      </c>
      <c r="F35" s="3" t="s">
        <v>19</v>
      </c>
      <c r="G35" s="3" t="s">
        <v>19</v>
      </c>
      <c r="H35" s="3" t="s">
        <v>137</v>
      </c>
      <c r="I35" s="4" t="s">
        <v>21</v>
      </c>
      <c r="J35" s="3" t="s">
        <v>125</v>
      </c>
      <c r="K35" s="5">
        <v>46157.0</v>
      </c>
      <c r="L35" s="5">
        <v>46167.0</v>
      </c>
      <c r="M35" s="4" t="s">
        <v>22</v>
      </c>
    </row>
    <row r="36" ht="22.5" customHeight="1">
      <c r="A36" s="2" t="s">
        <v>89</v>
      </c>
      <c r="B36" s="3" t="s">
        <v>131</v>
      </c>
      <c r="C36" s="3" t="s">
        <v>138</v>
      </c>
      <c r="D36" s="3" t="s">
        <v>139</v>
      </c>
      <c r="E36" s="3" t="s">
        <v>17</v>
      </c>
      <c r="F36" s="3" t="s">
        <v>19</v>
      </c>
      <c r="G36" s="3" t="s">
        <v>19</v>
      </c>
      <c r="H36" s="3" t="s">
        <v>140</v>
      </c>
      <c r="I36" s="4" t="s">
        <v>21</v>
      </c>
      <c r="J36" s="3" t="s">
        <v>141</v>
      </c>
      <c r="K36" s="5">
        <v>46162.0</v>
      </c>
      <c r="L36" s="5">
        <v>46170.0</v>
      </c>
      <c r="M36" s="4" t="s">
        <v>22</v>
      </c>
    </row>
    <row r="37" ht="22.5" customHeight="1">
      <c r="A37" s="2" t="s">
        <v>89</v>
      </c>
      <c r="B37" s="3" t="s">
        <v>131</v>
      </c>
      <c r="C37" s="3" t="s">
        <v>138</v>
      </c>
      <c r="D37" s="3" t="s">
        <v>142</v>
      </c>
      <c r="E37" s="3" t="s">
        <v>17</v>
      </c>
      <c r="F37" s="3" t="s">
        <v>18</v>
      </c>
      <c r="G37" s="3" t="s">
        <v>19</v>
      </c>
      <c r="H37" s="3" t="s">
        <v>143</v>
      </c>
      <c r="I37" s="4" t="s">
        <v>88</v>
      </c>
      <c r="J37" s="3" t="s">
        <v>139</v>
      </c>
      <c r="K37" s="5">
        <v>46167.0</v>
      </c>
      <c r="L37" s="5">
        <v>46172.0</v>
      </c>
      <c r="M37" s="4" t="s">
        <v>22</v>
      </c>
    </row>
    <row r="38" ht="22.5" customHeight="1">
      <c r="A38" s="2" t="s">
        <v>144</v>
      </c>
      <c r="B38" s="3" t="s">
        <v>145</v>
      </c>
      <c r="C38" s="3" t="s">
        <v>146</v>
      </c>
      <c r="D38" s="3" t="s">
        <v>147</v>
      </c>
      <c r="E38" s="3" t="s">
        <v>17</v>
      </c>
      <c r="F38" s="3" t="s">
        <v>18</v>
      </c>
      <c r="G38" s="3" t="s">
        <v>148</v>
      </c>
      <c r="H38" s="3" t="s">
        <v>149</v>
      </c>
      <c r="I38" s="4" t="s">
        <v>21</v>
      </c>
      <c r="J38" s="3" t="s">
        <v>142</v>
      </c>
      <c r="K38" s="5">
        <v>46174.0</v>
      </c>
      <c r="L38" s="5">
        <v>46178.0</v>
      </c>
      <c r="M38" s="4" t="s">
        <v>22</v>
      </c>
    </row>
    <row r="39" ht="22.5" customHeight="1">
      <c r="A39" s="2" t="s">
        <v>144</v>
      </c>
      <c r="B39" s="3" t="s">
        <v>145</v>
      </c>
      <c r="C39" s="3" t="s">
        <v>146</v>
      </c>
      <c r="D39" s="3" t="s">
        <v>150</v>
      </c>
      <c r="E39" s="3" t="s">
        <v>17</v>
      </c>
      <c r="F39" s="3" t="s">
        <v>108</v>
      </c>
      <c r="G39" s="3" t="s">
        <v>19</v>
      </c>
      <c r="H39" s="3" t="s">
        <v>151</v>
      </c>
      <c r="I39" s="4" t="s">
        <v>21</v>
      </c>
      <c r="J39" s="3" t="s">
        <v>147</v>
      </c>
      <c r="K39" s="5">
        <v>46175.0</v>
      </c>
      <c r="L39" s="5">
        <v>46179.0</v>
      </c>
      <c r="M39" s="4" t="s">
        <v>22</v>
      </c>
    </row>
    <row r="40" ht="22.5" customHeight="1">
      <c r="A40" s="2" t="s">
        <v>144</v>
      </c>
      <c r="B40" s="3" t="s">
        <v>152</v>
      </c>
      <c r="C40" s="3" t="s">
        <v>153</v>
      </c>
      <c r="D40" s="3" t="s">
        <v>154</v>
      </c>
      <c r="E40" s="3" t="s">
        <v>17</v>
      </c>
      <c r="F40" s="3" t="s">
        <v>18</v>
      </c>
      <c r="G40" s="3" t="s">
        <v>24</v>
      </c>
      <c r="H40" s="3" t="s">
        <v>155</v>
      </c>
      <c r="I40" s="4" t="s">
        <v>21</v>
      </c>
      <c r="J40" s="3" t="s">
        <v>150</v>
      </c>
      <c r="K40" s="5">
        <v>46180.0</v>
      </c>
      <c r="L40" s="5">
        <v>46180.0</v>
      </c>
      <c r="M40" s="4" t="s">
        <v>22</v>
      </c>
    </row>
    <row r="41" ht="22.5" customHeight="1">
      <c r="A41" s="2" t="s">
        <v>144</v>
      </c>
      <c r="B41" s="3" t="s">
        <v>156</v>
      </c>
      <c r="C41" s="3" t="s">
        <v>157</v>
      </c>
      <c r="D41" s="3" t="s">
        <v>158</v>
      </c>
      <c r="E41" s="3" t="s">
        <v>17</v>
      </c>
      <c r="F41" s="3" t="s">
        <v>24</v>
      </c>
      <c r="G41" s="3" t="s">
        <v>19</v>
      </c>
      <c r="H41" s="3" t="s">
        <v>159</v>
      </c>
      <c r="I41" s="4" t="s">
        <v>88</v>
      </c>
      <c r="J41" s="3" t="s">
        <v>154</v>
      </c>
      <c r="K41" s="5">
        <v>46180.0</v>
      </c>
      <c r="L41" s="5">
        <v>46187.0</v>
      </c>
      <c r="M41" s="4" t="s">
        <v>22</v>
      </c>
    </row>
    <row r="42" ht="22.5" customHeight="1">
      <c r="A42" s="2" t="s">
        <v>144</v>
      </c>
      <c r="B42" s="3" t="s">
        <v>156</v>
      </c>
      <c r="C42" s="3" t="s">
        <v>160</v>
      </c>
      <c r="D42" s="3" t="s">
        <v>161</v>
      </c>
      <c r="E42" s="3" t="s">
        <v>17</v>
      </c>
      <c r="F42" s="3" t="s">
        <v>162</v>
      </c>
      <c r="G42" s="3" t="s">
        <v>19</v>
      </c>
      <c r="H42" s="3" t="s">
        <v>163</v>
      </c>
      <c r="I42" s="4" t="s">
        <v>88</v>
      </c>
      <c r="J42" s="3" t="s">
        <v>154</v>
      </c>
      <c r="K42" s="5">
        <v>46181.0</v>
      </c>
      <c r="L42" s="5">
        <v>46191.0</v>
      </c>
      <c r="M42" s="4" t="s">
        <v>22</v>
      </c>
    </row>
    <row r="43" ht="22.5" customHeight="1">
      <c r="A43" s="2" t="s">
        <v>144</v>
      </c>
      <c r="B43" s="3" t="s">
        <v>152</v>
      </c>
      <c r="C43" s="3" t="s">
        <v>164</v>
      </c>
      <c r="D43" s="3" t="s">
        <v>165</v>
      </c>
      <c r="E43" s="3" t="s">
        <v>17</v>
      </c>
      <c r="F43" s="3" t="s">
        <v>166</v>
      </c>
      <c r="G43" s="3" t="s">
        <v>19</v>
      </c>
      <c r="H43" s="3" t="s">
        <v>167</v>
      </c>
      <c r="I43" s="4" t="s">
        <v>88</v>
      </c>
      <c r="J43" s="3" t="s">
        <v>154</v>
      </c>
      <c r="K43" s="5">
        <v>46181.0</v>
      </c>
      <c r="L43" s="5">
        <v>46191.0</v>
      </c>
      <c r="M43" s="4" t="s">
        <v>22</v>
      </c>
    </row>
    <row r="44" ht="22.5" customHeight="1">
      <c r="A44" s="2" t="s">
        <v>144</v>
      </c>
      <c r="B44" s="3" t="s">
        <v>168</v>
      </c>
      <c r="C44" s="3" t="s">
        <v>169</v>
      </c>
      <c r="D44" s="3" t="s">
        <v>170</v>
      </c>
      <c r="E44" s="3" t="s">
        <v>17</v>
      </c>
      <c r="F44" s="3" t="s">
        <v>162</v>
      </c>
      <c r="G44" s="3" t="s">
        <v>19</v>
      </c>
      <c r="H44" s="3" t="s">
        <v>171</v>
      </c>
      <c r="I44" s="4" t="s">
        <v>21</v>
      </c>
      <c r="J44" s="3" t="s">
        <v>172</v>
      </c>
      <c r="K44" s="5">
        <v>46185.0</v>
      </c>
      <c r="L44" s="5">
        <v>46195.0</v>
      </c>
      <c r="M44" s="4" t="s">
        <v>22</v>
      </c>
    </row>
    <row r="45" ht="22.5" customHeight="1">
      <c r="A45" s="2" t="s">
        <v>144</v>
      </c>
      <c r="B45" s="3" t="s">
        <v>168</v>
      </c>
      <c r="C45" s="3" t="s">
        <v>173</v>
      </c>
      <c r="D45" s="3" t="s">
        <v>174</v>
      </c>
      <c r="E45" s="3" t="s">
        <v>17</v>
      </c>
      <c r="F45" s="3" t="s">
        <v>24</v>
      </c>
      <c r="G45" s="3" t="s">
        <v>19</v>
      </c>
      <c r="H45" s="3" t="s">
        <v>175</v>
      </c>
      <c r="I45" s="4" t="s">
        <v>21</v>
      </c>
      <c r="J45" s="3" t="s">
        <v>176</v>
      </c>
      <c r="K45" s="5">
        <v>46185.0</v>
      </c>
      <c r="L45" s="5">
        <v>46195.0</v>
      </c>
      <c r="M45" s="4" t="s">
        <v>22</v>
      </c>
    </row>
    <row r="46" ht="22.5" customHeight="1">
      <c r="A46" s="2" t="s">
        <v>144</v>
      </c>
      <c r="B46" s="3" t="s">
        <v>168</v>
      </c>
      <c r="C46" s="3" t="s">
        <v>177</v>
      </c>
      <c r="D46" s="3" t="s">
        <v>178</v>
      </c>
      <c r="E46" s="3" t="s">
        <v>17</v>
      </c>
      <c r="F46" s="3" t="s">
        <v>56</v>
      </c>
      <c r="G46" s="3" t="s">
        <v>19</v>
      </c>
      <c r="H46" s="3" t="s">
        <v>179</v>
      </c>
      <c r="I46" s="4" t="s">
        <v>21</v>
      </c>
      <c r="J46" s="3" t="s">
        <v>180</v>
      </c>
      <c r="K46" s="5">
        <v>46185.0</v>
      </c>
      <c r="L46" s="5">
        <v>46195.0</v>
      </c>
      <c r="M46" s="4" t="s">
        <v>22</v>
      </c>
    </row>
    <row r="47" ht="22.5" customHeight="1">
      <c r="A47" s="2" t="s">
        <v>144</v>
      </c>
      <c r="B47" s="3" t="s">
        <v>181</v>
      </c>
      <c r="C47" s="3" t="s">
        <v>182</v>
      </c>
      <c r="D47" s="3" t="s">
        <v>183</v>
      </c>
      <c r="E47" s="3" t="s">
        <v>17</v>
      </c>
      <c r="F47" s="3" t="s">
        <v>19</v>
      </c>
      <c r="G47" s="3" t="s">
        <v>19</v>
      </c>
      <c r="H47" s="3" t="s">
        <v>184</v>
      </c>
      <c r="I47" s="4" t="s">
        <v>88</v>
      </c>
      <c r="J47" s="3" t="s">
        <v>185</v>
      </c>
      <c r="K47" s="5">
        <v>46191.0</v>
      </c>
      <c r="L47" s="5">
        <v>46198.0</v>
      </c>
      <c r="M47" s="4" t="s">
        <v>22</v>
      </c>
    </row>
    <row r="48" ht="22.5" customHeight="1">
      <c r="A48" s="2" t="s">
        <v>144</v>
      </c>
      <c r="B48" s="3" t="s">
        <v>156</v>
      </c>
      <c r="C48" s="3" t="s">
        <v>186</v>
      </c>
      <c r="D48" s="3" t="s">
        <v>187</v>
      </c>
      <c r="E48" s="3" t="s">
        <v>17</v>
      </c>
      <c r="F48" s="3" t="s">
        <v>188</v>
      </c>
      <c r="G48" s="3" t="s">
        <v>19</v>
      </c>
      <c r="H48" s="3" t="s">
        <v>189</v>
      </c>
      <c r="I48" s="4" t="s">
        <v>45</v>
      </c>
      <c r="J48" s="3" t="s">
        <v>183</v>
      </c>
      <c r="K48" s="5">
        <v>46193.0</v>
      </c>
      <c r="L48" s="5">
        <v>46203.0</v>
      </c>
      <c r="M48" s="4" t="s">
        <v>22</v>
      </c>
    </row>
    <row r="49" ht="22.5" customHeight="1">
      <c r="A49" s="2" t="s">
        <v>144</v>
      </c>
      <c r="B49" s="3" t="s">
        <v>181</v>
      </c>
      <c r="C49" s="3" t="s">
        <v>190</v>
      </c>
      <c r="D49" s="3" t="s">
        <v>191</v>
      </c>
      <c r="E49" s="3" t="s">
        <v>17</v>
      </c>
      <c r="F49" s="3" t="s">
        <v>19</v>
      </c>
      <c r="G49" s="3" t="s">
        <v>19</v>
      </c>
      <c r="H49" s="3" t="s">
        <v>192</v>
      </c>
      <c r="I49" s="4" t="s">
        <v>88</v>
      </c>
      <c r="J49" s="3" t="s">
        <v>183</v>
      </c>
      <c r="K49" s="5">
        <v>46198.0</v>
      </c>
      <c r="L49" s="5">
        <v>46205.0</v>
      </c>
      <c r="M49" s="4" t="s">
        <v>22</v>
      </c>
    </row>
    <row r="50" ht="22.5" customHeight="1">
      <c r="A50" s="2" t="s">
        <v>144</v>
      </c>
      <c r="B50" s="3" t="s">
        <v>168</v>
      </c>
      <c r="C50" s="3" t="s">
        <v>193</v>
      </c>
      <c r="D50" s="3" t="s">
        <v>194</v>
      </c>
      <c r="E50" s="3" t="s">
        <v>17</v>
      </c>
      <c r="F50" s="3" t="s">
        <v>18</v>
      </c>
      <c r="G50" s="3" t="s">
        <v>24</v>
      </c>
      <c r="H50" s="3" t="s">
        <v>195</v>
      </c>
      <c r="I50" s="4" t="s">
        <v>88</v>
      </c>
      <c r="J50" s="3" t="s">
        <v>191</v>
      </c>
      <c r="K50" s="5">
        <v>46205.0</v>
      </c>
      <c r="L50" s="5">
        <v>46210.0</v>
      </c>
      <c r="M50" s="4" t="s">
        <v>22</v>
      </c>
    </row>
    <row r="51" ht="22.5" customHeight="1">
      <c r="A51" s="2" t="s">
        <v>144</v>
      </c>
      <c r="B51" s="3" t="s">
        <v>196</v>
      </c>
      <c r="C51" s="3" t="s">
        <v>196</v>
      </c>
      <c r="D51" s="3" t="s">
        <v>197</v>
      </c>
      <c r="E51" s="3" t="s">
        <v>17</v>
      </c>
      <c r="F51" s="3" t="s">
        <v>19</v>
      </c>
      <c r="G51" s="3" t="s">
        <v>19</v>
      </c>
      <c r="H51" s="3" t="s">
        <v>198</v>
      </c>
      <c r="I51" s="4" t="s">
        <v>21</v>
      </c>
      <c r="J51" s="3" t="s">
        <v>194</v>
      </c>
      <c r="K51" s="5">
        <v>46208.0</v>
      </c>
      <c r="L51" s="5">
        <v>46215.0</v>
      </c>
      <c r="M51" s="4" t="s">
        <v>22</v>
      </c>
    </row>
    <row r="52" ht="22.5" customHeight="1">
      <c r="A52" s="2" t="s">
        <v>144</v>
      </c>
      <c r="B52" s="3" t="s">
        <v>196</v>
      </c>
      <c r="C52" s="3" t="s">
        <v>196</v>
      </c>
      <c r="D52" s="3" t="s">
        <v>199</v>
      </c>
      <c r="E52" s="3" t="s">
        <v>17</v>
      </c>
      <c r="F52" s="3" t="s">
        <v>18</v>
      </c>
      <c r="G52" s="3" t="s">
        <v>19</v>
      </c>
      <c r="H52" s="3" t="s">
        <v>200</v>
      </c>
      <c r="I52" s="4" t="s">
        <v>88</v>
      </c>
      <c r="J52" s="3" t="s">
        <v>197</v>
      </c>
      <c r="K52" s="5">
        <v>46215.0</v>
      </c>
      <c r="L52" s="5">
        <v>46234.0</v>
      </c>
      <c r="M52" s="4" t="s">
        <v>22</v>
      </c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</sheetData>
  <dataValidations>
    <dataValidation type="list" allowBlank="1" showDropDown="1" showErrorMessage="1" sqref="I2:I52">
      <formula1>"High,Medium,Critical"</formula1>
    </dataValidation>
    <dataValidation type="list" allowBlank="1" sqref="M2:M52">
      <formula1>"Not Started,Started,Complete,On Hold"</formula1>
    </dataValidation>
    <dataValidation type="custom" allowBlank="1" showDropDown="1" sqref="K2:L52">
      <formula1>OR(NOT(ISERROR(DATEVALUE(K2))), AND(ISNUMBER(K2), LEFT(CELL("format", K2))="D"))</formula1>
    </dataValidation>
    <dataValidation type="list" allowBlank="1" showDropDown="1" showErrorMessage="1" sqref="A2:A52">
      <formula1>"Phase 0,Phase 1,Phase 2"</formula1>
    </dataValidation>
    <dataValidation allowBlank="1" showDropDown="1" sqref="E2:E52 G2:G52"/>
  </dataValidations>
  <drawing r:id="rId1"/>
  <tableParts count="1">
    <tablePart r:id="rId3"/>
  </tableParts>
</worksheet>
</file>