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onfiguracion Herramientas" sheetId="1" r:id="rId4"/>
    <sheet state="visible" name="Dashboard" sheetId="2" r:id="rId5"/>
    <sheet state="visible" name="Planeacion" sheetId="3" r:id="rId6"/>
    <sheet state="visible" name="Historias_US" sheetId="4" r:id="rId7"/>
    <sheet state="visible" name="Scrum_Board" sheetId="5" r:id="rId8"/>
    <sheet state="visible" name="Burndown" sheetId="6" r:id="rId9"/>
    <sheet state="visible" name="Dailys" sheetId="7" r:id="rId10"/>
    <sheet state="visible" name="Review" sheetId="8" r:id="rId11"/>
    <sheet state="visible" name="Retrospective" sheetId="9" r:id="rId12"/>
    <sheet state="visible" name="Evidencias" sheetId="10" r:id="rId13"/>
  </sheets>
  <definedNames/>
  <calcPr/>
  <extLst>
    <ext uri="GoogleSheetsCustomDataVersion2">
      <go:sheetsCustomData xmlns:go="http://customooxmlschemas.google.com/" r:id="rId14" roundtripDataChecksum="XIFRpkTK5664+ohhs72sqjEKl4pJB2wk/8HkPII3noU="/>
    </ext>
  </extLst>
</workbook>
</file>

<file path=xl/sharedStrings.xml><?xml version="1.0" encoding="utf-8"?>
<sst xmlns="http://schemas.openxmlformats.org/spreadsheetml/2006/main" count="517" uniqueCount="315">
  <si>
    <t>Cronograma de actividades</t>
  </si>
  <si>
    <t>Fecha</t>
  </si>
  <si>
    <t>Actividad</t>
  </si>
  <si>
    <t>Responsable principal</t>
  </si>
  <si>
    <t>Apoya</t>
  </si>
  <si>
    <t>Evidencia</t>
  </si>
  <si>
    <t>8 jun.</t>
  </si>
  <si>
    <t>Crear tablero Trello Sprint 1 con columnas y etiquetas.</t>
  </si>
  <si>
    <t>José Luis</t>
  </si>
  <si>
    <t>Ana</t>
  </si>
  <si>
    <t>Link y captura del Scrum Board inicial.</t>
  </si>
  <si>
    <t>Crear carpeta Drive de evidencias.</t>
  </si>
  <si>
    <t>Link de carpeta organizada.</t>
  </si>
  <si>
    <t>Definir objetivo del Sprint 1, DoD y reglas de trabajo.</t>
  </si>
  <si>
    <t>Todos</t>
  </si>
  <si>
    <t>Video Sprint Planning.</t>
  </si>
  <si>
    <t>Crear burndown chart inicial con 13 puntos.</t>
  </si>
  <si>
    <t>Kimberly</t>
  </si>
  <si>
    <t>Excel con gráfico inicial.</t>
  </si>
  <si>
    <t>9 jun.</t>
  </si>
  <si>
    <t>Crear repositorio GitHub y estructura de carpetas.</t>
  </si>
  <si>
    <t>Quirec</t>
  </si>
  <si>
    <t>Link del repositorio y primer commit.</t>
  </si>
  <si>
    <t>Descargar dataset Student Performance y guardar fuente.</t>
  </si>
  <si>
    <t>Dataset en carpeta data/raw y fuente documentada.</t>
  </si>
  <si>
    <t>Crear notebook base de Sprint 1.</t>
  </si>
  <si>
    <t>Notebook inicial en Colab/Jupyter.</t>
  </si>
  <si>
    <t>Grabar Daily 1 y mostrar tablero inicial.</t>
  </si>
  <si>
    <t>Video Daily 1 y captura Trello.</t>
  </si>
  <si>
    <t>10 jun.</t>
  </si>
  <si>
    <t>Revisar variables del dataset y construir diccionario básico.</t>
  </si>
  <si>
    <t>Diccionario de datos preliminar.</t>
  </si>
  <si>
    <t>Cargar dataset en notebook y revisar estructura general.</t>
  </si>
  <si>
    <t>Notebook con carga y vista inicial.</t>
  </si>
  <si>
    <t>Actualizar Scrum Board según avance real.</t>
  </si>
  <si>
    <t>Captura del tablero actualizado.</t>
  </si>
  <si>
    <t>11 jun.</t>
  </si>
  <si>
    <t>Revisar valores faltantes, duplicados y tipos de datos.</t>
  </si>
  <si>
    <t>Notebook documentado.</t>
  </si>
  <si>
    <t>Definir regla aprueba/reprueba según nota final.</t>
  </si>
  <si>
    <t>Explicación funcional de variable objetivo.</t>
  </si>
  <si>
    <t>Implementar en código la variable objetivo.</t>
  </si>
  <si>
    <t>Código en notebook.</t>
  </si>
  <si>
    <t>12 jun.</t>
  </si>
  <si>
    <t>Seleccionar herramienta para dashboard: Streamlit, Power BI o Looker Studio.</t>
  </si>
  <si>
    <t>Captura de herramienta seleccionada.</t>
  </si>
  <si>
    <t>Exportar dataset limpio preliminar.</t>
  </si>
  <si>
    <t>Archivo en data/processed.</t>
  </si>
  <si>
    <t>Grabar Daily 2 mostrando notebook, Trello y burndown.</t>
  </si>
  <si>
    <t>Video Daily 2.</t>
  </si>
  <si>
    <t>15 jun.</t>
  </si>
  <si>
    <t>Definir qué indicadores debe mostrar el dashboard V1.</t>
  </si>
  <si>
    <t>Lista de indicadores aprobada.</t>
  </si>
  <si>
    <t>Cargar dataset limpio al dashboard.</t>
  </si>
  <si>
    <t>Captura de conexión de datos.</t>
  </si>
  <si>
    <t>Crear visualización 1: distribución de notas.</t>
  </si>
  <si>
    <t>Captura del dashboard.</t>
  </si>
  <si>
    <t>16 jun.</t>
  </si>
  <si>
    <t>Crear visualización 2: aprobados vs. reprobados.</t>
  </si>
  <si>
    <t>Captura funcional.</t>
  </si>
  <si>
    <t>Crear visualización 3: variables clave relacionadas con desempeño.</t>
  </si>
  <si>
    <t>Grabar Daily 3 mostrando avance del dashboard.</t>
  </si>
  <si>
    <t>Video Daily 3.</t>
  </si>
  <si>
    <t>17 jun.</t>
  </si>
  <si>
    <t>Validar criterios de aceptación de US01, US02 y US03.</t>
  </si>
  <si>
    <t>Checklist de aceptación.</t>
  </si>
  <si>
    <t>Hacer QA funcional del dashboard V1.</t>
  </si>
  <si>
    <t>Checklist QA.</t>
  </si>
  <si>
    <t>Documentar código crudo generado por IA y código adaptado por el equipo.</t>
  </si>
  <si>
    <t>Anexo de código.</t>
  </si>
  <si>
    <t>18 jun.</t>
  </si>
  <si>
    <t>Actualizar GitHub con notebook, dataset limpio y dashboard.</t>
  </si>
  <si>
    <t>Commits finales Sprint 1.</t>
  </si>
  <si>
    <t>Actualizar burndown final y cerrar tarjetas en Trello.</t>
  </si>
  <si>
    <t>Captura final Trello + burndown.</t>
  </si>
  <si>
    <t>Preparar demo del Sprint Review.</t>
  </si>
  <si>
    <t>Ana y Kimberly</t>
  </si>
  <si>
    <t>Guion corto de demo.</t>
  </si>
  <si>
    <t>19 jun.</t>
  </si>
  <si>
    <t>Realizar Sprint Review: presentar dataset, limpieza y dashboard V1.</t>
  </si>
  <si>
    <t>Video Review + historias aceptadas/rechazadas.</t>
  </si>
  <si>
    <t>Realizar Sprint Retrospective.</t>
  </si>
  <si>
    <t>Video Retrospective + acciones de mejora.</t>
  </si>
  <si>
    <t>20 jun.</t>
  </si>
  <si>
    <t>Consolidar links de videos, GitHub, Trello, burndown y dashboard.</t>
  </si>
  <si>
    <t>Documento actualizado.</t>
  </si>
  <si>
    <t>21 jun.</t>
  </si>
  <si>
    <t>Revisión final contra rúbrica.</t>
  </si>
  <si>
    <t>Checklist final de entrega.</t>
  </si>
  <si>
    <t>Distribución por tipo de trabajo</t>
  </si>
  <si>
    <t>Bloque Actividad</t>
  </si>
  <si>
    <t>Configuración de herramientas</t>
  </si>
  <si>
    <t>Drive y criterios de evidencia</t>
  </si>
  <si>
    <t>Trello, burndown, reuniones</t>
  </si>
  <si>
    <t>Colab/Jupyter</t>
  </si>
  <si>
    <t>GitHub y dashboard</t>
  </si>
  <si>
    <t>Desarrollo / código</t>
  </si>
  <si>
    <t>Variable objetivo y validación funcional</t>
  </si>
  <si>
    <t>Carga inicial, limpieza y burndown técnico</t>
  </si>
  <si>
    <t>Limpieza, dataset y código IA/adaptado</t>
  </si>
  <si>
    <t>Dashboard e integración</t>
  </si>
  <si>
    <t>Evidencias</t>
  </si>
  <si>
    <t>Documento final y Review</t>
  </si>
  <si>
    <t>Videos, tablero y retrospectiva</t>
  </si>
  <si>
    <t>Código crudo/adaptado y notebook</t>
  </si>
  <si>
    <t>Capturas, demo y repositorio</t>
  </si>
  <si>
    <t>QA / validación</t>
  </si>
  <si>
    <t>Aceptación de historias</t>
  </si>
  <si>
    <t>Revisión Scrum Board vs. avances</t>
  </si>
  <si>
    <t>Validación de datos limpios</t>
  </si>
  <si>
    <t>Pruebas del dashboard</t>
  </si>
  <si>
    <t>Distribución Sprint 1</t>
  </si>
  <si>
    <t>Integrante</t>
  </si>
  <si>
    <t>Fechas clave</t>
  </si>
  <si>
    <t xml:space="preserve">Responsabilidad </t>
  </si>
  <si>
    <t>8, 9, 11, 15, 17, 19, 20 y 21 jun.</t>
  </si>
  <si>
    <t>Product Owner, validación funcional, apoyo en diccionario de datos, definición de variable objetivo, revisión del dashboard, pruebas de aceptación, consolidación del documento y evidencias.</t>
  </si>
  <si>
    <t>8, 9, 10, 12, 16, 18 y 19 jun.</t>
  </si>
  <si>
    <t>Scrum Master, configuración de Trello, burndown, ceremonias, seguimiento diario, apoyo en limpieza de datos, documentación técnica y actualización del tablero.</t>
  </si>
  <si>
    <t>9, 10, 11, 12, 15, 17 y 18 jun.</t>
  </si>
  <si>
    <t>Apoyo en dataset, notebook, limpieza de datos, código crudo/adaptado con IA, exportación de dataset limpio y validación de variables para dashboard.</t>
  </si>
  <si>
    <t>9, 12, 15, 16, 17, 18 y 19 jun.</t>
  </si>
  <si>
    <t>GitHub, estructura del repositorio, dashboard V1, integración de datos, visualizaciones, QA funcional y demo del producto.</t>
  </si>
  <si>
    <t>EduAI Risk Docente - Sprint 1 | Tablero de seguimiento</t>
  </si>
  <si>
    <t>Proyecto</t>
  </si>
  <si>
    <t>EduAI Risk Docente</t>
  </si>
  <si>
    <t>Indicador</t>
  </si>
  <si>
    <t>Valor</t>
  </si>
  <si>
    <t>Etapa</t>
  </si>
  <si>
    <t>2 - Entrega Sprint 1</t>
  </si>
  <si>
    <t>Total historias</t>
  </si>
  <si>
    <t>Objetivo</t>
  </si>
  <si>
    <t>Datos + limpieza + dashboard exploratorio</t>
  </si>
  <si>
    <t>Historias Done sugeridas</t>
  </si>
  <si>
    <t>Historias comprometidas</t>
  </si>
  <si>
    <t>US01, US02, US03</t>
  </si>
  <si>
    <t>Historias en revisión</t>
  </si>
  <si>
    <t>Puntos comprometidos</t>
  </si>
  <si>
    <t>Puntos restantes</t>
  </si>
  <si>
    <t>Estado de evidencias</t>
  </si>
  <si>
    <t>Completar links reales antes de entregar</t>
  </si>
  <si>
    <t>Checklist crítico antes de entregar</t>
  </si>
  <si>
    <t>1</t>
  </si>
  <si>
    <t>Subir videos de Sprint Planning, 2 Dailys, Review y Retrospective</t>
  </si>
  <si>
    <t>Pendiente</t>
  </si>
  <si>
    <t>Drive</t>
  </si>
  <si>
    <t>[link]</t>
  </si>
  <si>
    <t>2</t>
  </si>
  <si>
    <t>Actualizar Scrum Board con estado final real</t>
  </si>
  <si>
    <t>Trello/Jira/Excel</t>
  </si>
  <si>
    <t>3</t>
  </si>
  <si>
    <t>Reemplazar [insertar link] por enlaces reales</t>
  </si>
  <si>
    <t>Documento</t>
  </si>
  <si>
    <t>4</t>
  </si>
  <si>
    <t>Confirmar resultado de historias aceptadas/rechazadas</t>
  </si>
  <si>
    <t>Sprint Review</t>
  </si>
  <si>
    <t>5</t>
  </si>
  <si>
    <t>Pegar código crudo IA y código adaptado definitivo</t>
  </si>
  <si>
    <t>Código_IA</t>
  </si>
  <si>
    <t>6</t>
  </si>
  <si>
    <t>Cargar notebook, dataset limpio y dashboard V1</t>
  </si>
  <si>
    <t>GitHub/Drive</t>
  </si>
  <si>
    <t>7</t>
  </si>
  <si>
    <t>Revisar que las historias del producto sean las mismas del Scrum Board</t>
  </si>
  <si>
    <t>Historias_US/Scrum_Board</t>
  </si>
  <si>
    <t>Elemento</t>
  </si>
  <si>
    <t>Definición</t>
  </si>
  <si>
    <t>Objetivo del Sprint</t>
  </si>
  <si>
    <t>Entregar una primera versión del análisis de datos y dashboard exploratorio para que el Product Owner valide la utilidad docente de la información.</t>
  </si>
  <si>
    <t>Duración</t>
  </si>
  <si>
    <t>2 semanas dentro del cronograma total de 1 mes.</t>
  </si>
  <si>
    <t>Historias seleccionadas</t>
  </si>
  <si>
    <t>US01, US02 y US03.</t>
  </si>
  <si>
    <t>Incremento esperado</t>
  </si>
  <si>
    <t>Dataset público cargado, variable objetivo aprueba/reprueba definida, datos limpios y dashboard exploratorio V1.</t>
  </si>
  <si>
    <t>Definition of Done</t>
  </si>
  <si>
    <t>Notebook funcional; dataset documentado; dashboard con mínimo 3 visualizaciones; Scrum Board y burndown actualizados; videos de ceremonias cargados.</t>
  </si>
  <si>
    <t>Fuera del alcance Sprint 1</t>
  </si>
  <si>
    <t>Modelo predictivo, tabla de riesgo y chatbot básico. Quedan para Sprint 2.</t>
  </si>
  <si>
    <t>ID</t>
  </si>
  <si>
    <t>Prioridad</t>
  </si>
  <si>
    <t>Historia de usuario</t>
  </si>
  <si>
    <t>Criterios de aceptación</t>
  </si>
  <si>
    <t>Tareas técnicas</t>
  </si>
  <si>
    <t>Responsable líder</t>
  </si>
  <si>
    <t>Pts</t>
  </si>
  <si>
    <t>Estado final</t>
  </si>
  <si>
    <t>US01</t>
  </si>
  <si>
    <t>Must</t>
  </si>
  <si>
    <t>Como profesor, quiero contar con una base de datos pública de estudiantes cargada para analizar desempeño académico.</t>
  </si>
  <si>
    <t>Dataset cargado; fuente registrada; número de registros/columnas visible; variable objetivo definida; diccionario básico.</t>
  </si>
  <si>
    <t>Seleccionar dataset; cargar CSV; registrar fuente; revisar columnas; definir aprueba/reprueba.</t>
  </si>
  <si>
    <t>Done sugerido</t>
  </si>
  <si>
    <t>US02</t>
  </si>
  <si>
    <t>Como equipo, quiero limpiar y preparar los datos para entrenar posteriormente un modelo confiable.</t>
  </si>
  <si>
    <t>Sin valores críticos faltantes; variables seleccionadas; dataset limpio generado; decisiones documentadas.</t>
  </si>
  <si>
    <t>Identificar nulos; seleccionar variables; transformar objetivo; guardar dataset limpio; documentar limpieza.</t>
  </si>
  <si>
    <t>US03</t>
  </si>
  <si>
    <t>Como profesor, quiero ver un dashboard exploratorio para entender el estado general del grupo.</t>
  </si>
  <si>
    <t>Mínimo 3 visualizaciones: distribución de notas, aprobados/reprobados y variables clave; demo disponible.</t>
  </si>
  <si>
    <t>Definir indicadores; crear tablero V1; validar con PO; preparar demo.</t>
  </si>
  <si>
    <t>En revisión sugerido</t>
  </si>
  <si>
    <t>Tarjeta</t>
  </si>
  <si>
    <t>Historia</t>
  </si>
  <si>
    <t>Tarea</t>
  </si>
  <si>
    <t>Responsable</t>
  </si>
  <si>
    <t>Estado</t>
  </si>
  <si>
    <t>Día actualización</t>
  </si>
  <si>
    <t>Puntos</t>
  </si>
  <si>
    <t>US01-T1</t>
  </si>
  <si>
    <t>Seleccionar y registrar dataset Student Performance UCI</t>
  </si>
  <si>
    <t>Done</t>
  </si>
  <si>
    <t>Día 1</t>
  </si>
  <si>
    <t>US01-T2</t>
  </si>
  <si>
    <t>Cargar datos y documentar fuente, registros y columnas</t>
  </si>
  <si>
    <t>Día 2</t>
  </si>
  <si>
    <t>US01-T3</t>
  </si>
  <si>
    <t>Definir variable objetivo aprueba/reprueba</t>
  </si>
  <si>
    <t>Día 3</t>
  </si>
  <si>
    <t>US02-T1</t>
  </si>
  <si>
    <t>Revisar valores faltantes y calidad de datos</t>
  </si>
  <si>
    <t>Día 4</t>
  </si>
  <si>
    <t>US02-T2</t>
  </si>
  <si>
    <t>Seleccionar variables y transformar datos</t>
  </si>
  <si>
    <t>Día 5</t>
  </si>
  <si>
    <t>US02-T3</t>
  </si>
  <si>
    <t>Guardar dataset limpio y diccionario de variables</t>
  </si>
  <si>
    <t>In review</t>
  </si>
  <si>
    <t>Día 6</t>
  </si>
  <si>
    <t>US03-T1</t>
  </si>
  <si>
    <t>Diseñar indicadores mínimos del dashboard</t>
  </si>
  <si>
    <t>US03-T2</t>
  </si>
  <si>
    <t>Construir visualizaciones exploratorias V1</t>
  </si>
  <si>
    <t>Día 7</t>
  </si>
  <si>
    <t>US03-T3</t>
  </si>
  <si>
    <t>Preparar demo para Sprint Review</t>
  </si>
  <si>
    <t>To do</t>
  </si>
  <si>
    <t>Día 8</t>
  </si>
  <si>
    <t>Día</t>
  </si>
  <si>
    <t>Puntos restantes ideal</t>
  </si>
  <si>
    <t>Puntos restantes real</t>
  </si>
  <si>
    <t>Observaciones</t>
  </si>
  <si>
    <t>Inicio del Sprint</t>
  </si>
  <si>
    <t>Dataset seleccionado</t>
  </si>
  <si>
    <t>Carga inicial de datos</t>
  </si>
  <si>
    <t>US01 cerrado</t>
  </si>
  <si>
    <t>Inicio limpieza</t>
  </si>
  <si>
    <t>Variables seleccionadas</t>
  </si>
  <si>
    <t>Dataset limpio</t>
  </si>
  <si>
    <t>Dashboard V1</t>
  </si>
  <si>
    <t>Ajustes demo</t>
  </si>
  <si>
    <t>Preparación Review</t>
  </si>
  <si>
    <t>Cierre Sprint</t>
  </si>
  <si>
    <t>Daily</t>
  </si>
  <si>
    <t>Qué hice</t>
  </si>
  <si>
    <t>Qué haré</t>
  </si>
  <si>
    <t>Bloqueos</t>
  </si>
  <si>
    <t>Actualización tablero</t>
  </si>
  <si>
    <t>Link video</t>
  </si>
  <si>
    <t>Daily 1</t>
  </si>
  <si>
    <t>5-10 min</t>
  </si>
  <si>
    <t>Dataset seleccionado y carga inicial</t>
  </si>
  <si>
    <t>Revisar estructura y fuente</t>
  </si>
  <si>
    <t>[registrar]</t>
  </si>
  <si>
    <t>US01-T1 Done; US01-T2 In progress</t>
  </si>
  <si>
    <t>Daily 2</t>
  </si>
  <si>
    <t>Carga y documentación del dataset</t>
  </si>
  <si>
    <t>Limpiar datos y definir variable objetivo</t>
  </si>
  <si>
    <t>US01-T2 Done; US01-T3/US02-T1 In progress</t>
  </si>
  <si>
    <t>Daily 3 opcional</t>
  </si>
  <si>
    <t>Limpieza y primera visualización</t>
  </si>
  <si>
    <t>Preparar dashboard y demo</t>
  </si>
  <si>
    <t>US02 In review; US03 In progress</t>
  </si>
  <si>
    <t>Incremento presentado</t>
  </si>
  <si>
    <t>Resultado</t>
  </si>
  <si>
    <t>Comentario del PO</t>
  </si>
  <si>
    <t>Decisión para Sprint 2</t>
  </si>
  <si>
    <t>Dataset público cargado, fuente registrada y variable objetivo definida</t>
  </si>
  <si>
    <t>[Aceptada/Rechazada]</t>
  </si>
  <si>
    <t>[registrar comentario real]</t>
  </si>
  <si>
    <t>[decisión]</t>
  </si>
  <si>
    <t>Notebook con limpieza y preparación de datos</t>
  </si>
  <si>
    <t>Dashboard exploratorio V1</t>
  </si>
  <si>
    <t>Tema</t>
  </si>
  <si>
    <t>Qué funcionó bien</t>
  </si>
  <si>
    <t>Qué se debe mejorar</t>
  </si>
  <si>
    <t>Acción concreta</t>
  </si>
  <si>
    <t>Proceso Scrum</t>
  </si>
  <si>
    <t>[acción para Sprint 2]</t>
  </si>
  <si>
    <t>[responsable]</t>
  </si>
  <si>
    <t>[fecha]</t>
  </si>
  <si>
    <t>Comunicación</t>
  </si>
  <si>
    <t>Producto / desarrollo</t>
  </si>
  <si>
    <t>Obligatoria</t>
  </si>
  <si>
    <t>Contenido mínimo</t>
  </si>
  <si>
    <t>Link</t>
  </si>
  <si>
    <t>Sprint Planning S1</t>
  </si>
  <si>
    <t>Sí</t>
  </si>
  <si>
    <t>Meta, historias, responsables, DoD</t>
  </si>
  <si>
    <t>Scrum Master</t>
  </si>
  <si>
    <t>Avance, plan y bloqueos</t>
  </si>
  <si>
    <t>Avance de limpieza y dashboard</t>
  </si>
  <si>
    <t>Daily 3</t>
  </si>
  <si>
    <t>Opcional</t>
  </si>
  <si>
    <t>Preparación de demo</t>
  </si>
  <si>
    <t>Sprint Review S1</t>
  </si>
  <si>
    <t>Demo US01-US03 y aceptadas/rechazadas</t>
  </si>
  <si>
    <t>PO</t>
  </si>
  <si>
    <t>Sprint Retrospective S1</t>
  </si>
  <si>
    <t>Aprendizajes y acciones para Sprint 2</t>
  </si>
  <si>
    <t>Producto funcionando</t>
  </si>
  <si>
    <t>Notebook, dataset limpio y dashboard V1</t>
  </si>
  <si>
    <t>Equipo</t>
  </si>
  <si>
    <t>Scrum Board final</t>
  </si>
  <si>
    <t>Tablero final actualizado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</si>
</sst>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rgb="FF000000"/>
      <name val="Carlito"/>
      <scheme val="minor"/>
    </font>
    <font>
      <b/>
      <sz val="18.0"/>
      <color rgb="FF1F4E79"/>
      <name val="Carlito"/>
      <scheme val="minor"/>
    </font>
    <font>
      <color theme="1"/>
      <name val="Carlito"/>
      <scheme val="minor"/>
    </font>
    <font>
      <b/>
      <color rgb="FFFFFFFF"/>
      <name val="Carlito"/>
      <scheme val="minor"/>
    </font>
    <font>
      <color rgb="FF1F4E79"/>
      <name val="Carlito"/>
      <scheme val="minor"/>
    </font>
    <font>
      <b/>
      <color rgb="FF1F4E79"/>
      <name val="Carlito"/>
      <scheme val="minor"/>
    </font>
    <font/>
    <font>
      <b/>
      <sz val="14.0"/>
      <color rgb="FFFFFFFF"/>
      <name val="Carlito"/>
    </font>
    <font>
      <b/>
      <sz val="11.0"/>
      <color rgb="FF1F4E79"/>
      <name val="Carlito"/>
    </font>
    <font>
      <b/>
      <sz val="11.0"/>
      <color rgb="FFFFFFFF"/>
      <name val="Carlito"/>
    </font>
    <font>
      <sz val="11.0"/>
      <color theme="1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1F4E79"/>
        <bgColor rgb="FF1F4E79"/>
      </patternFill>
    </fill>
    <fill>
      <patternFill patternType="solid">
        <fgColor rgb="FF0B1F33"/>
        <bgColor rgb="FF0B1F33"/>
      </patternFill>
    </fill>
    <fill>
      <patternFill patternType="solid">
        <fgColor rgb="FFD9EAF7"/>
        <bgColor rgb="FFD9EAF7"/>
      </patternFill>
    </fill>
  </fills>
  <borders count="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2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readingOrder="0"/>
    </xf>
    <xf borderId="0" fillId="0" fontId="2" numFmtId="0" xfId="0" applyAlignment="1" applyFont="1">
      <alignment shrinkToFit="0" vertical="center" wrapText="1"/>
    </xf>
    <xf borderId="1" fillId="2" fontId="3" numFmtId="0" xfId="0" applyAlignment="1" applyBorder="1" applyFill="1" applyFont="1">
      <alignment horizontal="center" readingOrder="0" shrinkToFit="0" vertical="center" wrapText="1"/>
    </xf>
    <xf borderId="1" fillId="0" fontId="2" numFmtId="0" xfId="0" applyAlignment="1" applyBorder="1" applyFont="1">
      <alignment readingOrder="0" shrinkToFit="0" wrapText="1"/>
    </xf>
    <xf borderId="0" fillId="0" fontId="2" numFmtId="0" xfId="0" applyAlignment="1" applyFont="1">
      <alignment shrinkToFit="0" wrapText="1"/>
    </xf>
    <xf borderId="0" fillId="0" fontId="4" numFmtId="0" xfId="0" applyAlignment="1" applyFont="1">
      <alignment shrinkToFit="0" wrapText="1"/>
    </xf>
    <xf borderId="0" fillId="2" fontId="5" numFmtId="0" xfId="0" applyAlignment="1" applyFont="1">
      <alignment horizontal="center" readingOrder="0"/>
    </xf>
    <xf borderId="0" fillId="2" fontId="3" numFmtId="0" xfId="0" applyAlignment="1" applyFont="1">
      <alignment horizontal="center" readingOrder="0"/>
    </xf>
    <xf borderId="2" fillId="0" fontId="4" numFmtId="0" xfId="0" applyAlignment="1" applyBorder="1" applyFont="1">
      <alignment readingOrder="0" vertical="top"/>
    </xf>
    <xf borderId="3" fillId="0" fontId="6" numFmtId="0" xfId="0" applyBorder="1" applyFont="1"/>
    <xf borderId="1" fillId="0" fontId="2" numFmtId="0" xfId="0" applyAlignment="1" applyBorder="1" applyFont="1">
      <alignment readingOrder="0" shrinkToFit="0" vertical="top" wrapText="1"/>
    </xf>
    <xf borderId="0" fillId="0" fontId="2" numFmtId="0" xfId="0" applyAlignment="1" applyFont="1">
      <alignment shrinkToFit="0" vertical="top" wrapText="1"/>
    </xf>
    <xf borderId="2" fillId="0" fontId="2" numFmtId="0" xfId="0" applyAlignment="1" applyBorder="1" applyFont="1">
      <alignment readingOrder="0" shrinkToFit="0" wrapText="1"/>
    </xf>
    <xf borderId="4" fillId="0" fontId="6" numFmtId="0" xfId="0" applyBorder="1" applyFont="1"/>
    <xf borderId="0" fillId="3" fontId="7" numFmtId="0" xfId="0" applyAlignment="1" applyFill="1" applyFont="1">
      <alignment horizontal="center" vertical="center"/>
    </xf>
    <xf borderId="0" fillId="4" fontId="8" numFmtId="0" xfId="0" applyAlignment="1" applyFill="1" applyFont="1">
      <alignment shrinkToFit="0" wrapText="1"/>
    </xf>
    <xf borderId="0" fillId="0" fontId="2" numFmtId="0" xfId="0" applyFont="1"/>
    <xf borderId="0" fillId="2" fontId="9" numFmtId="0" xfId="0" applyAlignment="1" applyFont="1">
      <alignment horizontal="center" shrinkToFit="0" vertical="center" wrapText="1"/>
    </xf>
    <xf borderId="0" fillId="0" fontId="10" numFmtId="0" xfId="0" applyAlignment="1" applyFont="1">
      <alignment shrinkToFit="0" wrapText="1"/>
    </xf>
    <xf borderId="0" fillId="2" fontId="9" numFmtId="0" xfId="0" applyAlignment="1" applyFont="1">
      <alignment horizontal="center" shrinkToFit="0" vertical="center" wrapText="1"/>
    </xf>
    <xf borderId="0" fillId="0" fontId="10" numFmtId="0" xfId="0" applyAlignment="1" applyFont="1">
      <alignment shrinkToFit="0" wrapText="1"/>
    </xf>
    <xf borderId="0" fillId="0" fontId="2" numFmtId="0" xfId="0" applyFon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7">
    <tableStyle count="3" pivot="0" name="Historias_US-style">
      <tableStyleElement dxfId="1" type="headerRow"/>
      <tableStyleElement dxfId="2" type="firstRowStripe"/>
      <tableStyleElement dxfId="3" type="secondRowStripe"/>
    </tableStyle>
    <tableStyle count="3" pivot="0" name="Scrum_Board-style">
      <tableStyleElement dxfId="1" type="headerRow"/>
      <tableStyleElement dxfId="2" type="firstRowStripe"/>
      <tableStyleElement dxfId="3" type="secondRowStripe"/>
    </tableStyle>
    <tableStyle count="3" pivot="0" name="Burndown-style">
      <tableStyleElement dxfId="1" type="headerRow"/>
      <tableStyleElement dxfId="2" type="firstRowStripe"/>
      <tableStyleElement dxfId="3" type="secondRowStripe"/>
    </tableStyle>
    <tableStyle count="3" pivot="0" name="Dailys-style">
      <tableStyleElement dxfId="1" type="headerRow"/>
      <tableStyleElement dxfId="2" type="firstRowStripe"/>
      <tableStyleElement dxfId="3" type="secondRowStripe"/>
    </tableStyle>
    <tableStyle count="3" pivot="0" name="Review-style">
      <tableStyleElement dxfId="1" type="headerRow"/>
      <tableStyleElement dxfId="2" type="firstRowStripe"/>
      <tableStyleElement dxfId="3" type="secondRowStripe"/>
    </tableStyle>
    <tableStyle count="3" pivot="0" name="Retrospective-style">
      <tableStyleElement dxfId="1" type="headerRow"/>
      <tableStyleElement dxfId="2" type="firstRowStripe"/>
      <tableStyleElement dxfId="3" type="secondRowStripe"/>
    </tableStyle>
    <tableStyle count="3" pivot="0" name="Evidencia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Sprint 1 Burndown - Ideal vs Real</a:t>
            </a:r>
          </a:p>
        </c:rich>
      </c:tx>
      <c:overlay val="0"/>
    </c:title>
    <c:plotArea>
      <c:layout/>
      <c:lineChart>
        <c:ser>
          <c:idx val="0"/>
          <c:order val="0"/>
          <c:tx>
            <c:v>Puntos restantes ideal</c:v>
          </c:tx>
          <c:spPr>
            <a:ln cmpd="sng">
              <a:solidFill>
                <a:srgbClr val="156082"/>
              </a:solidFill>
            </a:ln>
          </c:spPr>
          <c:marker>
            <c:symbol val="none"/>
          </c:marker>
          <c:cat>
            <c:strRef>
              <c:f>Burndown!$A$2:$A$12</c:f>
            </c:strRef>
          </c:cat>
          <c:val>
            <c:numRef>
              <c:f>Burndown!$B$2:$B$12</c:f>
              <c:numCache/>
            </c:numRef>
          </c:val>
          <c:smooth val="0"/>
        </c:ser>
        <c:ser>
          <c:idx val="1"/>
          <c:order val="1"/>
          <c:tx>
            <c:v>Puntos restantes real</c:v>
          </c:tx>
          <c:spPr>
            <a:ln cmpd="sng">
              <a:solidFill>
                <a:srgbClr val="E97132"/>
              </a:solidFill>
            </a:ln>
          </c:spPr>
          <c:marker>
            <c:symbol val="none"/>
          </c:marker>
          <c:cat>
            <c:strRef>
              <c:f>Burndown!$A$2:$A$12</c:f>
            </c:strRef>
          </c:cat>
          <c:val>
            <c:numRef>
              <c:f>Burndown!$C$2:$C$12</c:f>
              <c:numCache/>
            </c:numRef>
          </c:val>
          <c:smooth val="0"/>
        </c:ser>
        <c:axId val="481450090"/>
        <c:axId val="1502664800"/>
      </c:lineChart>
      <c:catAx>
        <c:axId val="48145009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502664800"/>
      </c:catAx>
      <c:valAx>
        <c:axId val="150266480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81450090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0</xdr:colOff>
      <xdr:row>1</xdr:row>
      <xdr:rowOff>0</xdr:rowOff>
    </xdr:from>
    <xdr:ext cx="5257800" cy="3400425"/>
    <xdr:graphicFrame>
      <xdr:nvGraphicFramePr>
        <xdr:cNvPr id="156831638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I4" displayName="Table_1" name="Table_1" id="1">
  <tableColumns count="9">
    <tableColumn name="ID" id="1"/>
    <tableColumn name="Prioridad" id="2"/>
    <tableColumn name="Historia de usuario" id="3"/>
    <tableColumn name="Criterios de aceptación" id="4"/>
    <tableColumn name="Tareas técnicas" id="5"/>
    <tableColumn name="Responsable líder" id="6"/>
    <tableColumn name="Pts" id="7"/>
    <tableColumn name="Estado final" id="8"/>
    <tableColumn name="Evidencia" id="9"/>
  </tableColumns>
  <tableStyleInfo name="Historias_US-style" showColumnStripes="0" showFirstColumn="1" showLastColumn="1" showRowStripes="1"/>
</table>
</file>

<file path=xl/tables/table2.xml><?xml version="1.0" encoding="utf-8"?>
<table xmlns="http://schemas.openxmlformats.org/spreadsheetml/2006/main" ref="A1:H10" displayName="Table_2" name="Table_2" id="2">
  <tableColumns count="8">
    <tableColumn name="Tarjeta" id="1"/>
    <tableColumn name="Historia" id="2"/>
    <tableColumn name="Tarea" id="3"/>
    <tableColumn name="Responsable" id="4"/>
    <tableColumn name="Estado" id="5"/>
    <tableColumn name="Día actualización" id="6"/>
    <tableColumn name="Puntos" id="7"/>
    <tableColumn name="Evidencia" id="8"/>
  </tableColumns>
  <tableStyleInfo name="Scrum_Board-style" showColumnStripes="0" showFirstColumn="1" showLastColumn="1" showRowStripes="1"/>
</table>
</file>

<file path=xl/tables/table3.xml><?xml version="1.0" encoding="utf-8"?>
<table xmlns="http://schemas.openxmlformats.org/spreadsheetml/2006/main" ref="A1:D12" displayName="Table_3" name="Table_3" id="3">
  <tableColumns count="4">
    <tableColumn name="Día" id="1"/>
    <tableColumn name="Puntos restantes ideal" id="2"/>
    <tableColumn name="Puntos restantes real" id="3"/>
    <tableColumn name="Observaciones" id="4"/>
  </tableColumns>
  <tableStyleInfo name="Burndown-style" showColumnStripes="0" showFirstColumn="1" showLastColumn="1" showRowStripes="1"/>
</table>
</file>

<file path=xl/tables/table4.xml><?xml version="1.0" encoding="utf-8"?>
<table xmlns="http://schemas.openxmlformats.org/spreadsheetml/2006/main" ref="A1:G4" displayName="Table_4" name="Table_4" id="4">
  <tableColumns count="7">
    <tableColumn name="Daily" id="1"/>
    <tableColumn name="Duración" id="2"/>
    <tableColumn name="Qué hice" id="3"/>
    <tableColumn name="Qué haré" id="4"/>
    <tableColumn name="Bloqueos" id="5"/>
    <tableColumn name="Actualización tablero" id="6"/>
    <tableColumn name="Link video" id="7"/>
  </tableColumns>
  <tableStyleInfo name="Dailys-style" showColumnStripes="0" showFirstColumn="1" showLastColumn="1" showRowStripes="1"/>
</table>
</file>

<file path=xl/tables/table5.xml><?xml version="1.0" encoding="utf-8"?>
<table xmlns="http://schemas.openxmlformats.org/spreadsheetml/2006/main" ref="A1:E4" displayName="Table_5" name="Table_5" id="5">
  <tableColumns count="5">
    <tableColumn name="Historia" id="1"/>
    <tableColumn name="Incremento presentado" id="2"/>
    <tableColumn name="Resultado" id="3"/>
    <tableColumn name="Comentario del PO" id="4"/>
    <tableColumn name="Decisión para Sprint 2" id="5"/>
  </tableColumns>
  <tableStyleInfo name="Review-style" showColumnStripes="0" showFirstColumn="1" showLastColumn="1" showRowStripes="1"/>
</table>
</file>

<file path=xl/tables/table6.xml><?xml version="1.0" encoding="utf-8"?>
<table xmlns="http://schemas.openxmlformats.org/spreadsheetml/2006/main" ref="A1:F4" displayName="Table_6" name="Table_6" id="6">
  <tableColumns count="6">
    <tableColumn name="Tema" id="1"/>
    <tableColumn name="Qué funcionó bien" id="2"/>
    <tableColumn name="Qué se debe mejorar" id="3"/>
    <tableColumn name="Acción concreta" id="4"/>
    <tableColumn name="Responsable" id="5"/>
    <tableColumn name="Fecha" id="6"/>
  </tableColumns>
  <tableStyleInfo name="Retrospective-style" showColumnStripes="0" showFirstColumn="1" showLastColumn="1" showRowStripes="1"/>
</table>
</file>

<file path=xl/tables/table7.xml><?xml version="1.0" encoding="utf-8"?>
<table xmlns="http://schemas.openxmlformats.org/spreadsheetml/2006/main" ref="A1:F9" displayName="Table_7" name="Table_7" id="7">
  <tableColumns count="6">
    <tableColumn name="Evidencia" id="1"/>
    <tableColumn name="Obligatoria" id="2"/>
    <tableColumn name="Contenido mínimo" id="3"/>
    <tableColumn name="Responsable" id="4"/>
    <tableColumn name="Estado" id="5"/>
    <tableColumn name="Link" id="6"/>
  </tableColumns>
  <tableStyleInfo name="Evidencia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1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2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3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4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Relationship Id="rId3" Type="http://schemas.openxmlformats.org/officeDocument/2006/relationships/table" Target="../tables/table5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Relationship Id="rId3" Type="http://schemas.openxmlformats.org/officeDocument/2006/relationships/table" Target="../tables/table6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Relationship Id="rId3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10.38"/>
    <col customWidth="1" min="2" max="2" width="40.88"/>
    <col customWidth="1" min="3" max="3" width="26.75"/>
    <col customWidth="1" min="4" max="4" width="25.25"/>
    <col customWidth="1" min="5" max="5" width="32.5"/>
    <col customWidth="1" min="6" max="6" width="30.25"/>
  </cols>
  <sheetData>
    <row r="1">
      <c r="A1" s="1" t="s">
        <v>0</v>
      </c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>
      <c r="A3" s="4" t="s">
        <v>6</v>
      </c>
      <c r="B3" s="4" t="s">
        <v>7</v>
      </c>
      <c r="C3" s="4" t="s">
        <v>8</v>
      </c>
      <c r="D3" s="4" t="s">
        <v>9</v>
      </c>
      <c r="E3" s="4" t="s">
        <v>10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</row>
    <row r="4">
      <c r="A4" s="4" t="s">
        <v>6</v>
      </c>
      <c r="B4" s="4" t="s">
        <v>11</v>
      </c>
      <c r="C4" s="4" t="s">
        <v>9</v>
      </c>
      <c r="D4" s="4" t="s">
        <v>8</v>
      </c>
      <c r="E4" s="4" t="s">
        <v>12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>
      <c r="A5" s="4" t="s">
        <v>6</v>
      </c>
      <c r="B5" s="4" t="s">
        <v>13</v>
      </c>
      <c r="C5" s="4" t="s">
        <v>9</v>
      </c>
      <c r="D5" s="4" t="s">
        <v>14</v>
      </c>
      <c r="E5" s="4" t="s">
        <v>15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>
      <c r="A6" s="4" t="s">
        <v>6</v>
      </c>
      <c r="B6" s="4" t="s">
        <v>16</v>
      </c>
      <c r="C6" s="4" t="s">
        <v>8</v>
      </c>
      <c r="D6" s="4" t="s">
        <v>17</v>
      </c>
      <c r="E6" s="4" t="s">
        <v>18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>
      <c r="A7" s="4" t="s">
        <v>19</v>
      </c>
      <c r="B7" s="4" t="s">
        <v>20</v>
      </c>
      <c r="C7" s="4" t="s">
        <v>21</v>
      </c>
      <c r="D7" s="4" t="s">
        <v>8</v>
      </c>
      <c r="E7" s="4" t="s">
        <v>22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8">
      <c r="A8" s="4" t="s">
        <v>19</v>
      </c>
      <c r="B8" s="4" t="s">
        <v>23</v>
      </c>
      <c r="C8" s="4" t="s">
        <v>17</v>
      </c>
      <c r="D8" s="4" t="s">
        <v>9</v>
      </c>
      <c r="E8" s="4" t="s">
        <v>24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</row>
    <row r="9">
      <c r="A9" s="4" t="s">
        <v>19</v>
      </c>
      <c r="B9" s="4" t="s">
        <v>25</v>
      </c>
      <c r="C9" s="4" t="s">
        <v>17</v>
      </c>
      <c r="D9" s="4" t="s">
        <v>8</v>
      </c>
      <c r="E9" s="4" t="s">
        <v>26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0">
      <c r="A10" s="4" t="s">
        <v>19</v>
      </c>
      <c r="B10" s="4" t="s">
        <v>27</v>
      </c>
      <c r="C10" s="4" t="s">
        <v>8</v>
      </c>
      <c r="D10" s="4" t="s">
        <v>14</v>
      </c>
      <c r="E10" s="4" t="s">
        <v>28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</row>
    <row r="11">
      <c r="A11" s="4" t="s">
        <v>29</v>
      </c>
      <c r="B11" s="4" t="s">
        <v>30</v>
      </c>
      <c r="C11" s="4" t="s">
        <v>9</v>
      </c>
      <c r="D11" s="4" t="s">
        <v>17</v>
      </c>
      <c r="E11" s="4" t="s">
        <v>31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</row>
    <row r="12">
      <c r="A12" s="4" t="s">
        <v>29</v>
      </c>
      <c r="B12" s="4" t="s">
        <v>32</v>
      </c>
      <c r="C12" s="4" t="s">
        <v>8</v>
      </c>
      <c r="D12" s="4" t="s">
        <v>17</v>
      </c>
      <c r="E12" s="4" t="s">
        <v>33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</row>
    <row r="13">
      <c r="A13" s="4" t="s">
        <v>29</v>
      </c>
      <c r="B13" s="4" t="s">
        <v>34</v>
      </c>
      <c r="C13" s="4" t="s">
        <v>8</v>
      </c>
      <c r="D13" s="4" t="s">
        <v>14</v>
      </c>
      <c r="E13" s="4" t="s">
        <v>35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</row>
    <row r="14">
      <c r="A14" s="4" t="s">
        <v>36</v>
      </c>
      <c r="B14" s="4" t="s">
        <v>37</v>
      </c>
      <c r="C14" s="4" t="s">
        <v>17</v>
      </c>
      <c r="D14" s="4" t="s">
        <v>8</v>
      </c>
      <c r="E14" s="4" t="s">
        <v>38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</row>
    <row r="15">
      <c r="A15" s="4" t="s">
        <v>36</v>
      </c>
      <c r="B15" s="4" t="s">
        <v>39</v>
      </c>
      <c r="C15" s="4" t="s">
        <v>9</v>
      </c>
      <c r="D15" s="4" t="s">
        <v>17</v>
      </c>
      <c r="E15" s="4" t="s">
        <v>40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>
      <c r="A16" s="4" t="s">
        <v>36</v>
      </c>
      <c r="B16" s="4" t="s">
        <v>41</v>
      </c>
      <c r="C16" s="4" t="s">
        <v>8</v>
      </c>
      <c r="D16" s="4" t="s">
        <v>17</v>
      </c>
      <c r="E16" s="4" t="s">
        <v>42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>
      <c r="A17" s="4" t="s">
        <v>43</v>
      </c>
      <c r="B17" s="4" t="s">
        <v>44</v>
      </c>
      <c r="C17" s="4" t="s">
        <v>21</v>
      </c>
      <c r="D17" s="4" t="s">
        <v>9</v>
      </c>
      <c r="E17" s="4" t="s">
        <v>45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>
      <c r="A18" s="4" t="s">
        <v>43</v>
      </c>
      <c r="B18" s="4" t="s">
        <v>46</v>
      </c>
      <c r="C18" s="4" t="s">
        <v>17</v>
      </c>
      <c r="D18" s="4" t="s">
        <v>8</v>
      </c>
      <c r="E18" s="4" t="s">
        <v>47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</row>
    <row r="19">
      <c r="A19" s="4" t="s">
        <v>43</v>
      </c>
      <c r="B19" s="4" t="s">
        <v>48</v>
      </c>
      <c r="C19" s="4" t="s">
        <v>8</v>
      </c>
      <c r="D19" s="4" t="s">
        <v>14</v>
      </c>
      <c r="E19" s="4" t="s">
        <v>49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>
      <c r="A20" s="4" t="s">
        <v>50</v>
      </c>
      <c r="B20" s="4" t="s">
        <v>51</v>
      </c>
      <c r="C20" s="4" t="s">
        <v>9</v>
      </c>
      <c r="D20" s="4" t="s">
        <v>21</v>
      </c>
      <c r="E20" s="4" t="s">
        <v>52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</row>
    <row r="21">
      <c r="A21" s="4" t="s">
        <v>50</v>
      </c>
      <c r="B21" s="4" t="s">
        <v>53</v>
      </c>
      <c r="C21" s="4" t="s">
        <v>21</v>
      </c>
      <c r="D21" s="4" t="s">
        <v>17</v>
      </c>
      <c r="E21" s="4" t="s">
        <v>54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>
      <c r="A22" s="4" t="s">
        <v>50</v>
      </c>
      <c r="B22" s="4" t="s">
        <v>55</v>
      </c>
      <c r="C22" s="4" t="s">
        <v>21</v>
      </c>
      <c r="D22" s="4" t="s">
        <v>9</v>
      </c>
      <c r="E22" s="4" t="s">
        <v>56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</row>
    <row r="23">
      <c r="A23" s="4" t="s">
        <v>57</v>
      </c>
      <c r="B23" s="4" t="s">
        <v>58</v>
      </c>
      <c r="C23" s="4" t="s">
        <v>8</v>
      </c>
      <c r="D23" s="4" t="s">
        <v>21</v>
      </c>
      <c r="E23" s="4" t="s">
        <v>59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>
      <c r="A24" s="4" t="s">
        <v>57</v>
      </c>
      <c r="B24" s="4" t="s">
        <v>60</v>
      </c>
      <c r="C24" s="4" t="s">
        <v>17</v>
      </c>
      <c r="D24" s="4" t="s">
        <v>21</v>
      </c>
      <c r="E24" s="4" t="s">
        <v>59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</row>
    <row r="25">
      <c r="A25" s="4" t="s">
        <v>57</v>
      </c>
      <c r="B25" s="4" t="s">
        <v>61</v>
      </c>
      <c r="C25" s="4" t="s">
        <v>8</v>
      </c>
      <c r="D25" s="4" t="s">
        <v>14</v>
      </c>
      <c r="E25" s="4" t="s">
        <v>62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>
      <c r="A26" s="4" t="s">
        <v>63</v>
      </c>
      <c r="B26" s="4" t="s">
        <v>64</v>
      </c>
      <c r="C26" s="4" t="s">
        <v>9</v>
      </c>
      <c r="D26" s="4" t="s">
        <v>14</v>
      </c>
      <c r="E26" s="4" t="s">
        <v>65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</row>
    <row r="27">
      <c r="A27" s="4" t="s">
        <v>63</v>
      </c>
      <c r="B27" s="4" t="s">
        <v>66</v>
      </c>
      <c r="C27" s="4" t="s">
        <v>21</v>
      </c>
      <c r="D27" s="4" t="s">
        <v>9</v>
      </c>
      <c r="E27" s="4" t="s">
        <v>67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>
      <c r="A28" s="4" t="s">
        <v>63</v>
      </c>
      <c r="B28" s="4" t="s">
        <v>68</v>
      </c>
      <c r="C28" s="4" t="s">
        <v>17</v>
      </c>
      <c r="D28" s="4" t="s">
        <v>8</v>
      </c>
      <c r="E28" s="4" t="s">
        <v>69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</row>
    <row r="29">
      <c r="A29" s="4" t="s">
        <v>70</v>
      </c>
      <c r="B29" s="4" t="s">
        <v>71</v>
      </c>
      <c r="C29" s="4" t="s">
        <v>21</v>
      </c>
      <c r="D29" s="4" t="s">
        <v>17</v>
      </c>
      <c r="E29" s="4" t="s">
        <v>72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>
      <c r="A30" s="4" t="s">
        <v>70</v>
      </c>
      <c r="B30" s="4" t="s">
        <v>73</v>
      </c>
      <c r="C30" s="4" t="s">
        <v>8</v>
      </c>
      <c r="D30" s="4" t="s">
        <v>14</v>
      </c>
      <c r="E30" s="4" t="s">
        <v>74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</row>
    <row r="31">
      <c r="A31" s="4" t="s">
        <v>70</v>
      </c>
      <c r="B31" s="4" t="s">
        <v>75</v>
      </c>
      <c r="C31" s="4" t="s">
        <v>21</v>
      </c>
      <c r="D31" s="4" t="s">
        <v>76</v>
      </c>
      <c r="E31" s="4" t="s">
        <v>77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>
      <c r="A32" s="4" t="s">
        <v>78</v>
      </c>
      <c r="B32" s="4" t="s">
        <v>79</v>
      </c>
      <c r="C32" s="4" t="s">
        <v>9</v>
      </c>
      <c r="D32" s="4" t="s">
        <v>14</v>
      </c>
      <c r="E32" s="4" t="s">
        <v>80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>
      <c r="A33" s="4" t="s">
        <v>78</v>
      </c>
      <c r="B33" s="4" t="s">
        <v>81</v>
      </c>
      <c r="C33" s="4" t="s">
        <v>8</v>
      </c>
      <c r="D33" s="4" t="s">
        <v>14</v>
      </c>
      <c r="E33" s="4" t="s">
        <v>82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>
      <c r="A34" s="4" t="s">
        <v>83</v>
      </c>
      <c r="B34" s="4" t="s">
        <v>84</v>
      </c>
      <c r="C34" s="4" t="s">
        <v>9</v>
      </c>
      <c r="D34" s="4" t="s">
        <v>8</v>
      </c>
      <c r="E34" s="4" t="s">
        <v>85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</row>
    <row r="35">
      <c r="A35" s="4" t="s">
        <v>86</v>
      </c>
      <c r="B35" s="4" t="s">
        <v>87</v>
      </c>
      <c r="C35" s="4" t="s">
        <v>9</v>
      </c>
      <c r="D35" s="4" t="s">
        <v>14</v>
      </c>
      <c r="E35" s="4" t="s">
        <v>88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  <row r="36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</row>
    <row r="37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</row>
    <row r="38">
      <c r="A38" s="1" t="s">
        <v>89</v>
      </c>
      <c r="B38" s="6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</row>
    <row r="39">
      <c r="A39" s="7" t="s">
        <v>90</v>
      </c>
      <c r="C39" s="8" t="s">
        <v>9</v>
      </c>
      <c r="D39" s="8" t="s">
        <v>8</v>
      </c>
      <c r="E39" s="8" t="s">
        <v>17</v>
      </c>
      <c r="F39" s="8" t="s">
        <v>21</v>
      </c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</row>
    <row r="40">
      <c r="A40" s="9" t="s">
        <v>91</v>
      </c>
      <c r="B40" s="10"/>
      <c r="C40" s="11" t="s">
        <v>92</v>
      </c>
      <c r="D40" s="11" t="s">
        <v>93</v>
      </c>
      <c r="E40" s="11" t="s">
        <v>94</v>
      </c>
      <c r="F40" s="11" t="s">
        <v>95</v>
      </c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</row>
    <row r="41">
      <c r="A41" s="9" t="s">
        <v>96</v>
      </c>
      <c r="B41" s="10"/>
      <c r="C41" s="11" t="s">
        <v>97</v>
      </c>
      <c r="D41" s="11" t="s">
        <v>98</v>
      </c>
      <c r="E41" s="11" t="s">
        <v>99</v>
      </c>
      <c r="F41" s="11" t="s">
        <v>100</v>
      </c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</row>
    <row r="42">
      <c r="A42" s="9" t="s">
        <v>101</v>
      </c>
      <c r="B42" s="10"/>
      <c r="C42" s="11" t="s">
        <v>102</v>
      </c>
      <c r="D42" s="11" t="s">
        <v>103</v>
      </c>
      <c r="E42" s="11" t="s">
        <v>104</v>
      </c>
      <c r="F42" s="11" t="s">
        <v>105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</row>
    <row r="43">
      <c r="A43" s="9" t="s">
        <v>106</v>
      </c>
      <c r="B43" s="10"/>
      <c r="C43" s="11" t="s">
        <v>107</v>
      </c>
      <c r="D43" s="11" t="s">
        <v>108</v>
      </c>
      <c r="E43" s="11" t="s">
        <v>109</v>
      </c>
      <c r="F43" s="11" t="s">
        <v>110</v>
      </c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</row>
    <row r="44">
      <c r="A44" s="6"/>
      <c r="B44" s="6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</row>
    <row r="45">
      <c r="A45" s="6"/>
      <c r="B45" s="6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</row>
    <row r="46">
      <c r="A46" s="1" t="s">
        <v>111</v>
      </c>
      <c r="B46" s="6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</row>
    <row r="47">
      <c r="A47" s="8" t="s">
        <v>112</v>
      </c>
      <c r="B47" s="8" t="s">
        <v>113</v>
      </c>
      <c r="C47" s="8" t="s">
        <v>114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</row>
    <row r="48">
      <c r="A48" s="4" t="s">
        <v>9</v>
      </c>
      <c r="B48" s="4" t="s">
        <v>115</v>
      </c>
      <c r="C48" s="13" t="s">
        <v>116</v>
      </c>
      <c r="D48" s="14"/>
      <c r="E48" s="14"/>
      <c r="F48" s="10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</row>
    <row r="49">
      <c r="A49" s="4" t="s">
        <v>8</v>
      </c>
      <c r="B49" s="4" t="s">
        <v>117</v>
      </c>
      <c r="C49" s="13" t="s">
        <v>118</v>
      </c>
      <c r="D49" s="14"/>
      <c r="E49" s="14"/>
      <c r="F49" s="10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</row>
    <row r="50">
      <c r="A50" s="4" t="s">
        <v>17</v>
      </c>
      <c r="B50" s="4" t="s">
        <v>119</v>
      </c>
      <c r="C50" s="13" t="s">
        <v>120</v>
      </c>
      <c r="D50" s="14"/>
      <c r="E50" s="14"/>
      <c r="F50" s="10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</row>
    <row r="51">
      <c r="A51" s="4" t="s">
        <v>21</v>
      </c>
      <c r="B51" s="4" t="s">
        <v>121</v>
      </c>
      <c r="C51" s="13" t="s">
        <v>122</v>
      </c>
      <c r="D51" s="14"/>
      <c r="E51" s="14"/>
      <c r="F51" s="10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</row>
    <row r="5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</row>
    <row r="5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</row>
    <row r="54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</row>
    <row r="5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</row>
    <row r="56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</row>
    <row r="5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</row>
    <row r="58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</row>
    <row r="59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</row>
    <row r="60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</row>
    <row r="6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</row>
    <row r="6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</row>
    <row r="6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</row>
    <row r="64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</row>
    <row r="6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</row>
    <row r="66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</row>
    <row r="67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</row>
    <row r="68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</row>
    <row r="69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</row>
    <row r="70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</row>
    <row r="7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</row>
    <row r="72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</row>
    <row r="7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</row>
    <row r="74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</row>
    <row r="7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</row>
    <row r="7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</row>
    <row r="77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</row>
    <row r="78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</row>
    <row r="79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</row>
    <row r="80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</row>
    <row r="8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</row>
    <row r="82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</row>
    <row r="8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</row>
    <row r="84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</row>
    <row r="8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</row>
    <row r="8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</row>
    <row r="87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</row>
    <row r="88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</row>
    <row r="89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</row>
    <row r="100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</row>
    <row r="10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</row>
    <row r="108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</row>
    <row r="110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</row>
    <row r="11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</row>
    <row r="144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</row>
    <row r="14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</row>
    <row r="146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</row>
    <row r="148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</row>
    <row r="149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</row>
    <row r="150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</row>
    <row r="15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</row>
    <row r="152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</row>
    <row r="153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</row>
    <row r="154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</row>
    <row r="15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</row>
    <row r="156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</row>
    <row r="157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</row>
    <row r="158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</row>
    <row r="159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</row>
    <row r="160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</row>
    <row r="16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</row>
    <row r="162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</row>
    <row r="163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</row>
    <row r="164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</row>
    <row r="16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</row>
    <row r="166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</row>
    <row r="167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</row>
    <row r="168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</row>
    <row r="169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</row>
    <row r="170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</row>
    <row r="17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</row>
    <row r="172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</row>
    <row r="173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</row>
    <row r="174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</row>
    <row r="17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</row>
    <row r="176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</row>
    <row r="177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</row>
    <row r="178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</row>
    <row r="179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</row>
    <row r="180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</row>
    <row r="18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</row>
    <row r="182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</row>
    <row r="183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</row>
    <row r="184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</row>
    <row r="18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</row>
    <row r="186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</row>
    <row r="187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</row>
    <row r="188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</row>
    <row r="189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</row>
    <row r="190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</row>
    <row r="19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</row>
    <row r="192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</row>
    <row r="193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</row>
    <row r="194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</row>
    <row r="19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</row>
    <row r="196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</row>
    <row r="197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</row>
    <row r="198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</row>
    <row r="199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</row>
    <row r="200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</row>
    <row r="20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</row>
    <row r="202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</row>
    <row r="203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</row>
    <row r="204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</row>
    <row r="20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</row>
    <row r="206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</row>
    <row r="207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</row>
    <row r="208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</row>
    <row r="209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</row>
    <row r="210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</row>
    <row r="21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</row>
    <row r="212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</row>
    <row r="213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</row>
    <row r="214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</row>
    <row r="21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</row>
    <row r="216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</row>
    <row r="217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</row>
    <row r="218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</row>
    <row r="219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</row>
    <row r="220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</row>
    <row r="22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</row>
    <row r="222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</row>
    <row r="223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</row>
    <row r="224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</row>
    <row r="2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</row>
    <row r="226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</row>
    <row r="227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</row>
    <row r="228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</row>
    <row r="229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</row>
    <row r="230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</row>
    <row r="23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</row>
    <row r="232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</row>
    <row r="233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</row>
    <row r="234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</row>
    <row r="23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</row>
    <row r="236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</row>
    <row r="237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</row>
    <row r="238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</row>
    <row r="239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</row>
    <row r="240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</row>
    <row r="24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</row>
    <row r="242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</row>
    <row r="243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</row>
    <row r="244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</row>
    <row r="24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</row>
    <row r="246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</row>
    <row r="247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</row>
    <row r="248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</row>
    <row r="249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</row>
    <row r="250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</row>
    <row r="25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</row>
    <row r="252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</row>
    <row r="253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</row>
    <row r="254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</row>
    <row r="25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</row>
    <row r="256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</row>
    <row r="257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</row>
    <row r="258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</row>
    <row r="259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</row>
    <row r="260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</row>
    <row r="26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</row>
    <row r="262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</row>
    <row r="263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</row>
    <row r="264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</row>
    <row r="26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</row>
    <row r="266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</row>
    <row r="267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</row>
    <row r="268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</row>
    <row r="269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</row>
    <row r="270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</row>
    <row r="27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</row>
    <row r="27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</row>
    <row r="273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</row>
    <row r="274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</row>
    <row r="27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</row>
    <row r="276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</row>
    <row r="277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</row>
    <row r="278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</row>
    <row r="279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</row>
    <row r="280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</row>
    <row r="28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</row>
    <row r="28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</row>
    <row r="283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</row>
    <row r="284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</row>
    <row r="28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</row>
    <row r="286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</row>
    <row r="287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</row>
    <row r="288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</row>
    <row r="289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</row>
    <row r="290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</row>
    <row r="29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</row>
    <row r="29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</row>
    <row r="293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</row>
    <row r="294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</row>
    <row r="29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</row>
    <row r="296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</row>
    <row r="297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</row>
    <row r="298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</row>
    <row r="299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</row>
    <row r="300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</row>
    <row r="30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</row>
    <row r="30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</row>
    <row r="303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</row>
    <row r="304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</row>
    <row r="30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</row>
    <row r="306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</row>
    <row r="307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</row>
    <row r="308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</row>
    <row r="309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</row>
    <row r="310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</row>
    <row r="31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</row>
    <row r="31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</row>
    <row r="313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</row>
    <row r="314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</row>
    <row r="31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</row>
    <row r="316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</row>
    <row r="317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</row>
    <row r="318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</row>
    <row r="319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</row>
    <row r="320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</row>
    <row r="32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</row>
    <row r="32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</row>
    <row r="323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</row>
    <row r="324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</row>
    <row r="3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</row>
    <row r="326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</row>
    <row r="327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</row>
    <row r="328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</row>
    <row r="329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</row>
    <row r="330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</row>
    <row r="33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</row>
    <row r="33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</row>
    <row r="333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</row>
    <row r="334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</row>
    <row r="33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</row>
    <row r="336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</row>
    <row r="337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</row>
    <row r="338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</row>
    <row r="339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</row>
    <row r="340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</row>
    <row r="34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</row>
    <row r="34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</row>
    <row r="343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</row>
    <row r="344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</row>
    <row r="34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</row>
    <row r="346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</row>
    <row r="347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</row>
    <row r="348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</row>
    <row r="349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</row>
    <row r="350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</row>
    <row r="35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</row>
    <row r="35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</row>
    <row r="353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</row>
    <row r="354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</row>
    <row r="35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</row>
    <row r="356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</row>
    <row r="357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</row>
    <row r="358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</row>
    <row r="359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</row>
    <row r="360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</row>
    <row r="36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</row>
    <row r="36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</row>
    <row r="363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</row>
    <row r="364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</row>
    <row r="36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</row>
    <row r="366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</row>
    <row r="367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</row>
    <row r="368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</row>
    <row r="369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</row>
    <row r="370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</row>
    <row r="37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</row>
    <row r="372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</row>
    <row r="373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</row>
    <row r="374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</row>
    <row r="37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</row>
    <row r="376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</row>
    <row r="377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</row>
    <row r="378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</row>
    <row r="379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</row>
    <row r="380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</row>
    <row r="38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</row>
    <row r="382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</row>
    <row r="383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</row>
    <row r="384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</row>
    <row r="38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</row>
    <row r="386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</row>
    <row r="387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</row>
    <row r="388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</row>
    <row r="389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</row>
    <row r="390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</row>
    <row r="39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</row>
    <row r="392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</row>
    <row r="393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</row>
    <row r="394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</row>
    <row r="39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</row>
    <row r="396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</row>
    <row r="397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</row>
    <row r="398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</row>
    <row r="399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</row>
    <row r="400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</row>
    <row r="40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</row>
    <row r="402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</row>
    <row r="403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</row>
    <row r="404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</row>
    <row r="40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</row>
    <row r="406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</row>
    <row r="407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</row>
    <row r="408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</row>
    <row r="409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</row>
    <row r="410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</row>
    <row r="41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</row>
    <row r="412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</row>
    <row r="413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</row>
    <row r="414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</row>
    <row r="41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</row>
    <row r="416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</row>
    <row r="417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</row>
    <row r="418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</row>
    <row r="419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</row>
    <row r="420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</row>
    <row r="42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</row>
    <row r="422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</row>
    <row r="423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</row>
    <row r="424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</row>
    <row r="4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</row>
    <row r="426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</row>
    <row r="427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</row>
    <row r="428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</row>
    <row r="429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</row>
    <row r="430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</row>
    <row r="43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</row>
    <row r="432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</row>
    <row r="433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</row>
    <row r="434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</row>
    <row r="43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</row>
    <row r="436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</row>
    <row r="437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</row>
    <row r="438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</row>
    <row r="439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</row>
    <row r="440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</row>
    <row r="44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</row>
    <row r="442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</row>
    <row r="443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</row>
    <row r="444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</row>
    <row r="44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</row>
    <row r="446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</row>
    <row r="447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</row>
    <row r="448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</row>
    <row r="449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</row>
    <row r="450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</row>
    <row r="45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</row>
    <row r="452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</row>
    <row r="453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</row>
    <row r="454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</row>
    <row r="45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</row>
    <row r="456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</row>
    <row r="457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</row>
    <row r="458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</row>
    <row r="459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</row>
    <row r="460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</row>
    <row r="46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</row>
    <row r="462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</row>
    <row r="463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</row>
    <row r="464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</row>
    <row r="46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</row>
    <row r="466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</row>
    <row r="467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</row>
    <row r="468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</row>
    <row r="469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</row>
    <row r="470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</row>
    <row r="47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</row>
    <row r="472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</row>
    <row r="473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</row>
    <row r="474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</row>
    <row r="47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</row>
    <row r="476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</row>
    <row r="477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</row>
    <row r="478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</row>
    <row r="479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</row>
    <row r="480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</row>
    <row r="48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</row>
    <row r="482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</row>
    <row r="483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</row>
    <row r="484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</row>
    <row r="48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</row>
    <row r="486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</row>
    <row r="487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</row>
    <row r="488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</row>
    <row r="489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</row>
    <row r="490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</row>
    <row r="49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</row>
    <row r="492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</row>
    <row r="493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</row>
    <row r="494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</row>
    <row r="49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</row>
    <row r="496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</row>
    <row r="497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</row>
    <row r="498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</row>
    <row r="499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</row>
    <row r="500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</row>
    <row r="50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</row>
    <row r="502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</row>
    <row r="503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</row>
    <row r="504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</row>
    <row r="50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</row>
    <row r="506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</row>
    <row r="507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</row>
    <row r="508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</row>
    <row r="509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</row>
    <row r="510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</row>
    <row r="51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</row>
    <row r="512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</row>
    <row r="513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</row>
    <row r="514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</row>
    <row r="51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</row>
    <row r="516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</row>
    <row r="517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</row>
    <row r="518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</row>
    <row r="519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</row>
    <row r="520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</row>
    <row r="52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</row>
    <row r="522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</row>
    <row r="523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</row>
    <row r="524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</row>
    <row r="5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</row>
    <row r="526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</row>
    <row r="527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</row>
    <row r="528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</row>
    <row r="529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</row>
    <row r="530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</row>
    <row r="53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</row>
    <row r="532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</row>
    <row r="533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</row>
    <row r="534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</row>
    <row r="53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</row>
    <row r="536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</row>
    <row r="537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</row>
    <row r="538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</row>
    <row r="539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</row>
    <row r="540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</row>
    <row r="54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</row>
    <row r="542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</row>
    <row r="543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</row>
    <row r="544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</row>
    <row r="54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</row>
    <row r="546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</row>
    <row r="547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</row>
    <row r="548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</row>
    <row r="549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</row>
    <row r="550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</row>
    <row r="55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</row>
    <row r="552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</row>
    <row r="553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</row>
    <row r="554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</row>
    <row r="55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</row>
    <row r="556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</row>
    <row r="557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</row>
    <row r="558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</row>
    <row r="559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</row>
    <row r="560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</row>
    <row r="56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</row>
    <row r="562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</row>
    <row r="563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</row>
    <row r="564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</row>
    <row r="56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</row>
    <row r="566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</row>
    <row r="567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</row>
    <row r="568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</row>
    <row r="569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</row>
    <row r="570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</row>
    <row r="57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</row>
    <row r="572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</row>
    <row r="573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</row>
    <row r="574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</row>
    <row r="57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</row>
    <row r="576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</row>
    <row r="577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</row>
    <row r="578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</row>
    <row r="579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</row>
    <row r="580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</row>
    <row r="58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</row>
    <row r="582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</row>
    <row r="583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</row>
    <row r="584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</row>
    <row r="58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</row>
    <row r="586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</row>
    <row r="587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</row>
    <row r="588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</row>
    <row r="589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</row>
    <row r="590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</row>
    <row r="59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</row>
    <row r="592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</row>
    <row r="593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</row>
    <row r="594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</row>
    <row r="59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</row>
    <row r="596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</row>
    <row r="597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</row>
    <row r="598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</row>
    <row r="599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</row>
    <row r="600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</row>
    <row r="60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</row>
    <row r="602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</row>
    <row r="603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</row>
    <row r="604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</row>
    <row r="60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</row>
    <row r="606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</row>
    <row r="607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</row>
    <row r="608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</row>
    <row r="609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</row>
    <row r="610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</row>
    <row r="61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</row>
    <row r="612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</row>
    <row r="613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</row>
    <row r="614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</row>
    <row r="61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</row>
    <row r="616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</row>
    <row r="617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</row>
    <row r="618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</row>
    <row r="619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</row>
    <row r="620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</row>
    <row r="62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</row>
    <row r="622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</row>
    <row r="623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</row>
    <row r="624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</row>
    <row r="6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</row>
    <row r="626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</row>
    <row r="627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</row>
    <row r="628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</row>
    <row r="629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</row>
    <row r="630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</row>
    <row r="63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</row>
    <row r="632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</row>
    <row r="633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</row>
    <row r="634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</row>
    <row r="63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</row>
    <row r="636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</row>
    <row r="637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</row>
    <row r="638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</row>
    <row r="639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</row>
    <row r="640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</row>
    <row r="64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</row>
    <row r="642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</row>
    <row r="643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</row>
    <row r="644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</row>
    <row r="64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</row>
    <row r="646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</row>
    <row r="647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</row>
    <row r="648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</row>
    <row r="649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</row>
    <row r="650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</row>
    <row r="65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</row>
    <row r="652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</row>
    <row r="653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</row>
    <row r="654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</row>
    <row r="65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</row>
    <row r="656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</row>
    <row r="657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</row>
    <row r="658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</row>
    <row r="659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</row>
    <row r="660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</row>
    <row r="66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</row>
    <row r="662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</row>
    <row r="663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</row>
    <row r="664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</row>
    <row r="66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</row>
    <row r="666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</row>
    <row r="667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</row>
    <row r="668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</row>
    <row r="669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</row>
    <row r="670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</row>
    <row r="67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</row>
    <row r="672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</row>
    <row r="673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</row>
    <row r="674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</row>
    <row r="67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</row>
    <row r="676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</row>
    <row r="677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</row>
    <row r="678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</row>
    <row r="679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</row>
    <row r="680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</row>
    <row r="68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</row>
    <row r="682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</row>
    <row r="683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</row>
    <row r="684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</row>
    <row r="68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</row>
    <row r="686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</row>
    <row r="687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</row>
    <row r="688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</row>
    <row r="689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</row>
    <row r="690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</row>
    <row r="69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</row>
    <row r="692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</row>
    <row r="693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</row>
    <row r="694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</row>
    <row r="69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</row>
    <row r="696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</row>
    <row r="697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</row>
    <row r="698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</row>
    <row r="699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</row>
    <row r="700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</row>
    <row r="70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</row>
    <row r="702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</row>
    <row r="703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</row>
    <row r="704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</row>
    <row r="70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</row>
    <row r="706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</row>
    <row r="707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</row>
    <row r="708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</row>
    <row r="709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</row>
    <row r="710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</row>
    <row r="71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</row>
    <row r="712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</row>
    <row r="713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</row>
    <row r="714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</row>
    <row r="71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</row>
    <row r="716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</row>
    <row r="717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</row>
    <row r="718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</row>
    <row r="719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</row>
    <row r="720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</row>
    <row r="72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</row>
    <row r="722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</row>
    <row r="723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</row>
    <row r="724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</row>
    <row r="7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</row>
    <row r="726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</row>
    <row r="727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</row>
    <row r="728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</row>
    <row r="729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</row>
    <row r="730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</row>
    <row r="73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</row>
    <row r="732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</row>
    <row r="733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</row>
    <row r="734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</row>
    <row r="73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</row>
    <row r="736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</row>
    <row r="737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</row>
    <row r="738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</row>
    <row r="739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</row>
    <row r="740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</row>
    <row r="74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</row>
    <row r="742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</row>
    <row r="743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</row>
    <row r="744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</row>
    <row r="74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</row>
    <row r="746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</row>
    <row r="747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</row>
    <row r="748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</row>
    <row r="749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</row>
    <row r="750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</row>
    <row r="75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</row>
    <row r="752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</row>
    <row r="753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</row>
    <row r="754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</row>
    <row r="75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</row>
    <row r="756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</row>
    <row r="757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</row>
    <row r="758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</row>
    <row r="759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</row>
    <row r="760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</row>
    <row r="76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</row>
    <row r="762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</row>
    <row r="763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</row>
    <row r="764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</row>
    <row r="76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</row>
    <row r="766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</row>
    <row r="767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</row>
    <row r="768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</row>
    <row r="769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</row>
    <row r="770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</row>
    <row r="77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</row>
    <row r="772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</row>
    <row r="773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</row>
    <row r="774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</row>
    <row r="77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</row>
    <row r="776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</row>
    <row r="777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</row>
    <row r="778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</row>
    <row r="779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</row>
    <row r="780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</row>
    <row r="78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</row>
    <row r="782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</row>
    <row r="783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</row>
    <row r="784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</row>
    <row r="78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</row>
    <row r="786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</row>
    <row r="787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</row>
    <row r="788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</row>
    <row r="789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</row>
    <row r="790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</row>
    <row r="79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</row>
    <row r="792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</row>
    <row r="793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</row>
    <row r="794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</row>
    <row r="79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</row>
    <row r="796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</row>
    <row r="797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</row>
    <row r="798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</row>
    <row r="799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</row>
    <row r="800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</row>
    <row r="80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</row>
    <row r="802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</row>
    <row r="803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</row>
    <row r="804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</row>
    <row r="80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</row>
    <row r="806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</row>
    <row r="807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</row>
    <row r="808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</row>
    <row r="809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</row>
    <row r="810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</row>
    <row r="81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</row>
    <row r="812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</row>
    <row r="813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</row>
    <row r="814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</row>
    <row r="81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</row>
    <row r="816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</row>
    <row r="817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</row>
    <row r="818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</row>
    <row r="819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</row>
    <row r="820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</row>
    <row r="82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</row>
    <row r="822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</row>
    <row r="823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</row>
    <row r="824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</row>
    <row r="8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</row>
    <row r="826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</row>
    <row r="827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</row>
    <row r="828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</row>
    <row r="829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</row>
    <row r="830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</row>
    <row r="83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</row>
    <row r="832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</row>
    <row r="833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</row>
    <row r="834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</row>
    <row r="83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</row>
    <row r="836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</row>
    <row r="837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</row>
    <row r="838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</row>
    <row r="839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</row>
    <row r="840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</row>
    <row r="84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</row>
    <row r="842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</row>
    <row r="843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</row>
    <row r="844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</row>
    <row r="84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</row>
    <row r="846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</row>
    <row r="847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</row>
    <row r="848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</row>
    <row r="849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</row>
    <row r="850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</row>
    <row r="85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</row>
    <row r="852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</row>
    <row r="853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</row>
    <row r="854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</row>
    <row r="85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</row>
    <row r="856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</row>
    <row r="857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</row>
    <row r="858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</row>
    <row r="859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</row>
    <row r="860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</row>
    <row r="86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</row>
    <row r="862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</row>
    <row r="863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</row>
    <row r="864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</row>
    <row r="86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</row>
    <row r="866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</row>
    <row r="867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</row>
    <row r="868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</row>
    <row r="869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</row>
    <row r="870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</row>
    <row r="87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</row>
    <row r="872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</row>
    <row r="873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</row>
    <row r="874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</row>
    <row r="87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</row>
    <row r="876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</row>
    <row r="877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</row>
    <row r="878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</row>
    <row r="879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</row>
    <row r="880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</row>
    <row r="88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</row>
    <row r="882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</row>
    <row r="883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</row>
    <row r="884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</row>
    <row r="88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</row>
    <row r="886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</row>
    <row r="887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</row>
    <row r="888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</row>
    <row r="889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</row>
    <row r="890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</row>
    <row r="89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</row>
    <row r="892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</row>
    <row r="893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</row>
    <row r="894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</row>
    <row r="89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</row>
    <row r="896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</row>
    <row r="897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</row>
    <row r="898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</row>
    <row r="899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</row>
    <row r="900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</row>
    <row r="90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</row>
    <row r="902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</row>
    <row r="903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</row>
    <row r="904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</row>
    <row r="90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</row>
    <row r="906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</row>
    <row r="907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</row>
    <row r="908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</row>
    <row r="909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</row>
    <row r="910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</row>
    <row r="91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</row>
    <row r="912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</row>
    <row r="913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</row>
    <row r="914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</row>
    <row r="91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</row>
    <row r="916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</row>
    <row r="917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</row>
    <row r="918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</row>
    <row r="919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</row>
    <row r="920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</row>
    <row r="92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</row>
    <row r="922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</row>
    <row r="923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</row>
    <row r="924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</row>
    <row r="9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</row>
    <row r="926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</row>
    <row r="927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</row>
    <row r="928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</row>
    <row r="929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</row>
    <row r="930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</row>
    <row r="93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</row>
    <row r="932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</row>
    <row r="933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</row>
    <row r="934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</row>
    <row r="93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</row>
    <row r="936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</row>
    <row r="937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</row>
    <row r="938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</row>
    <row r="939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</row>
    <row r="940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</row>
    <row r="94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</row>
    <row r="942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</row>
    <row r="943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</row>
    <row r="944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</row>
    <row r="94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</row>
    <row r="946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</row>
    <row r="947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</row>
    <row r="948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</row>
    <row r="949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</row>
    <row r="950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</row>
    <row r="95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</row>
    <row r="952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</row>
    <row r="953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</row>
    <row r="954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</row>
    <row r="95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</row>
    <row r="956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</row>
    <row r="957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</row>
    <row r="958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</row>
    <row r="959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</row>
    <row r="960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</row>
    <row r="96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</row>
    <row r="962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</row>
    <row r="963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</row>
    <row r="964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</row>
    <row r="96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</row>
    <row r="966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</row>
    <row r="967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</row>
    <row r="968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</row>
    <row r="969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</row>
    <row r="970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</row>
    <row r="97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</row>
    <row r="972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</row>
    <row r="973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</row>
    <row r="974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</row>
    <row r="97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</row>
    <row r="976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</row>
    <row r="977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</row>
    <row r="978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</row>
    <row r="979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</row>
    <row r="980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</row>
    <row r="98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</row>
    <row r="982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</row>
    <row r="983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</row>
    <row r="984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</row>
    <row r="98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</row>
    <row r="986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</row>
    <row r="987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</row>
    <row r="988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</row>
    <row r="989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</row>
    <row r="990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</row>
    <row r="99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</row>
    <row r="992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</row>
    <row r="993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</row>
  </sheetData>
  <mergeCells count="10">
    <mergeCell ref="C49:F49"/>
    <mergeCell ref="C50:F50"/>
    <mergeCell ref="C51:F51"/>
    <mergeCell ref="A39:B39"/>
    <mergeCell ref="A40:B40"/>
    <mergeCell ref="A41:B41"/>
    <mergeCell ref="A42:B42"/>
    <mergeCell ref="A43:B43"/>
    <mergeCell ref="C47:F47"/>
    <mergeCell ref="C48:F48"/>
  </mergeCell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7.5"/>
    <col customWidth="1" min="2" max="2" width="56.63"/>
    <col customWidth="1" min="3" max="3" width="8.13"/>
    <col customWidth="1" min="4" max="4" width="21.5"/>
    <col customWidth="1" min="5" max="5" width="4.13"/>
    <col customWidth="1" min="6" max="26" width="8.63"/>
  </cols>
  <sheetData>
    <row r="1">
      <c r="A1" s="15" t="s">
        <v>123</v>
      </c>
    </row>
    <row r="3" ht="15.0" customHeight="1">
      <c r="A3" s="16" t="s">
        <v>124</v>
      </c>
      <c r="B3" s="17" t="s">
        <v>125</v>
      </c>
      <c r="D3" s="18" t="s">
        <v>126</v>
      </c>
      <c r="E3" s="18" t="s">
        <v>127</v>
      </c>
    </row>
    <row r="4" ht="15.0" customHeight="1">
      <c r="A4" s="16" t="s">
        <v>128</v>
      </c>
      <c r="B4" s="17" t="s">
        <v>129</v>
      </c>
      <c r="D4" s="17" t="s">
        <v>130</v>
      </c>
      <c r="E4" s="17">
        <v>3.0</v>
      </c>
    </row>
    <row r="5" ht="15.0" customHeight="1">
      <c r="A5" s="16" t="s">
        <v>131</v>
      </c>
      <c r="B5" s="17" t="s">
        <v>132</v>
      </c>
      <c r="D5" s="17" t="s">
        <v>133</v>
      </c>
      <c r="E5" s="17">
        <v>2.0</v>
      </c>
    </row>
    <row r="6" ht="15.0" customHeight="1">
      <c r="A6" s="16" t="s">
        <v>134</v>
      </c>
      <c r="B6" s="17" t="s">
        <v>135</v>
      </c>
      <c r="D6" s="17" t="s">
        <v>136</v>
      </c>
      <c r="E6" s="17">
        <v>1.0</v>
      </c>
    </row>
    <row r="7" ht="15.0" customHeight="1">
      <c r="A7" s="16" t="s">
        <v>137</v>
      </c>
      <c r="B7" s="17">
        <v>13.0</v>
      </c>
      <c r="D7" s="17" t="s">
        <v>138</v>
      </c>
      <c r="E7" s="17">
        <v>0.0</v>
      </c>
    </row>
    <row r="8" ht="15.0" customHeight="1">
      <c r="A8" s="16" t="s">
        <v>139</v>
      </c>
      <c r="B8" s="17" t="s">
        <v>140</v>
      </c>
    </row>
    <row r="10" ht="15.0" customHeight="1">
      <c r="A10" s="18" t="s">
        <v>141</v>
      </c>
    </row>
    <row r="11" ht="15.0" customHeight="1">
      <c r="A11" s="19" t="s">
        <v>142</v>
      </c>
      <c r="B11" s="19" t="s">
        <v>143</v>
      </c>
      <c r="C11" s="19" t="s">
        <v>144</v>
      </c>
      <c r="D11" s="19" t="s">
        <v>145</v>
      </c>
      <c r="E11" s="19" t="s">
        <v>146</v>
      </c>
    </row>
    <row r="12" ht="15.0" customHeight="1">
      <c r="A12" s="19" t="s">
        <v>147</v>
      </c>
      <c r="B12" s="19" t="s">
        <v>148</v>
      </c>
      <c r="C12" s="19" t="s">
        <v>144</v>
      </c>
      <c r="D12" s="19" t="s">
        <v>149</v>
      </c>
      <c r="E12" s="19" t="s">
        <v>146</v>
      </c>
    </row>
    <row r="13" ht="15.0" customHeight="1">
      <c r="A13" s="19" t="s">
        <v>150</v>
      </c>
      <c r="B13" s="19" t="s">
        <v>151</v>
      </c>
      <c r="C13" s="19" t="s">
        <v>144</v>
      </c>
      <c r="D13" s="19" t="s">
        <v>152</v>
      </c>
      <c r="E13" s="19" t="s">
        <v>146</v>
      </c>
    </row>
    <row r="14" ht="15.0" customHeight="1">
      <c r="A14" s="19" t="s">
        <v>153</v>
      </c>
      <c r="B14" s="19" t="s">
        <v>154</v>
      </c>
      <c r="C14" s="19" t="s">
        <v>144</v>
      </c>
      <c r="D14" s="19" t="s">
        <v>155</v>
      </c>
      <c r="E14" s="19" t="s">
        <v>146</v>
      </c>
    </row>
    <row r="15" ht="15.0" customHeight="1">
      <c r="A15" s="19" t="s">
        <v>156</v>
      </c>
      <c r="B15" s="19" t="s">
        <v>157</v>
      </c>
      <c r="C15" s="19" t="s">
        <v>144</v>
      </c>
      <c r="D15" s="19" t="s">
        <v>158</v>
      </c>
      <c r="E15" s="19" t="s">
        <v>146</v>
      </c>
    </row>
    <row r="16" ht="15.0" customHeight="1">
      <c r="A16" s="19" t="s">
        <v>159</v>
      </c>
      <c r="B16" s="19" t="s">
        <v>160</v>
      </c>
      <c r="C16" s="19" t="s">
        <v>144</v>
      </c>
      <c r="D16" s="19" t="s">
        <v>161</v>
      </c>
      <c r="E16" s="19" t="s">
        <v>146</v>
      </c>
    </row>
    <row r="17" ht="15.0" customHeight="1">
      <c r="A17" s="19" t="s">
        <v>162</v>
      </c>
      <c r="B17" s="19" t="s">
        <v>163</v>
      </c>
      <c r="C17" s="19" t="s">
        <v>144</v>
      </c>
      <c r="D17" s="19" t="s">
        <v>164</v>
      </c>
      <c r="E17" s="19" t="s">
        <v>146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10:H10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88"/>
    <col customWidth="1" min="2" max="2" width="125.5"/>
    <col customWidth="1" min="3" max="26" width="8.63"/>
  </cols>
  <sheetData>
    <row r="1">
      <c r="A1" s="18" t="s">
        <v>165</v>
      </c>
      <c r="B1" s="18" t="s">
        <v>166</v>
      </c>
    </row>
    <row r="2">
      <c r="A2" s="16" t="s">
        <v>167</v>
      </c>
      <c r="B2" s="17" t="s">
        <v>168</v>
      </c>
    </row>
    <row r="3">
      <c r="A3" s="16" t="s">
        <v>169</v>
      </c>
      <c r="B3" s="17" t="s">
        <v>170</v>
      </c>
    </row>
    <row r="4">
      <c r="A4" s="16" t="s">
        <v>171</v>
      </c>
      <c r="B4" s="17" t="s">
        <v>172</v>
      </c>
    </row>
    <row r="5">
      <c r="A5" s="16" t="s">
        <v>173</v>
      </c>
      <c r="B5" s="17" t="s">
        <v>174</v>
      </c>
    </row>
    <row r="6">
      <c r="A6" s="16" t="s">
        <v>175</v>
      </c>
      <c r="B6" s="17" t="s">
        <v>176</v>
      </c>
    </row>
    <row r="7">
      <c r="A7" s="16" t="s">
        <v>177</v>
      </c>
      <c r="B7" s="17" t="s">
        <v>178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.5"/>
    <col customWidth="1" min="2" max="2" width="10.25"/>
    <col customWidth="1" min="3" max="3" width="96.88"/>
    <col customWidth="1" min="4" max="4" width="95.5"/>
    <col customWidth="1" min="5" max="5" width="85.38"/>
    <col customWidth="1" min="6" max="6" width="17.13"/>
    <col customWidth="1" min="7" max="7" width="5.13"/>
    <col customWidth="1" min="8" max="8" width="18.13"/>
    <col customWidth="1" min="9" max="9" width="10.38"/>
    <col customWidth="1" min="10" max="26" width="8.63"/>
  </cols>
  <sheetData>
    <row r="1">
      <c r="A1" s="20" t="s">
        <v>179</v>
      </c>
      <c r="B1" s="20" t="s">
        <v>180</v>
      </c>
      <c r="C1" s="20" t="s">
        <v>181</v>
      </c>
      <c r="D1" s="20" t="s">
        <v>182</v>
      </c>
      <c r="E1" s="20" t="s">
        <v>183</v>
      </c>
      <c r="F1" s="20" t="s">
        <v>184</v>
      </c>
      <c r="G1" s="20" t="s">
        <v>185</v>
      </c>
      <c r="H1" s="20" t="s">
        <v>186</v>
      </c>
      <c r="I1" s="20" t="s">
        <v>5</v>
      </c>
    </row>
    <row r="2">
      <c r="A2" s="21" t="s">
        <v>187</v>
      </c>
      <c r="B2" s="21" t="s">
        <v>188</v>
      </c>
      <c r="C2" s="21" t="s">
        <v>189</v>
      </c>
      <c r="D2" s="21" t="s">
        <v>190</v>
      </c>
      <c r="E2" s="21" t="s">
        <v>191</v>
      </c>
      <c r="F2" s="21" t="s">
        <v>8</v>
      </c>
      <c r="G2" s="21">
        <v>3.0</v>
      </c>
      <c r="H2" s="21" t="s">
        <v>192</v>
      </c>
      <c r="I2" s="21" t="s">
        <v>146</v>
      </c>
    </row>
    <row r="3">
      <c r="A3" s="21" t="s">
        <v>193</v>
      </c>
      <c r="B3" s="21" t="s">
        <v>188</v>
      </c>
      <c r="C3" s="21" t="s">
        <v>194</v>
      </c>
      <c r="D3" s="21" t="s">
        <v>195</v>
      </c>
      <c r="E3" s="21" t="s">
        <v>196</v>
      </c>
      <c r="F3" s="21" t="s">
        <v>17</v>
      </c>
      <c r="G3" s="21">
        <v>5.0</v>
      </c>
      <c r="H3" s="21" t="s">
        <v>192</v>
      </c>
      <c r="I3" s="21" t="s">
        <v>146</v>
      </c>
    </row>
    <row r="4">
      <c r="A4" s="21" t="s">
        <v>197</v>
      </c>
      <c r="B4" s="21" t="s">
        <v>188</v>
      </c>
      <c r="C4" s="21" t="s">
        <v>198</v>
      </c>
      <c r="D4" s="21" t="s">
        <v>199</v>
      </c>
      <c r="E4" s="21" t="s">
        <v>200</v>
      </c>
      <c r="F4" s="21" t="s">
        <v>21</v>
      </c>
      <c r="G4" s="21">
        <v>5.0</v>
      </c>
      <c r="H4" s="21" t="s">
        <v>201</v>
      </c>
      <c r="I4" s="21" t="s">
        <v>146</v>
      </c>
    </row>
    <row r="5">
      <c r="H5" s="17"/>
    </row>
    <row r="6">
      <c r="H6" s="17"/>
    </row>
    <row r="7">
      <c r="H7" s="17"/>
    </row>
    <row r="8">
      <c r="H8" s="17"/>
    </row>
    <row r="9">
      <c r="H9" s="17"/>
    </row>
    <row r="10">
      <c r="H10" s="17"/>
    </row>
    <row r="11">
      <c r="H11" s="17"/>
    </row>
    <row r="12">
      <c r="H12" s="17"/>
    </row>
    <row r="13">
      <c r="H13" s="17"/>
    </row>
    <row r="14">
      <c r="H14" s="17"/>
    </row>
    <row r="15">
      <c r="H15" s="17"/>
    </row>
    <row r="16">
      <c r="H16" s="17"/>
    </row>
    <row r="17">
      <c r="H17" s="17"/>
    </row>
    <row r="18">
      <c r="H18" s="17"/>
    </row>
    <row r="19">
      <c r="H19" s="17"/>
    </row>
    <row r="20">
      <c r="H20" s="17"/>
    </row>
    <row r="21" ht="15.75" customHeight="1">
      <c r="H21" s="17"/>
    </row>
    <row r="22" ht="15.75" customHeight="1">
      <c r="H22" s="17"/>
    </row>
    <row r="23" ht="15.75" customHeight="1">
      <c r="H23" s="17"/>
    </row>
    <row r="24" ht="15.75" customHeight="1">
      <c r="H24" s="17"/>
    </row>
    <row r="25" ht="15.75" customHeight="1">
      <c r="H25" s="17"/>
    </row>
    <row r="26" ht="15.75" customHeight="1">
      <c r="H26" s="17"/>
    </row>
    <row r="27" ht="15.75" customHeight="1">
      <c r="H27" s="17"/>
    </row>
    <row r="28" ht="15.75" customHeight="1">
      <c r="H28" s="17"/>
    </row>
    <row r="29" ht="15.75" customHeight="1">
      <c r="H29" s="17"/>
    </row>
    <row r="30" ht="15.75" customHeight="1">
      <c r="H30" s="17"/>
    </row>
    <row r="31" ht="15.75" customHeight="1">
      <c r="H31" s="17"/>
    </row>
    <row r="32" ht="15.75" customHeight="1">
      <c r="H32" s="17"/>
    </row>
    <row r="33" ht="15.75" customHeight="1">
      <c r="H33" s="17"/>
    </row>
    <row r="34" ht="15.75" customHeight="1">
      <c r="H34" s="17"/>
    </row>
    <row r="35" ht="15.75" customHeight="1">
      <c r="H35" s="17"/>
    </row>
    <row r="36" ht="15.75" customHeight="1">
      <c r="H36" s="17"/>
    </row>
    <row r="37" ht="15.75" customHeight="1">
      <c r="H37" s="17"/>
    </row>
    <row r="38" ht="15.75" customHeight="1">
      <c r="H38" s="17"/>
    </row>
    <row r="39" ht="15.75" customHeight="1">
      <c r="H39" s="17"/>
    </row>
    <row r="40" ht="15.75" customHeight="1">
      <c r="H40" s="17"/>
    </row>
    <row r="41" ht="15.75" customHeight="1">
      <c r="H41" s="17"/>
    </row>
    <row r="42" ht="15.75" customHeight="1">
      <c r="H42" s="17"/>
    </row>
    <row r="43" ht="15.75" customHeight="1">
      <c r="H43" s="17"/>
    </row>
    <row r="44" ht="15.75" customHeight="1">
      <c r="H44" s="17"/>
    </row>
    <row r="45" ht="15.75" customHeight="1">
      <c r="H45" s="17"/>
    </row>
    <row r="46" ht="15.75" customHeight="1">
      <c r="H46" s="17"/>
    </row>
    <row r="47" ht="15.75" customHeight="1">
      <c r="H47" s="17"/>
    </row>
    <row r="48" ht="15.75" customHeight="1">
      <c r="H48" s="17"/>
    </row>
    <row r="49" ht="15.75" customHeight="1">
      <c r="H49" s="17"/>
    </row>
    <row r="50" ht="15.75" customHeight="1">
      <c r="H50" s="17"/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H2:H50">
      <formula1>"To do,In progress,In review,Done,Aceptada,Rechazada,Pendiente links"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25"/>
    <col customWidth="1" min="2" max="2" width="9.0"/>
    <col customWidth="1" min="3" max="3" width="44.63"/>
    <col customWidth="1" min="4" max="4" width="12.88"/>
    <col customWidth="1" min="5" max="5" width="9.38"/>
    <col customWidth="1" min="6" max="6" width="16.38"/>
    <col customWidth="1" min="7" max="7" width="8.38"/>
    <col customWidth="1" min="8" max="8" width="10.38"/>
    <col customWidth="1" min="9" max="26" width="8.63"/>
  </cols>
  <sheetData>
    <row r="1">
      <c r="A1" s="20" t="s">
        <v>202</v>
      </c>
      <c r="B1" s="20" t="s">
        <v>203</v>
      </c>
      <c r="C1" s="20" t="s">
        <v>204</v>
      </c>
      <c r="D1" s="20" t="s">
        <v>205</v>
      </c>
      <c r="E1" s="20" t="s">
        <v>206</v>
      </c>
      <c r="F1" s="20" t="s">
        <v>207</v>
      </c>
      <c r="G1" s="20" t="s">
        <v>208</v>
      </c>
      <c r="H1" s="20" t="s">
        <v>5</v>
      </c>
    </row>
    <row r="2">
      <c r="A2" s="21" t="s">
        <v>209</v>
      </c>
      <c r="B2" s="21" t="s">
        <v>187</v>
      </c>
      <c r="C2" s="21" t="s">
        <v>210</v>
      </c>
      <c r="D2" s="21"/>
      <c r="E2" s="21" t="s">
        <v>211</v>
      </c>
      <c r="F2" s="21" t="s">
        <v>212</v>
      </c>
      <c r="G2" s="21">
        <v>1.0</v>
      </c>
      <c r="H2" s="21" t="s">
        <v>146</v>
      </c>
    </row>
    <row r="3">
      <c r="A3" s="21" t="s">
        <v>213</v>
      </c>
      <c r="B3" s="21" t="s">
        <v>187</v>
      </c>
      <c r="C3" s="21" t="s">
        <v>214</v>
      </c>
      <c r="D3" s="21"/>
      <c r="E3" s="21" t="s">
        <v>211</v>
      </c>
      <c r="F3" s="21" t="s">
        <v>215</v>
      </c>
      <c r="G3" s="21">
        <v>1.0</v>
      </c>
      <c r="H3" s="21" t="s">
        <v>146</v>
      </c>
    </row>
    <row r="4">
      <c r="A4" s="21" t="s">
        <v>216</v>
      </c>
      <c r="B4" s="21" t="s">
        <v>187</v>
      </c>
      <c r="C4" s="21" t="s">
        <v>217</v>
      </c>
      <c r="D4" s="21"/>
      <c r="E4" s="21" t="s">
        <v>211</v>
      </c>
      <c r="F4" s="21" t="s">
        <v>218</v>
      </c>
      <c r="G4" s="21">
        <v>1.0</v>
      </c>
      <c r="H4" s="21" t="s">
        <v>146</v>
      </c>
    </row>
    <row r="5">
      <c r="A5" s="21" t="s">
        <v>219</v>
      </c>
      <c r="B5" s="21" t="s">
        <v>193</v>
      </c>
      <c r="C5" s="21" t="s">
        <v>220</v>
      </c>
      <c r="D5" s="21"/>
      <c r="E5" s="21" t="s">
        <v>211</v>
      </c>
      <c r="F5" s="21" t="s">
        <v>221</v>
      </c>
      <c r="G5" s="21">
        <v>2.0</v>
      </c>
      <c r="H5" s="21" t="s">
        <v>146</v>
      </c>
    </row>
    <row r="6">
      <c r="A6" s="21" t="s">
        <v>222</v>
      </c>
      <c r="B6" s="21" t="s">
        <v>193</v>
      </c>
      <c r="C6" s="21" t="s">
        <v>223</v>
      </c>
      <c r="D6" s="21"/>
      <c r="E6" s="21" t="s">
        <v>211</v>
      </c>
      <c r="F6" s="21" t="s">
        <v>224</v>
      </c>
      <c r="G6" s="21">
        <v>2.0</v>
      </c>
      <c r="H6" s="21" t="s">
        <v>146</v>
      </c>
    </row>
    <row r="7">
      <c r="A7" s="21" t="s">
        <v>225</v>
      </c>
      <c r="B7" s="21" t="s">
        <v>193</v>
      </c>
      <c r="C7" s="21" t="s">
        <v>226</v>
      </c>
      <c r="D7" s="21"/>
      <c r="E7" s="21" t="s">
        <v>227</v>
      </c>
      <c r="F7" s="21" t="s">
        <v>228</v>
      </c>
      <c r="G7" s="21">
        <v>1.0</v>
      </c>
      <c r="H7" s="21" t="s">
        <v>146</v>
      </c>
    </row>
    <row r="8">
      <c r="A8" s="21" t="s">
        <v>229</v>
      </c>
      <c r="B8" s="21" t="s">
        <v>197</v>
      </c>
      <c r="C8" s="21" t="s">
        <v>230</v>
      </c>
      <c r="D8" s="21"/>
      <c r="E8" s="21" t="s">
        <v>211</v>
      </c>
      <c r="F8" s="21" t="s">
        <v>228</v>
      </c>
      <c r="G8" s="21">
        <v>1.0</v>
      </c>
      <c r="H8" s="21" t="s">
        <v>146</v>
      </c>
    </row>
    <row r="9">
      <c r="A9" s="21" t="s">
        <v>231</v>
      </c>
      <c r="B9" s="21" t="s">
        <v>197</v>
      </c>
      <c r="C9" s="21" t="s">
        <v>232</v>
      </c>
      <c r="D9" s="21"/>
      <c r="E9" s="21" t="s">
        <v>227</v>
      </c>
      <c r="F9" s="21" t="s">
        <v>233</v>
      </c>
      <c r="G9" s="21">
        <v>3.0</v>
      </c>
      <c r="H9" s="21" t="s">
        <v>146</v>
      </c>
    </row>
    <row r="10">
      <c r="A10" s="21" t="s">
        <v>234</v>
      </c>
      <c r="B10" s="21" t="s">
        <v>197</v>
      </c>
      <c r="C10" s="21" t="s">
        <v>235</v>
      </c>
      <c r="D10" s="21"/>
      <c r="E10" s="21" t="s">
        <v>236</v>
      </c>
      <c r="F10" s="21" t="s">
        <v>237</v>
      </c>
      <c r="G10" s="21">
        <v>1.0</v>
      </c>
      <c r="H10" s="21" t="s">
        <v>146</v>
      </c>
    </row>
    <row r="11">
      <c r="E11" s="17"/>
    </row>
    <row r="12">
      <c r="E12" s="17"/>
    </row>
    <row r="13">
      <c r="E13" s="17"/>
    </row>
    <row r="14">
      <c r="E14" s="17"/>
    </row>
    <row r="15">
      <c r="E15" s="17"/>
    </row>
    <row r="16">
      <c r="E16" s="17"/>
    </row>
    <row r="17">
      <c r="E17" s="17"/>
    </row>
    <row r="18">
      <c r="E18" s="17"/>
    </row>
    <row r="19">
      <c r="E19" s="17"/>
    </row>
    <row r="20">
      <c r="E20" s="17"/>
    </row>
    <row r="21" ht="15.75" customHeight="1">
      <c r="E21" s="17"/>
    </row>
    <row r="22" ht="15.75" customHeight="1">
      <c r="E22" s="17"/>
    </row>
    <row r="23" ht="15.75" customHeight="1">
      <c r="E23" s="17"/>
    </row>
    <row r="24" ht="15.75" customHeight="1">
      <c r="E24" s="17"/>
    </row>
    <row r="25" ht="15.75" customHeight="1">
      <c r="E25" s="17"/>
    </row>
    <row r="26" ht="15.75" customHeight="1">
      <c r="E26" s="17"/>
    </row>
    <row r="27" ht="15.75" customHeight="1">
      <c r="E27" s="17"/>
    </row>
    <row r="28" ht="15.75" customHeight="1">
      <c r="E28" s="17"/>
    </row>
    <row r="29" ht="15.75" customHeight="1">
      <c r="E29" s="17"/>
    </row>
    <row r="30" ht="15.75" customHeight="1">
      <c r="E30" s="17"/>
    </row>
    <row r="31" ht="15.75" customHeight="1">
      <c r="E31" s="17"/>
    </row>
    <row r="32" ht="15.75" customHeight="1">
      <c r="E32" s="17"/>
    </row>
    <row r="33" ht="15.75" customHeight="1">
      <c r="E33" s="17"/>
    </row>
    <row r="34" ht="15.75" customHeight="1">
      <c r="E34" s="17"/>
    </row>
    <row r="35" ht="15.75" customHeight="1">
      <c r="E35" s="17"/>
    </row>
    <row r="36" ht="15.75" customHeight="1">
      <c r="E36" s="17"/>
    </row>
    <row r="37" ht="15.75" customHeight="1">
      <c r="E37" s="17"/>
    </row>
    <row r="38" ht="15.75" customHeight="1">
      <c r="E38" s="17"/>
    </row>
    <row r="39" ht="15.75" customHeight="1">
      <c r="E39" s="17"/>
    </row>
    <row r="40" ht="15.75" customHeight="1">
      <c r="E40" s="17"/>
    </row>
    <row r="41" ht="15.75" customHeight="1">
      <c r="E41" s="17"/>
    </row>
    <row r="42" ht="15.75" customHeight="1">
      <c r="E42" s="17"/>
    </row>
    <row r="43" ht="15.75" customHeight="1">
      <c r="E43" s="17"/>
    </row>
    <row r="44" ht="15.75" customHeight="1">
      <c r="E44" s="17"/>
    </row>
    <row r="45" ht="15.75" customHeight="1">
      <c r="E45" s="17"/>
    </row>
    <row r="46" ht="15.75" customHeight="1">
      <c r="E46" s="17"/>
    </row>
    <row r="47" ht="15.75" customHeight="1">
      <c r="E47" s="17"/>
    </row>
    <row r="48" ht="15.75" customHeight="1">
      <c r="E48" s="17"/>
    </row>
    <row r="49" ht="15.75" customHeight="1">
      <c r="E49" s="17"/>
    </row>
    <row r="50" ht="15.75" customHeight="1">
      <c r="E50" s="17"/>
    </row>
    <row r="51" ht="15.75" customHeight="1">
      <c r="E51" s="17"/>
    </row>
    <row r="52" ht="15.75" customHeight="1">
      <c r="E52" s="17"/>
    </row>
    <row r="53" ht="15.75" customHeight="1">
      <c r="E53" s="17"/>
    </row>
    <row r="54" ht="15.75" customHeight="1">
      <c r="E54" s="17"/>
    </row>
    <row r="55" ht="15.75" customHeight="1">
      <c r="E55" s="17"/>
    </row>
    <row r="56" ht="15.75" customHeight="1">
      <c r="E56" s="17"/>
    </row>
    <row r="57" ht="15.75" customHeight="1">
      <c r="E57" s="17"/>
    </row>
    <row r="58" ht="15.75" customHeight="1">
      <c r="E58" s="17"/>
    </row>
    <row r="59" ht="15.75" customHeight="1">
      <c r="E59" s="17"/>
    </row>
    <row r="60" ht="15.75" customHeight="1">
      <c r="E60" s="17"/>
    </row>
    <row r="61" ht="15.75" customHeight="1">
      <c r="E61" s="17"/>
    </row>
    <row r="62" ht="15.75" customHeight="1">
      <c r="E62" s="17"/>
    </row>
    <row r="63" ht="15.75" customHeight="1">
      <c r="E63" s="17"/>
    </row>
    <row r="64" ht="15.75" customHeight="1">
      <c r="E64" s="17"/>
    </row>
    <row r="65" ht="15.75" customHeight="1">
      <c r="E65" s="17"/>
    </row>
    <row r="66" ht="15.75" customHeight="1">
      <c r="E66" s="17"/>
    </row>
    <row r="67" ht="15.75" customHeight="1">
      <c r="E67" s="17"/>
    </row>
    <row r="68" ht="15.75" customHeight="1">
      <c r="E68" s="17"/>
    </row>
    <row r="69" ht="15.75" customHeight="1">
      <c r="E69" s="17"/>
    </row>
    <row r="70" ht="15.75" customHeight="1">
      <c r="E70" s="17"/>
    </row>
    <row r="71" ht="15.75" customHeight="1">
      <c r="E71" s="17"/>
    </row>
    <row r="72" ht="15.75" customHeight="1">
      <c r="E72" s="17"/>
    </row>
    <row r="73" ht="15.75" customHeight="1">
      <c r="E73" s="17"/>
    </row>
    <row r="74" ht="15.75" customHeight="1">
      <c r="E74" s="17"/>
    </row>
    <row r="75" ht="15.75" customHeight="1">
      <c r="E75" s="17"/>
    </row>
    <row r="76" ht="15.75" customHeight="1">
      <c r="E76" s="17"/>
    </row>
    <row r="77" ht="15.75" customHeight="1">
      <c r="E77" s="17"/>
    </row>
    <row r="78" ht="15.75" customHeight="1">
      <c r="E78" s="17"/>
    </row>
    <row r="79" ht="15.75" customHeight="1">
      <c r="E79" s="17"/>
    </row>
    <row r="80" ht="15.75" customHeight="1">
      <c r="E80" s="17"/>
    </row>
    <row r="81" ht="15.75" customHeight="1">
      <c r="E81" s="17"/>
    </row>
    <row r="82" ht="15.75" customHeight="1">
      <c r="E82" s="17"/>
    </row>
    <row r="83" ht="15.75" customHeight="1">
      <c r="E83" s="17"/>
    </row>
    <row r="84" ht="15.75" customHeight="1">
      <c r="E84" s="17"/>
    </row>
    <row r="85" ht="15.75" customHeight="1">
      <c r="E85" s="17"/>
    </row>
    <row r="86" ht="15.75" customHeight="1">
      <c r="E86" s="17"/>
    </row>
    <row r="87" ht="15.75" customHeight="1">
      <c r="E87" s="17"/>
    </row>
    <row r="88" ht="15.75" customHeight="1">
      <c r="E88" s="17"/>
    </row>
    <row r="89" ht="15.75" customHeight="1">
      <c r="E89" s="17"/>
    </row>
    <row r="90" ht="15.75" customHeight="1">
      <c r="E90" s="17"/>
    </row>
    <row r="91" ht="15.75" customHeight="1">
      <c r="E91" s="17"/>
    </row>
    <row r="92" ht="15.75" customHeight="1">
      <c r="E92" s="17"/>
    </row>
    <row r="93" ht="15.75" customHeight="1">
      <c r="E93" s="17"/>
    </row>
    <row r="94" ht="15.75" customHeight="1">
      <c r="E94" s="17"/>
    </row>
    <row r="95" ht="15.75" customHeight="1">
      <c r="E95" s="17"/>
    </row>
    <row r="96" ht="15.75" customHeight="1">
      <c r="E96" s="17"/>
    </row>
    <row r="97" ht="15.75" customHeight="1">
      <c r="E97" s="17"/>
    </row>
    <row r="98" ht="15.75" customHeight="1">
      <c r="E98" s="17"/>
    </row>
    <row r="99" ht="15.75" customHeight="1">
      <c r="E99" s="17"/>
    </row>
    <row r="100" ht="15.75" customHeight="1">
      <c r="E100" s="17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2:E100">
      <formula1>"To do,In progress,In review,Done,Blocked"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5.38"/>
    <col customWidth="1" min="2" max="2" width="20.75"/>
    <col customWidth="1" min="3" max="3" width="19.88"/>
    <col customWidth="1" min="4" max="4" width="18.75"/>
    <col customWidth="1" min="5" max="26" width="8.63"/>
  </cols>
  <sheetData>
    <row r="1">
      <c r="A1" s="20" t="s">
        <v>238</v>
      </c>
      <c r="B1" s="20" t="s">
        <v>239</v>
      </c>
      <c r="C1" s="20" t="s">
        <v>240</v>
      </c>
      <c r="D1" s="20" t="s">
        <v>241</v>
      </c>
    </row>
    <row r="2">
      <c r="A2" s="22">
        <v>0.0</v>
      </c>
      <c r="B2" s="22">
        <v>13.0</v>
      </c>
      <c r="C2" s="22">
        <v>13.0</v>
      </c>
      <c r="D2" s="22" t="s">
        <v>242</v>
      </c>
    </row>
    <row r="3">
      <c r="A3" s="22">
        <v>1.0</v>
      </c>
      <c r="B3" s="22">
        <v>11.7</v>
      </c>
      <c r="C3" s="22">
        <v>12.0</v>
      </c>
      <c r="D3" s="22" t="s">
        <v>243</v>
      </c>
    </row>
    <row r="4">
      <c r="A4" s="22">
        <v>2.0</v>
      </c>
      <c r="B4" s="22">
        <v>10.4</v>
      </c>
      <c r="C4" s="22">
        <v>11.0</v>
      </c>
      <c r="D4" s="22" t="s">
        <v>244</v>
      </c>
    </row>
    <row r="5">
      <c r="A5" s="22">
        <v>3.0</v>
      </c>
      <c r="B5" s="22">
        <v>9.1</v>
      </c>
      <c r="C5" s="22">
        <v>9.0</v>
      </c>
      <c r="D5" s="22" t="s">
        <v>245</v>
      </c>
    </row>
    <row r="6">
      <c r="A6" s="22">
        <v>4.0</v>
      </c>
      <c r="B6" s="22">
        <v>7.8</v>
      </c>
      <c r="C6" s="22">
        <v>8.0</v>
      </c>
      <c r="D6" s="22" t="s">
        <v>246</v>
      </c>
    </row>
    <row r="7">
      <c r="A7" s="22">
        <v>5.0</v>
      </c>
      <c r="B7" s="22">
        <v>6.5</v>
      </c>
      <c r="C7" s="22">
        <v>6.0</v>
      </c>
      <c r="D7" s="22" t="s">
        <v>247</v>
      </c>
    </row>
    <row r="8">
      <c r="A8" s="22">
        <v>6.0</v>
      </c>
      <c r="B8" s="22">
        <v>5.2</v>
      </c>
      <c r="C8" s="22">
        <v>4.0</v>
      </c>
      <c r="D8" s="22" t="s">
        <v>248</v>
      </c>
    </row>
    <row r="9">
      <c r="A9" s="22">
        <v>7.0</v>
      </c>
      <c r="B9" s="22">
        <v>3.9</v>
      </c>
      <c r="C9" s="22">
        <v>3.0</v>
      </c>
      <c r="D9" s="22" t="s">
        <v>249</v>
      </c>
    </row>
    <row r="10">
      <c r="A10" s="22">
        <v>8.0</v>
      </c>
      <c r="B10" s="22">
        <v>2.6</v>
      </c>
      <c r="C10" s="22">
        <v>2.0</v>
      </c>
      <c r="D10" s="22" t="s">
        <v>250</v>
      </c>
    </row>
    <row r="11">
      <c r="A11" s="22">
        <v>9.0</v>
      </c>
      <c r="B11" s="22">
        <v>1.3</v>
      </c>
      <c r="C11" s="22">
        <v>1.0</v>
      </c>
      <c r="D11" s="22" t="s">
        <v>251</v>
      </c>
    </row>
    <row r="12">
      <c r="A12" s="22">
        <v>10.0</v>
      </c>
      <c r="B12" s="22">
        <v>0.0</v>
      </c>
      <c r="C12" s="22">
        <v>0.0</v>
      </c>
      <c r="D12" s="22" t="s">
        <v>252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2" width="10.0"/>
    <col customWidth="1" min="3" max="3" width="28.0"/>
    <col customWidth="1" min="4" max="4" width="31.5"/>
    <col customWidth="1" min="5" max="5" width="10.25"/>
    <col customWidth="1" min="6" max="6" width="35.75"/>
    <col customWidth="1" min="7" max="7" width="10.88"/>
    <col customWidth="1" min="8" max="26" width="8.63"/>
  </cols>
  <sheetData>
    <row r="1">
      <c r="A1" s="20" t="s">
        <v>253</v>
      </c>
      <c r="B1" s="20" t="s">
        <v>169</v>
      </c>
      <c r="C1" s="20" t="s">
        <v>254</v>
      </c>
      <c r="D1" s="20" t="s">
        <v>255</v>
      </c>
      <c r="E1" s="20" t="s">
        <v>256</v>
      </c>
      <c r="F1" s="20" t="s">
        <v>257</v>
      </c>
      <c r="G1" s="20" t="s">
        <v>258</v>
      </c>
    </row>
    <row r="2">
      <c r="A2" s="21" t="s">
        <v>259</v>
      </c>
      <c r="B2" s="21" t="s">
        <v>260</v>
      </c>
      <c r="C2" s="21" t="s">
        <v>261</v>
      </c>
      <c r="D2" s="21" t="s">
        <v>262</v>
      </c>
      <c r="E2" s="21" t="s">
        <v>263</v>
      </c>
      <c r="F2" s="21" t="s">
        <v>264</v>
      </c>
      <c r="G2" s="21" t="s">
        <v>146</v>
      </c>
    </row>
    <row r="3">
      <c r="A3" s="21" t="s">
        <v>265</v>
      </c>
      <c r="B3" s="21" t="s">
        <v>260</v>
      </c>
      <c r="C3" s="21" t="s">
        <v>266</v>
      </c>
      <c r="D3" s="21" t="s">
        <v>267</v>
      </c>
      <c r="E3" s="21" t="s">
        <v>263</v>
      </c>
      <c r="F3" s="21" t="s">
        <v>268</v>
      </c>
      <c r="G3" s="21" t="s">
        <v>146</v>
      </c>
    </row>
    <row r="4">
      <c r="A4" s="21" t="s">
        <v>269</v>
      </c>
      <c r="B4" s="21" t="s">
        <v>260</v>
      </c>
      <c r="C4" s="21" t="s">
        <v>270</v>
      </c>
      <c r="D4" s="21" t="s">
        <v>271</v>
      </c>
      <c r="E4" s="21" t="s">
        <v>263</v>
      </c>
      <c r="F4" s="21" t="s">
        <v>272</v>
      </c>
      <c r="G4" s="21" t="s">
        <v>146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0"/>
    <col customWidth="1" min="2" max="2" width="55.88"/>
    <col customWidth="1" min="3" max="3" width="20.0"/>
    <col customWidth="1" min="4" max="4" width="21.0"/>
    <col customWidth="1" min="5" max="5" width="20.5"/>
    <col customWidth="1" min="6" max="26" width="8.63"/>
  </cols>
  <sheetData>
    <row r="1">
      <c r="A1" s="20" t="s">
        <v>203</v>
      </c>
      <c r="B1" s="20" t="s">
        <v>273</v>
      </c>
      <c r="C1" s="20" t="s">
        <v>274</v>
      </c>
      <c r="D1" s="20" t="s">
        <v>275</v>
      </c>
      <c r="E1" s="20" t="s">
        <v>276</v>
      </c>
    </row>
    <row r="2">
      <c r="A2" s="21" t="s">
        <v>187</v>
      </c>
      <c r="B2" s="21" t="s">
        <v>277</v>
      </c>
      <c r="C2" s="21" t="s">
        <v>278</v>
      </c>
      <c r="D2" s="21" t="s">
        <v>279</v>
      </c>
      <c r="E2" s="21" t="s">
        <v>280</v>
      </c>
    </row>
    <row r="3">
      <c r="A3" s="21" t="s">
        <v>193</v>
      </c>
      <c r="B3" s="21" t="s">
        <v>281</v>
      </c>
      <c r="C3" s="21" t="s">
        <v>278</v>
      </c>
      <c r="D3" s="21" t="s">
        <v>279</v>
      </c>
      <c r="E3" s="21" t="s">
        <v>280</v>
      </c>
    </row>
    <row r="4">
      <c r="A4" s="21" t="s">
        <v>197</v>
      </c>
      <c r="B4" s="21" t="s">
        <v>282</v>
      </c>
      <c r="C4" s="21" t="s">
        <v>278</v>
      </c>
      <c r="D4" s="21" t="s">
        <v>279</v>
      </c>
      <c r="E4" s="21" t="s">
        <v>280</v>
      </c>
    </row>
    <row r="5">
      <c r="C5" s="17"/>
    </row>
    <row r="6">
      <c r="C6" s="17"/>
    </row>
    <row r="7">
      <c r="C7" s="17"/>
    </row>
    <row r="8">
      <c r="C8" s="17"/>
    </row>
    <row r="9">
      <c r="C9" s="17"/>
    </row>
    <row r="10">
      <c r="C10" s="17"/>
    </row>
    <row r="11">
      <c r="C11" s="17"/>
    </row>
    <row r="12">
      <c r="C12" s="17"/>
    </row>
    <row r="13">
      <c r="C13" s="17"/>
    </row>
    <row r="14">
      <c r="C14" s="17"/>
    </row>
    <row r="15">
      <c r="C15" s="17"/>
    </row>
    <row r="16">
      <c r="C16" s="17"/>
    </row>
    <row r="17">
      <c r="C17" s="17"/>
    </row>
    <row r="18">
      <c r="C18" s="17"/>
    </row>
    <row r="19">
      <c r="C19" s="17"/>
    </row>
    <row r="20">
      <c r="C20" s="17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C2:C20">
      <formula1>"Aceptada,Rechazada,Aceptada con ajustes,Pendiente"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17.75"/>
    <col customWidth="1" min="3" max="3" width="19.75"/>
    <col customWidth="1" min="4" max="4" width="17.0"/>
    <col customWidth="1" min="5" max="5" width="12.88"/>
    <col customWidth="1" min="6" max="6" width="7.38"/>
    <col customWidth="1" min="7" max="26" width="8.63"/>
  </cols>
  <sheetData>
    <row r="1">
      <c r="A1" s="20" t="s">
        <v>283</v>
      </c>
      <c r="B1" s="20" t="s">
        <v>284</v>
      </c>
      <c r="C1" s="20" t="s">
        <v>285</v>
      </c>
      <c r="D1" s="20" t="s">
        <v>286</v>
      </c>
      <c r="E1" s="20" t="s">
        <v>205</v>
      </c>
      <c r="F1" s="20" t="s">
        <v>1</v>
      </c>
    </row>
    <row r="2">
      <c r="A2" s="21" t="s">
        <v>287</v>
      </c>
      <c r="B2" s="21" t="s">
        <v>263</v>
      </c>
      <c r="C2" s="21" t="s">
        <v>263</v>
      </c>
      <c r="D2" s="21" t="s">
        <v>288</v>
      </c>
      <c r="E2" s="21" t="s">
        <v>289</v>
      </c>
      <c r="F2" s="21" t="s">
        <v>290</v>
      </c>
    </row>
    <row r="3">
      <c r="A3" s="21" t="s">
        <v>291</v>
      </c>
      <c r="B3" s="21" t="s">
        <v>263</v>
      </c>
      <c r="C3" s="21" t="s">
        <v>263</v>
      </c>
      <c r="D3" s="21" t="s">
        <v>288</v>
      </c>
      <c r="E3" s="21" t="s">
        <v>289</v>
      </c>
      <c r="F3" s="21" t="s">
        <v>290</v>
      </c>
    </row>
    <row r="4">
      <c r="A4" s="21" t="s">
        <v>292</v>
      </c>
      <c r="B4" s="21" t="s">
        <v>263</v>
      </c>
      <c r="C4" s="21" t="s">
        <v>263</v>
      </c>
      <c r="D4" s="21" t="s">
        <v>288</v>
      </c>
      <c r="E4" s="21" t="s">
        <v>289</v>
      </c>
      <c r="F4" s="21" t="s">
        <v>290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5"/>
    <col customWidth="1" min="2" max="2" width="11.75"/>
    <col customWidth="1" min="3" max="3" width="33.63"/>
    <col customWidth="1" min="4" max="4" width="12.88"/>
    <col customWidth="1" min="5" max="5" width="10.25"/>
    <col customWidth="1" min="6" max="6" width="5.88"/>
    <col customWidth="1" min="7" max="26" width="8.63"/>
  </cols>
  <sheetData>
    <row r="1">
      <c r="A1" s="20" t="s">
        <v>5</v>
      </c>
      <c r="B1" s="20" t="s">
        <v>293</v>
      </c>
      <c r="C1" s="20" t="s">
        <v>294</v>
      </c>
      <c r="D1" s="20" t="s">
        <v>205</v>
      </c>
      <c r="E1" s="20" t="s">
        <v>206</v>
      </c>
      <c r="F1" s="20" t="s">
        <v>295</v>
      </c>
    </row>
    <row r="2">
      <c r="A2" s="21" t="s">
        <v>296</v>
      </c>
      <c r="B2" s="21" t="s">
        <v>297</v>
      </c>
      <c r="C2" s="21" t="s">
        <v>298</v>
      </c>
      <c r="D2" s="21" t="s">
        <v>299</v>
      </c>
      <c r="E2" s="21" t="s">
        <v>144</v>
      </c>
      <c r="F2" s="21" t="s">
        <v>146</v>
      </c>
    </row>
    <row r="3">
      <c r="A3" s="21" t="s">
        <v>259</v>
      </c>
      <c r="B3" s="21" t="s">
        <v>297</v>
      </c>
      <c r="C3" s="21" t="s">
        <v>300</v>
      </c>
      <c r="D3" s="21" t="s">
        <v>299</v>
      </c>
      <c r="E3" s="21" t="s">
        <v>144</v>
      </c>
      <c r="F3" s="21" t="s">
        <v>146</v>
      </c>
    </row>
    <row r="4">
      <c r="A4" s="21" t="s">
        <v>265</v>
      </c>
      <c r="B4" s="21" t="s">
        <v>297</v>
      </c>
      <c r="C4" s="21" t="s">
        <v>301</v>
      </c>
      <c r="D4" s="21" t="s">
        <v>299</v>
      </c>
      <c r="E4" s="21" t="s">
        <v>144</v>
      </c>
      <c r="F4" s="21" t="s">
        <v>146</v>
      </c>
    </row>
    <row r="5">
      <c r="A5" s="21" t="s">
        <v>302</v>
      </c>
      <c r="B5" s="21" t="s">
        <v>303</v>
      </c>
      <c r="C5" s="21" t="s">
        <v>304</v>
      </c>
      <c r="D5" s="21" t="s">
        <v>299</v>
      </c>
      <c r="E5" s="21" t="s">
        <v>144</v>
      </c>
      <c r="F5" s="21" t="s">
        <v>146</v>
      </c>
    </row>
    <row r="6">
      <c r="A6" s="21" t="s">
        <v>305</v>
      </c>
      <c r="B6" s="21" t="s">
        <v>297</v>
      </c>
      <c r="C6" s="21" t="s">
        <v>306</v>
      </c>
      <c r="D6" s="21" t="s">
        <v>307</v>
      </c>
      <c r="E6" s="21" t="s">
        <v>144</v>
      </c>
      <c r="F6" s="21" t="s">
        <v>146</v>
      </c>
    </row>
    <row r="7">
      <c r="A7" s="21" t="s">
        <v>308</v>
      </c>
      <c r="B7" s="21" t="s">
        <v>297</v>
      </c>
      <c r="C7" s="21" t="s">
        <v>309</v>
      </c>
      <c r="D7" s="21" t="s">
        <v>299</v>
      </c>
      <c r="E7" s="21" t="s">
        <v>144</v>
      </c>
      <c r="F7" s="21" t="s">
        <v>146</v>
      </c>
    </row>
    <row r="8">
      <c r="A8" s="21" t="s">
        <v>310</v>
      </c>
      <c r="B8" s="21" t="s">
        <v>297</v>
      </c>
      <c r="C8" s="21" t="s">
        <v>311</v>
      </c>
      <c r="D8" s="21" t="s">
        <v>312</v>
      </c>
      <c r="E8" s="21" t="s">
        <v>144</v>
      </c>
      <c r="F8" s="21" t="s">
        <v>146</v>
      </c>
    </row>
    <row r="9">
      <c r="A9" s="21" t="s">
        <v>313</v>
      </c>
      <c r="B9" s="21" t="s">
        <v>297</v>
      </c>
      <c r="C9" s="21" t="s">
        <v>314</v>
      </c>
      <c r="D9" s="21" t="s">
        <v>299</v>
      </c>
      <c r="E9" s="21" t="s">
        <v>144</v>
      </c>
      <c r="F9" s="21" t="s">
        <v>146</v>
      </c>
    </row>
    <row r="10">
      <c r="E10" s="17"/>
    </row>
    <row r="11">
      <c r="E11" s="17"/>
    </row>
    <row r="12">
      <c r="E12" s="17"/>
    </row>
    <row r="13">
      <c r="E13" s="17"/>
    </row>
    <row r="14">
      <c r="E14" s="17"/>
    </row>
    <row r="15">
      <c r="E15" s="17"/>
    </row>
    <row r="16">
      <c r="E16" s="17"/>
    </row>
    <row r="17">
      <c r="E17" s="17"/>
    </row>
    <row r="18">
      <c r="E18" s="17"/>
    </row>
    <row r="19">
      <c r="E19" s="17"/>
    </row>
    <row r="20">
      <c r="E20" s="17"/>
    </row>
    <row r="21" ht="15.75" customHeight="1">
      <c r="E21" s="17"/>
    </row>
    <row r="22" ht="15.75" customHeight="1">
      <c r="E22" s="17"/>
    </row>
    <row r="23" ht="15.75" customHeight="1">
      <c r="E23" s="17"/>
    </row>
    <row r="24" ht="15.75" customHeight="1">
      <c r="E24" s="17"/>
    </row>
    <row r="25" ht="15.75" customHeight="1">
      <c r="E25" s="17"/>
    </row>
    <row r="26" ht="15.75" customHeight="1">
      <c r="E26" s="17"/>
    </row>
    <row r="27" ht="15.75" customHeight="1">
      <c r="E27" s="17"/>
    </row>
    <row r="28" ht="15.75" customHeight="1">
      <c r="E28" s="17"/>
    </row>
    <row r="29" ht="15.75" customHeight="1">
      <c r="E29" s="17"/>
    </row>
    <row r="30" ht="15.75" customHeight="1">
      <c r="E30" s="17"/>
    </row>
    <row r="31" ht="15.75" customHeight="1">
      <c r="E31" s="17"/>
    </row>
    <row r="32" ht="15.75" customHeight="1">
      <c r="E32" s="17"/>
    </row>
    <row r="33" ht="15.75" customHeight="1">
      <c r="E33" s="17"/>
    </row>
    <row r="34" ht="15.75" customHeight="1">
      <c r="E34" s="17"/>
    </row>
    <row r="35" ht="15.75" customHeight="1">
      <c r="E35" s="17"/>
    </row>
    <row r="36" ht="15.75" customHeight="1">
      <c r="E36" s="17"/>
    </row>
    <row r="37" ht="15.75" customHeight="1">
      <c r="E37" s="17"/>
    </row>
    <row r="38" ht="15.75" customHeight="1">
      <c r="E38" s="17"/>
    </row>
    <row r="39" ht="15.75" customHeight="1">
      <c r="E39" s="17"/>
    </row>
    <row r="40" ht="15.75" customHeight="1">
      <c r="E40" s="17"/>
    </row>
    <row r="41" ht="15.75" customHeight="1">
      <c r="E41" s="17"/>
    </row>
    <row r="42" ht="15.75" customHeight="1">
      <c r="E42" s="17"/>
    </row>
    <row r="43" ht="15.75" customHeight="1">
      <c r="E43" s="17"/>
    </row>
    <row r="44" ht="15.75" customHeight="1">
      <c r="E44" s="17"/>
    </row>
    <row r="45" ht="15.75" customHeight="1">
      <c r="E45" s="17"/>
    </row>
    <row r="46" ht="15.75" customHeight="1">
      <c r="E46" s="17"/>
    </row>
    <row r="47" ht="15.75" customHeight="1">
      <c r="E47" s="17"/>
    </row>
    <row r="48" ht="15.75" customHeight="1">
      <c r="E48" s="17"/>
    </row>
    <row r="49" ht="15.75" customHeight="1">
      <c r="E49" s="17"/>
    </row>
    <row r="50" ht="15.75" customHeight="1">
      <c r="E50" s="17"/>
    </row>
    <row r="51" ht="15.75" customHeight="1">
      <c r="E51" s="17"/>
    </row>
    <row r="52" ht="15.75" customHeight="1">
      <c r="E52" s="17"/>
    </row>
    <row r="53" ht="15.75" customHeight="1">
      <c r="E53" s="17"/>
    </row>
    <row r="54" ht="15.75" customHeight="1">
      <c r="E54" s="17"/>
    </row>
    <row r="55" ht="15.75" customHeight="1">
      <c r="E55" s="17"/>
    </row>
    <row r="56" ht="15.75" customHeight="1">
      <c r="E56" s="17"/>
    </row>
    <row r="57" ht="15.75" customHeight="1">
      <c r="E57" s="17"/>
    </row>
    <row r="58" ht="15.75" customHeight="1">
      <c r="E58" s="17"/>
    </row>
    <row r="59" ht="15.75" customHeight="1">
      <c r="E59" s="17"/>
    </row>
    <row r="60" ht="15.75" customHeight="1">
      <c r="E60" s="17"/>
    </row>
    <row r="61" ht="15.75" customHeight="1">
      <c r="E61" s="17"/>
    </row>
    <row r="62" ht="15.75" customHeight="1">
      <c r="E62" s="17"/>
    </row>
    <row r="63" ht="15.75" customHeight="1">
      <c r="E63" s="17"/>
    </row>
    <row r="64" ht="15.75" customHeight="1">
      <c r="E64" s="17"/>
    </row>
    <row r="65" ht="15.75" customHeight="1">
      <c r="E65" s="17"/>
    </row>
    <row r="66" ht="15.75" customHeight="1">
      <c r="E66" s="17"/>
    </row>
    <row r="67" ht="15.75" customHeight="1">
      <c r="E67" s="17"/>
    </row>
    <row r="68" ht="15.75" customHeight="1">
      <c r="E68" s="17"/>
    </row>
    <row r="69" ht="15.75" customHeight="1">
      <c r="E69" s="17"/>
    </row>
    <row r="70" ht="15.75" customHeight="1">
      <c r="E70" s="17"/>
    </row>
    <row r="71" ht="15.75" customHeight="1">
      <c r="E71" s="17"/>
    </row>
    <row r="72" ht="15.75" customHeight="1">
      <c r="E72" s="17"/>
    </row>
    <row r="73" ht="15.75" customHeight="1">
      <c r="E73" s="17"/>
    </row>
    <row r="74" ht="15.75" customHeight="1">
      <c r="E74" s="17"/>
    </row>
    <row r="75" ht="15.75" customHeight="1">
      <c r="E75" s="17"/>
    </row>
    <row r="76" ht="15.75" customHeight="1">
      <c r="E76" s="17"/>
    </row>
    <row r="77" ht="15.75" customHeight="1">
      <c r="E77" s="17"/>
    </row>
    <row r="78" ht="15.75" customHeight="1">
      <c r="E78" s="17"/>
    </row>
    <row r="79" ht="15.75" customHeight="1">
      <c r="E79" s="17"/>
    </row>
    <row r="80" ht="15.75" customHeight="1">
      <c r="E80" s="17"/>
    </row>
    <row r="81" ht="15.75" customHeight="1">
      <c r="E81" s="17"/>
    </row>
    <row r="82" ht="15.75" customHeight="1">
      <c r="E82" s="17"/>
    </row>
    <row r="83" ht="15.75" customHeight="1">
      <c r="E83" s="17"/>
    </row>
    <row r="84" ht="15.75" customHeight="1">
      <c r="E84" s="17"/>
    </row>
    <row r="85" ht="15.75" customHeight="1">
      <c r="E85" s="17"/>
    </row>
    <row r="86" ht="15.75" customHeight="1">
      <c r="E86" s="17"/>
    </row>
    <row r="87" ht="15.75" customHeight="1">
      <c r="E87" s="17"/>
    </row>
    <row r="88" ht="15.75" customHeight="1">
      <c r="E88" s="17"/>
    </row>
    <row r="89" ht="15.75" customHeight="1">
      <c r="E89" s="17"/>
    </row>
    <row r="90" ht="15.75" customHeight="1">
      <c r="E90" s="17"/>
    </row>
    <row r="91" ht="15.75" customHeight="1">
      <c r="E91" s="17"/>
    </row>
    <row r="92" ht="15.75" customHeight="1">
      <c r="E92" s="17"/>
    </row>
    <row r="93" ht="15.75" customHeight="1">
      <c r="E93" s="17"/>
    </row>
    <row r="94" ht="15.75" customHeight="1">
      <c r="E94" s="17"/>
    </row>
    <row r="95" ht="15.75" customHeight="1">
      <c r="E95" s="17"/>
    </row>
    <row r="96" ht="15.75" customHeight="1">
      <c r="E96" s="17"/>
    </row>
    <row r="97" ht="15.75" customHeight="1">
      <c r="E97" s="17"/>
    </row>
    <row r="98" ht="15.75" customHeight="1">
      <c r="E98" s="17"/>
    </row>
    <row r="99" ht="15.75" customHeight="1">
      <c r="E99" s="17"/>
    </row>
    <row r="100" ht="15.75" customHeight="1">
      <c r="E100" s="17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2:E100">
      <formula1>"Pendiente,Cargado,Revisado,No aplica"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