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onstantin\Desktop\"/>
    </mc:Choice>
  </mc:AlternateContent>
  <xr:revisionPtr revIDLastSave="0" documentId="13_ncr:1_{9EF71754-BC62-4FED-B2B9-FF44ED79B2F9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Sheet1" sheetId="1" r:id="rId1"/>
  </sheets>
  <definedNames>
    <definedName name="_xlnm._FilterDatabase" localSheetId="0" hidden="1">Sheet1!$A$1:$E$53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E55" i="1"/>
  <c r="C55" i="1"/>
</calcChain>
</file>

<file path=xl/sharedStrings.xml><?xml version="1.0" encoding="utf-8"?>
<sst xmlns="http://schemas.openxmlformats.org/spreadsheetml/2006/main" count="59" uniqueCount="53">
  <si>
    <t>Date</t>
  </si>
  <si>
    <t>Product</t>
  </si>
  <si>
    <t>Units Sold</t>
  </si>
  <si>
    <t>Price per Unit</t>
  </si>
  <si>
    <t>Total Sales</t>
  </si>
  <si>
    <t>Total sold units:</t>
  </si>
  <si>
    <t>Total sales:</t>
  </si>
  <si>
    <t>ID 2300</t>
  </si>
  <si>
    <t>ID 2204</t>
  </si>
  <si>
    <t>ID 2456</t>
  </si>
  <si>
    <t>ID 3301</t>
  </si>
  <si>
    <t>ID 2287</t>
  </si>
  <si>
    <t>ID 3456</t>
  </si>
  <si>
    <t>ID 9800</t>
  </si>
  <si>
    <t>ID 5432</t>
  </si>
  <si>
    <t>ID 4556</t>
  </si>
  <si>
    <t>ID 5609</t>
  </si>
  <si>
    <t>ID 5486</t>
  </si>
  <si>
    <t>ID 4511</t>
  </si>
  <si>
    <t>ID 9811</t>
  </si>
  <si>
    <t>ID 3450</t>
  </si>
  <si>
    <t>ID 9008</t>
  </si>
  <si>
    <t>ID 3345</t>
  </si>
  <si>
    <t>ID 4561</t>
  </si>
  <si>
    <t>ID 1100</t>
  </si>
  <si>
    <t>ID 4500</t>
  </si>
  <si>
    <t>ID 5671</t>
  </si>
  <si>
    <t>ID 6670</t>
  </si>
  <si>
    <t>ID 0098</t>
  </si>
  <si>
    <t>ID 7009</t>
  </si>
  <si>
    <t>ID 5543</t>
  </si>
  <si>
    <t>ID 2213</t>
  </si>
  <si>
    <t>ID 5544</t>
  </si>
  <si>
    <t>ID 3340</t>
  </si>
  <si>
    <t>ID 2230</t>
  </si>
  <si>
    <t>ID 6660</t>
  </si>
  <si>
    <t>ID 2134</t>
  </si>
  <si>
    <t>ID 2122</t>
  </si>
  <si>
    <t>ID 4441</t>
  </si>
  <si>
    <t>ID 6107</t>
  </si>
  <si>
    <t>ID 8854</t>
  </si>
  <si>
    <t>ID 4401</t>
  </si>
  <si>
    <t>ID 4410</t>
  </si>
  <si>
    <t>ID 7650</t>
  </si>
  <si>
    <t>ID 4681</t>
  </si>
  <si>
    <t>ID 1103</t>
  </si>
  <si>
    <t>ID 3398</t>
  </si>
  <si>
    <t>ID 2267</t>
  </si>
  <si>
    <t>ID 1298</t>
  </si>
  <si>
    <t>ID 3387</t>
  </si>
  <si>
    <t>ID 2238</t>
  </si>
  <si>
    <t>ID 8871</t>
  </si>
  <si>
    <t>ID 3365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</si>
</sst>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m/dd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4" fillId="0" borderId="2" xfId="2" applyFont="1" applyFill="1" applyBorder="1" applyAlignment="1">
      <alignment horizontal="center"/>
    </xf>
    <xf numFmtId="14" fontId="4" fillId="0" borderId="1" xfId="2" applyNumberFormat="1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0" fontId="4" fillId="0" borderId="1" xfId="2" applyNumberFormat="1" applyFont="1" applyFill="1" applyBorder="1" applyAlignment="1">
      <alignment horizontal="center"/>
    </xf>
    <xf numFmtId="0" fontId="3" fillId="0" borderId="1" xfId="2" applyFont="1" applyFill="1" applyBorder="1" applyAlignment="1">
      <alignment horizontal="center" vertical="center" readingOrder="1"/>
    </xf>
    <xf numFmtId="0" fontId="3" fillId="0" borderId="1" xfId="2" applyNumberFormat="1" applyFont="1" applyFill="1" applyBorder="1" applyAlignment="1">
      <alignment horizontal="center" vertical="center" readingOrder="1"/>
    </xf>
    <xf numFmtId="0" fontId="4" fillId="0" borderId="2" xfId="1" applyNumberFormat="1" applyFont="1" applyFill="1" applyBorder="1" applyAlignment="1">
      <alignment horizontal="center"/>
    </xf>
    <xf numFmtId="0" fontId="4" fillId="0" borderId="1" xfId="1" applyNumberFormat="1" applyFont="1" applyFill="1" applyBorder="1" applyAlignment="1">
      <alignment horizontal="center"/>
    </xf>
    <xf numFmtId="165" fontId="3" fillId="0" borderId="1" xfId="2" applyNumberFormat="1" applyFont="1" applyFill="1" applyBorder="1" applyAlignment="1">
      <alignment horizontal="left" vertical="center" readingOrder="1"/>
    </xf>
    <xf numFmtId="165" fontId="4" fillId="0" borderId="2" xfId="2" applyNumberFormat="1" applyFont="1" applyFill="1" applyBorder="1" applyAlignment="1">
      <alignment horizontal="left"/>
    </xf>
    <xf numFmtId="165" fontId="4" fillId="0" borderId="1" xfId="2" applyNumberFormat="1" applyFont="1" applyFill="1" applyBorder="1" applyAlignment="1">
      <alignment horizontal="left"/>
    </xf>
    <xf numFmtId="165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4" fillId="0" borderId="2" xfId="2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4" fontId="3" fillId="0" borderId="1" xfId="2" applyNumberFormat="1" applyFont="1" applyFill="1" applyBorder="1" applyAlignment="1">
      <alignment horizontal="center" vertical="center" readingOrder="1"/>
    </xf>
    <xf numFmtId="4" fontId="4" fillId="0" borderId="2" xfId="1" applyNumberFormat="1" applyFont="1" applyFill="1" applyBorder="1" applyAlignment="1">
      <alignment horizontal="center"/>
    </xf>
    <xf numFmtId="4" fontId="5" fillId="0" borderId="5" xfId="0" applyNumberFormat="1" applyFont="1" applyBorder="1"/>
    <xf numFmtId="4" fontId="4" fillId="0" borderId="0" xfId="0" applyNumberFormat="1" applyFont="1"/>
  </cellXfs>
  <cellStyles count="3">
    <cellStyle name="Accent1" xfId="2" builtinId="29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29" zoomScaleNormal="100" workbookViewId="0">
      <selection activeCell="G40" sqref="G40"/>
    </sheetView>
  </sheetViews>
  <sheetFormatPr defaultColWidth="8.73046875" defaultRowHeight="14.25" x14ac:dyDescent="0.45"/>
  <cols>
    <col min="1" max="1" width="12.46484375" style="14" customWidth="1"/>
    <col min="2" max="2" width="16.265625" style="16" customWidth="1"/>
    <col min="3" max="3" width="14.19921875" style="2" customWidth="1"/>
    <col min="4" max="4" width="16.19921875" style="2" customWidth="1"/>
    <col min="5" max="5" width="17.265625" style="24" customWidth="1"/>
    <col min="6" max="6" width="20.33203125" style="2" customWidth="1"/>
    <col min="7" max="7" width="19" style="2" customWidth="1"/>
    <col min="8" max="8" width="21" style="2" customWidth="1"/>
    <col min="9" max="16384" width="8.73046875" style="2"/>
  </cols>
  <sheetData>
    <row r="1" spans="1:7" ht="35" customHeight="1" x14ac:dyDescent="0.45">
      <c r="A1" s="11" t="s">
        <v>0</v>
      </c>
      <c r="B1" s="7" t="s">
        <v>1</v>
      </c>
      <c r="C1" s="7" t="s">
        <v>2</v>
      </c>
      <c r="D1" s="8" t="s">
        <v>3</v>
      </c>
      <c r="E1" s="21" t="s">
        <v>4</v>
      </c>
    </row>
    <row r="2" spans="1:7" x14ac:dyDescent="0.45">
      <c r="A2" s="12">
        <v>45247</v>
      </c>
      <c r="B2" s="1" t="s">
        <v>7</v>
      </c>
      <c r="C2" s="3">
        <v>0</v>
      </c>
      <c r="D2" s="9">
        <v>12</v>
      </c>
      <c r="E2" s="22">
        <f>SUM(C2*D2)</f>
        <v>0</v>
      </c>
    </row>
    <row r="3" spans="1:7" x14ac:dyDescent="0.45">
      <c r="A3" s="13">
        <v>45247</v>
      </c>
      <c r="B3" s="5" t="s">
        <v>21</v>
      </c>
      <c r="C3" s="5">
        <v>4</v>
      </c>
      <c r="D3" s="10">
        <v>34</v>
      </c>
      <c r="E3" s="22">
        <f t="shared" ref="E3:E53" si="0">SUM(C3*D3)</f>
        <v>136</v>
      </c>
    </row>
    <row r="4" spans="1:7" x14ac:dyDescent="0.45">
      <c r="A4" s="13">
        <v>45247</v>
      </c>
      <c r="B4" s="5" t="s">
        <v>33</v>
      </c>
      <c r="C4" s="5">
        <v>2</v>
      </c>
      <c r="D4" s="10">
        <v>100</v>
      </c>
      <c r="E4" s="22">
        <f t="shared" si="0"/>
        <v>200</v>
      </c>
    </row>
    <row r="5" spans="1:7" x14ac:dyDescent="0.45">
      <c r="A5" s="13">
        <v>45247</v>
      </c>
      <c r="B5" s="5" t="s">
        <v>7</v>
      </c>
      <c r="C5" s="5">
        <v>1</v>
      </c>
      <c r="D5" s="10">
        <v>22</v>
      </c>
      <c r="E5" s="22">
        <f t="shared" si="0"/>
        <v>22</v>
      </c>
    </row>
    <row r="6" spans="1:7" x14ac:dyDescent="0.45">
      <c r="A6" s="13">
        <v>45208</v>
      </c>
      <c r="B6" s="5" t="s">
        <v>8</v>
      </c>
      <c r="C6" s="5">
        <v>15</v>
      </c>
      <c r="D6" s="10">
        <v>16</v>
      </c>
      <c r="E6" s="22">
        <f t="shared" si="0"/>
        <v>240</v>
      </c>
    </row>
    <row r="7" spans="1:7" x14ac:dyDescent="0.45">
      <c r="A7" s="13">
        <v>45208</v>
      </c>
      <c r="B7" s="5" t="s">
        <v>22</v>
      </c>
      <c r="C7" s="5">
        <v>10</v>
      </c>
      <c r="D7" s="10">
        <v>20</v>
      </c>
      <c r="E7" s="22">
        <f t="shared" si="0"/>
        <v>200</v>
      </c>
    </row>
    <row r="8" spans="1:7" x14ac:dyDescent="0.45">
      <c r="A8" s="13">
        <v>45208</v>
      </c>
      <c r="B8" s="5" t="s">
        <v>34</v>
      </c>
      <c r="C8" s="5">
        <v>7</v>
      </c>
      <c r="D8" s="10">
        <v>23</v>
      </c>
      <c r="E8" s="22">
        <f t="shared" si="0"/>
        <v>161</v>
      </c>
    </row>
    <row r="9" spans="1:7" x14ac:dyDescent="0.45">
      <c r="A9" s="13">
        <v>45208</v>
      </c>
      <c r="B9" s="5" t="s">
        <v>45</v>
      </c>
      <c r="C9" s="5">
        <v>21</v>
      </c>
      <c r="D9" s="10">
        <v>20</v>
      </c>
      <c r="E9" s="22">
        <f t="shared" si="0"/>
        <v>420</v>
      </c>
    </row>
    <row r="10" spans="1:7" x14ac:dyDescent="0.45">
      <c r="A10" s="13">
        <v>45180</v>
      </c>
      <c r="B10" s="5" t="s">
        <v>10</v>
      </c>
      <c r="C10" s="5">
        <v>13</v>
      </c>
      <c r="D10" s="10">
        <v>12</v>
      </c>
      <c r="E10" s="22">
        <f t="shared" si="0"/>
        <v>156</v>
      </c>
    </row>
    <row r="11" spans="1:7" x14ac:dyDescent="0.45">
      <c r="A11" s="13">
        <v>45180</v>
      </c>
      <c r="B11" s="5" t="s">
        <v>24</v>
      </c>
      <c r="C11" s="5">
        <v>14</v>
      </c>
      <c r="D11" s="10">
        <v>10</v>
      </c>
      <c r="E11" s="22">
        <f t="shared" si="0"/>
        <v>140</v>
      </c>
    </row>
    <row r="12" spans="1:7" x14ac:dyDescent="0.45">
      <c r="A12" s="13">
        <v>45180</v>
      </c>
      <c r="B12" s="5" t="s">
        <v>36</v>
      </c>
      <c r="C12" s="5">
        <v>29</v>
      </c>
      <c r="D12" s="10">
        <v>56</v>
      </c>
      <c r="E12" s="22">
        <f t="shared" si="0"/>
        <v>1624</v>
      </c>
    </row>
    <row r="13" spans="1:7" x14ac:dyDescent="0.45">
      <c r="A13" s="13">
        <v>45180</v>
      </c>
      <c r="B13" s="5" t="s">
        <v>47</v>
      </c>
      <c r="C13" s="5">
        <v>14</v>
      </c>
      <c r="D13" s="10">
        <v>11</v>
      </c>
      <c r="E13" s="22">
        <f t="shared" si="0"/>
        <v>154</v>
      </c>
    </row>
    <row r="14" spans="1:7" x14ac:dyDescent="0.45">
      <c r="A14" s="13">
        <v>45179</v>
      </c>
      <c r="B14" s="5" t="s">
        <v>9</v>
      </c>
      <c r="C14" s="5">
        <v>21</v>
      </c>
      <c r="D14" s="10">
        <v>5</v>
      </c>
      <c r="E14" s="22">
        <f t="shared" si="0"/>
        <v>105</v>
      </c>
      <c r="G14" s="15"/>
    </row>
    <row r="15" spans="1:7" x14ac:dyDescent="0.45">
      <c r="A15" s="12">
        <v>45179</v>
      </c>
      <c r="B15" s="3" t="s">
        <v>23</v>
      </c>
      <c r="C15" s="3">
        <v>15</v>
      </c>
      <c r="D15" s="9">
        <v>6</v>
      </c>
      <c r="E15" s="22">
        <f t="shared" si="0"/>
        <v>90</v>
      </c>
    </row>
    <row r="16" spans="1:7" x14ac:dyDescent="0.45">
      <c r="A16" s="13">
        <v>45179</v>
      </c>
      <c r="B16" s="5" t="s">
        <v>35</v>
      </c>
      <c r="C16" s="5">
        <v>12</v>
      </c>
      <c r="D16" s="10">
        <v>5</v>
      </c>
      <c r="E16" s="22">
        <f t="shared" si="0"/>
        <v>60</v>
      </c>
    </row>
    <row r="17" spans="1:5" x14ac:dyDescent="0.45">
      <c r="A17" s="13">
        <v>45179</v>
      </c>
      <c r="B17" s="5" t="s">
        <v>46</v>
      </c>
      <c r="C17" s="5">
        <v>10</v>
      </c>
      <c r="D17" s="10">
        <v>5</v>
      </c>
      <c r="E17" s="22">
        <f t="shared" si="0"/>
        <v>50</v>
      </c>
    </row>
    <row r="18" spans="1:5" x14ac:dyDescent="0.45">
      <c r="A18" s="13">
        <v>45142</v>
      </c>
      <c r="B18" s="5" t="s">
        <v>12</v>
      </c>
      <c r="C18" s="5">
        <v>3</v>
      </c>
      <c r="D18" s="6">
        <v>48</v>
      </c>
      <c r="E18" s="22">
        <f t="shared" si="0"/>
        <v>144</v>
      </c>
    </row>
    <row r="19" spans="1:5" x14ac:dyDescent="0.45">
      <c r="A19" s="13">
        <v>45142</v>
      </c>
      <c r="B19" s="5" t="s">
        <v>25</v>
      </c>
      <c r="C19" s="5">
        <v>4</v>
      </c>
      <c r="D19" s="6">
        <v>50</v>
      </c>
      <c r="E19" s="22">
        <f t="shared" si="0"/>
        <v>200</v>
      </c>
    </row>
    <row r="20" spans="1:5" x14ac:dyDescent="0.45">
      <c r="A20" s="13">
        <v>45142</v>
      </c>
      <c r="B20" s="5" t="s">
        <v>22</v>
      </c>
      <c r="C20" s="5">
        <v>10</v>
      </c>
      <c r="D20" s="6">
        <v>50</v>
      </c>
      <c r="E20" s="22">
        <f t="shared" si="0"/>
        <v>500</v>
      </c>
    </row>
    <row r="21" spans="1:5" x14ac:dyDescent="0.45">
      <c r="A21" s="13">
        <v>45142</v>
      </c>
      <c r="B21" s="5" t="s">
        <v>11</v>
      </c>
      <c r="C21" s="5">
        <v>8</v>
      </c>
      <c r="D21" s="6">
        <v>50</v>
      </c>
      <c r="E21" s="22">
        <f t="shared" si="0"/>
        <v>400</v>
      </c>
    </row>
    <row r="22" spans="1:5" x14ac:dyDescent="0.45">
      <c r="A22" s="13">
        <v>45130</v>
      </c>
      <c r="B22" s="5" t="s">
        <v>13</v>
      </c>
      <c r="C22" s="5">
        <v>3</v>
      </c>
      <c r="D22" s="6">
        <v>23</v>
      </c>
      <c r="E22" s="22">
        <f t="shared" si="0"/>
        <v>69</v>
      </c>
    </row>
    <row r="23" spans="1:5" x14ac:dyDescent="0.45">
      <c r="A23" s="13">
        <v>45130</v>
      </c>
      <c r="B23" s="5" t="s">
        <v>26</v>
      </c>
      <c r="C23" s="5">
        <v>3</v>
      </c>
      <c r="D23" s="6">
        <v>501</v>
      </c>
      <c r="E23" s="22">
        <f t="shared" si="0"/>
        <v>1503</v>
      </c>
    </row>
    <row r="24" spans="1:5" x14ac:dyDescent="0.45">
      <c r="A24" s="13">
        <v>45130</v>
      </c>
      <c r="B24" s="5" t="s">
        <v>37</v>
      </c>
      <c r="C24" s="5">
        <v>17</v>
      </c>
      <c r="D24" s="6">
        <v>123</v>
      </c>
      <c r="E24" s="22">
        <f t="shared" si="0"/>
        <v>2091</v>
      </c>
    </row>
    <row r="25" spans="1:5" x14ac:dyDescent="0.45">
      <c r="A25" s="13">
        <v>45130</v>
      </c>
      <c r="B25" s="5" t="s">
        <v>48</v>
      </c>
      <c r="C25" s="5">
        <v>21</v>
      </c>
      <c r="D25" s="6">
        <v>234</v>
      </c>
      <c r="E25" s="22">
        <f t="shared" si="0"/>
        <v>4914</v>
      </c>
    </row>
    <row r="26" spans="1:5" x14ac:dyDescent="0.45">
      <c r="A26" s="13">
        <v>45120</v>
      </c>
      <c r="B26" s="5" t="s">
        <v>14</v>
      </c>
      <c r="C26" s="5">
        <v>33</v>
      </c>
      <c r="D26" s="6">
        <v>237</v>
      </c>
      <c r="E26" s="22">
        <f t="shared" si="0"/>
        <v>7821</v>
      </c>
    </row>
    <row r="27" spans="1:5" x14ac:dyDescent="0.45">
      <c r="A27" s="13">
        <v>45120</v>
      </c>
      <c r="B27" s="5" t="s">
        <v>27</v>
      </c>
      <c r="C27" s="5">
        <v>16</v>
      </c>
      <c r="D27" s="6">
        <v>73</v>
      </c>
      <c r="E27" s="22">
        <f t="shared" si="0"/>
        <v>1168</v>
      </c>
    </row>
    <row r="28" spans="1:5" x14ac:dyDescent="0.45">
      <c r="A28" s="12">
        <v>45120</v>
      </c>
      <c r="B28" s="3" t="s">
        <v>38</v>
      </c>
      <c r="C28" s="3">
        <v>5</v>
      </c>
      <c r="D28" s="19">
        <v>48</v>
      </c>
      <c r="E28" s="22">
        <f t="shared" si="0"/>
        <v>240</v>
      </c>
    </row>
    <row r="29" spans="1:5" x14ac:dyDescent="0.45">
      <c r="A29" s="13">
        <v>45120</v>
      </c>
      <c r="B29" s="5" t="s">
        <v>49</v>
      </c>
      <c r="C29" s="5">
        <v>2</v>
      </c>
      <c r="D29" s="6">
        <v>91</v>
      </c>
      <c r="E29" s="22">
        <f t="shared" si="0"/>
        <v>182</v>
      </c>
    </row>
    <row r="30" spans="1:5" x14ac:dyDescent="0.45">
      <c r="A30" s="13">
        <v>45092</v>
      </c>
      <c r="B30" s="5" t="s">
        <v>15</v>
      </c>
      <c r="C30" s="5">
        <v>0</v>
      </c>
      <c r="D30" s="6">
        <v>400</v>
      </c>
      <c r="E30" s="22">
        <f t="shared" si="0"/>
        <v>0</v>
      </c>
    </row>
    <row r="31" spans="1:5" x14ac:dyDescent="0.45">
      <c r="A31" s="13">
        <v>45092</v>
      </c>
      <c r="B31" s="5" t="s">
        <v>28</v>
      </c>
      <c r="C31" s="5">
        <v>2</v>
      </c>
      <c r="D31" s="6">
        <v>400</v>
      </c>
      <c r="E31" s="22">
        <f t="shared" si="0"/>
        <v>800</v>
      </c>
    </row>
    <row r="32" spans="1:5" x14ac:dyDescent="0.45">
      <c r="A32" s="13">
        <v>45092</v>
      </c>
      <c r="B32" s="5" t="s">
        <v>39</v>
      </c>
      <c r="C32" s="5">
        <v>4</v>
      </c>
      <c r="D32" s="6">
        <v>207</v>
      </c>
      <c r="E32" s="22">
        <f t="shared" si="0"/>
        <v>828</v>
      </c>
    </row>
    <row r="33" spans="1:5" x14ac:dyDescent="0.45">
      <c r="A33" s="13">
        <v>45092</v>
      </c>
      <c r="B33" s="5" t="s">
        <v>50</v>
      </c>
      <c r="C33" s="5">
        <v>9</v>
      </c>
      <c r="D33" s="6">
        <v>356</v>
      </c>
      <c r="E33" s="22">
        <f t="shared" si="0"/>
        <v>3204</v>
      </c>
    </row>
    <row r="34" spans="1:5" x14ac:dyDescent="0.45">
      <c r="A34" s="13">
        <v>45087</v>
      </c>
      <c r="B34" s="4" t="s">
        <v>16</v>
      </c>
      <c r="C34" s="6">
        <v>21</v>
      </c>
      <c r="D34" s="6">
        <v>25</v>
      </c>
      <c r="E34" s="22">
        <f t="shared" si="0"/>
        <v>525</v>
      </c>
    </row>
    <row r="35" spans="1:5" x14ac:dyDescent="0.45">
      <c r="A35" s="13">
        <v>45087</v>
      </c>
      <c r="B35" s="4" t="s">
        <v>29</v>
      </c>
      <c r="C35" s="6">
        <v>20</v>
      </c>
      <c r="D35" s="6">
        <v>223</v>
      </c>
      <c r="E35" s="22">
        <f t="shared" si="0"/>
        <v>4460</v>
      </c>
    </row>
    <row r="36" spans="1:5" x14ac:dyDescent="0.45">
      <c r="A36" s="13">
        <v>45087</v>
      </c>
      <c r="B36" s="4" t="s">
        <v>40</v>
      </c>
      <c r="C36" s="6">
        <v>12</v>
      </c>
      <c r="D36" s="6">
        <v>25</v>
      </c>
      <c r="E36" s="22">
        <f t="shared" si="0"/>
        <v>300</v>
      </c>
    </row>
    <row r="37" spans="1:5" x14ac:dyDescent="0.45">
      <c r="A37" s="13">
        <v>45087</v>
      </c>
      <c r="B37" s="4" t="s">
        <v>51</v>
      </c>
      <c r="C37" s="6">
        <v>13</v>
      </c>
      <c r="D37" s="6">
        <v>21</v>
      </c>
      <c r="E37" s="22">
        <f t="shared" si="0"/>
        <v>273</v>
      </c>
    </row>
    <row r="38" spans="1:5" x14ac:dyDescent="0.45">
      <c r="A38" s="13">
        <v>45047</v>
      </c>
      <c r="B38" s="5" t="s">
        <v>17</v>
      </c>
      <c r="C38" s="6">
        <v>6</v>
      </c>
      <c r="D38" s="6">
        <v>567</v>
      </c>
      <c r="E38" s="22">
        <f t="shared" si="0"/>
        <v>3402</v>
      </c>
    </row>
    <row r="39" spans="1:5" x14ac:dyDescent="0.45">
      <c r="A39" s="13">
        <v>45047</v>
      </c>
      <c r="B39" s="5" t="s">
        <v>30</v>
      </c>
      <c r="C39" s="6">
        <v>3</v>
      </c>
      <c r="D39" s="6">
        <v>89</v>
      </c>
      <c r="E39" s="22">
        <f t="shared" si="0"/>
        <v>267</v>
      </c>
    </row>
    <row r="40" spans="1:5" x14ac:dyDescent="0.45">
      <c r="A40" s="13">
        <v>45047</v>
      </c>
      <c r="B40" s="5" t="s">
        <v>41</v>
      </c>
      <c r="C40" s="6">
        <v>3</v>
      </c>
      <c r="D40" s="6">
        <v>87</v>
      </c>
      <c r="E40" s="22">
        <f t="shared" si="0"/>
        <v>261</v>
      </c>
    </row>
    <row r="41" spans="1:5" x14ac:dyDescent="0.45">
      <c r="A41" s="12">
        <v>45047</v>
      </c>
      <c r="B41" s="3" t="s">
        <v>52</v>
      </c>
      <c r="C41" s="19">
        <v>3</v>
      </c>
      <c r="D41" s="19">
        <v>89</v>
      </c>
      <c r="E41" s="22">
        <f t="shared" si="0"/>
        <v>267</v>
      </c>
    </row>
    <row r="42" spans="1:5" x14ac:dyDescent="0.45">
      <c r="A42" s="13">
        <v>45031</v>
      </c>
      <c r="B42" s="5" t="s">
        <v>18</v>
      </c>
      <c r="C42" s="6">
        <v>8</v>
      </c>
      <c r="D42" s="6">
        <v>50</v>
      </c>
      <c r="E42" s="22">
        <f t="shared" si="0"/>
        <v>400</v>
      </c>
    </row>
    <row r="43" spans="1:5" x14ac:dyDescent="0.45">
      <c r="A43" s="13">
        <v>45031</v>
      </c>
      <c r="B43" s="5" t="s">
        <v>31</v>
      </c>
      <c r="C43" s="6">
        <v>6</v>
      </c>
      <c r="D43" s="6">
        <v>231</v>
      </c>
      <c r="E43" s="22">
        <f t="shared" si="0"/>
        <v>1386</v>
      </c>
    </row>
    <row r="44" spans="1:5" x14ac:dyDescent="0.45">
      <c r="A44" s="13">
        <v>45031</v>
      </c>
      <c r="B44" s="5" t="s">
        <v>42</v>
      </c>
      <c r="C44" s="6">
        <v>9</v>
      </c>
      <c r="D44" s="6">
        <v>50</v>
      </c>
      <c r="E44" s="22">
        <f t="shared" si="0"/>
        <v>450</v>
      </c>
    </row>
    <row r="45" spans="1:5" x14ac:dyDescent="0.45">
      <c r="A45" s="13">
        <v>45031</v>
      </c>
      <c r="B45" s="5" t="s">
        <v>47</v>
      </c>
      <c r="C45" s="6">
        <v>8</v>
      </c>
      <c r="D45" s="6">
        <v>346</v>
      </c>
      <c r="E45" s="22">
        <f t="shared" si="0"/>
        <v>2768</v>
      </c>
    </row>
    <row r="46" spans="1:5" x14ac:dyDescent="0.45">
      <c r="A46" s="13">
        <v>45009</v>
      </c>
      <c r="B46" s="5" t="s">
        <v>19</v>
      </c>
      <c r="C46" s="6">
        <v>12</v>
      </c>
      <c r="D46" s="6">
        <v>250</v>
      </c>
      <c r="E46" s="22">
        <f t="shared" si="0"/>
        <v>3000</v>
      </c>
    </row>
    <row r="47" spans="1:5" x14ac:dyDescent="0.45">
      <c r="A47" s="13">
        <v>45009</v>
      </c>
      <c r="B47" s="5" t="s">
        <v>24</v>
      </c>
      <c r="C47" s="6">
        <v>14</v>
      </c>
      <c r="D47" s="6">
        <v>231</v>
      </c>
      <c r="E47" s="22">
        <f t="shared" si="0"/>
        <v>3234</v>
      </c>
    </row>
    <row r="48" spans="1:5" x14ac:dyDescent="0.45">
      <c r="A48" s="13">
        <v>45009</v>
      </c>
      <c r="B48" s="5" t="s">
        <v>43</v>
      </c>
      <c r="C48" s="6">
        <v>16</v>
      </c>
      <c r="D48" s="6">
        <v>250</v>
      </c>
      <c r="E48" s="22">
        <f t="shared" si="0"/>
        <v>4000</v>
      </c>
    </row>
    <row r="49" spans="1:5" x14ac:dyDescent="0.45">
      <c r="A49" s="13">
        <v>45009</v>
      </c>
      <c r="B49" s="5" t="s">
        <v>41</v>
      </c>
      <c r="C49" s="6">
        <v>3</v>
      </c>
      <c r="D49" s="6">
        <v>327</v>
      </c>
      <c r="E49" s="22">
        <f t="shared" si="0"/>
        <v>981</v>
      </c>
    </row>
    <row r="50" spans="1:5" x14ac:dyDescent="0.45">
      <c r="A50" s="13">
        <v>44927</v>
      </c>
      <c r="B50" s="5" t="s">
        <v>20</v>
      </c>
      <c r="C50" s="6">
        <v>4</v>
      </c>
      <c r="D50" s="6">
        <v>27</v>
      </c>
      <c r="E50" s="22">
        <f t="shared" si="0"/>
        <v>108</v>
      </c>
    </row>
    <row r="51" spans="1:5" x14ac:dyDescent="0.45">
      <c r="A51" s="13">
        <v>44927</v>
      </c>
      <c r="B51" s="5" t="s">
        <v>32</v>
      </c>
      <c r="C51" s="6">
        <v>4</v>
      </c>
      <c r="D51" s="6">
        <v>245</v>
      </c>
      <c r="E51" s="22">
        <f t="shared" si="0"/>
        <v>980</v>
      </c>
    </row>
    <row r="52" spans="1:5" x14ac:dyDescent="0.45">
      <c r="A52" s="13">
        <v>44927</v>
      </c>
      <c r="B52" s="5" t="s">
        <v>44</v>
      </c>
      <c r="C52" s="6">
        <v>7</v>
      </c>
      <c r="D52" s="6">
        <v>651</v>
      </c>
      <c r="E52" s="22">
        <f t="shared" si="0"/>
        <v>4557</v>
      </c>
    </row>
    <row r="53" spans="1:5" x14ac:dyDescent="0.45">
      <c r="A53" s="13">
        <v>44927</v>
      </c>
      <c r="B53" s="5" t="s">
        <v>27</v>
      </c>
      <c r="C53" s="6">
        <v>11</v>
      </c>
      <c r="D53" s="6">
        <v>111</v>
      </c>
      <c r="E53" s="22">
        <f t="shared" si="0"/>
        <v>1221</v>
      </c>
    </row>
    <row r="55" spans="1:5" x14ac:dyDescent="0.45">
      <c r="B55" s="20" t="s">
        <v>5</v>
      </c>
      <c r="C55" s="17">
        <f>SUM(C2:C53)</f>
        <v>511</v>
      </c>
      <c r="D55" s="18" t="s">
        <v>6</v>
      </c>
      <c r="E55" s="23">
        <f>SUM(D2:D53)</f>
        <v>7143</v>
      </c>
    </row>
  </sheetData>
  <pageMargins left="0.7" right="0.7" top="0.75" bottom="0.75" header="0.3" footer="0.3"/>
  <pageSetup orientation="portrait" horizontalDpi="1200" verticalDpi="1200" r:id="rId1"/>
  <cellWatches>
    <cellWatch r="B5"/>
    <cellWatch r="C5"/>
    <cellWatch r="D5"/>
    <cellWatch r="B6"/>
    <cellWatch r="C6"/>
    <cellWatch r="D6"/>
    <cellWatch r="B7"/>
    <cellWatch r="C7"/>
    <cellWatch r="D7"/>
    <cellWatch r="B8"/>
    <cellWatch r="C8"/>
    <cellWatch r="D8"/>
  </cellWatche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theme="1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Sheet1!E3:E3</xm:f>
              <xm:sqref>F3</xm:sqref>
            </x14:sparkline>
            <x14:sparkline>
              <xm:f>Sheet1!E4:E4</xm:f>
              <xm:sqref>F4</xm:sqref>
            </x14:sparkline>
            <x14:sparkline>
              <xm:f>Sheet1!E5:E5</xm:f>
              <xm:sqref>F5</xm:sqref>
            </x14:sparkline>
            <x14:sparkline>
              <xm:f>Sheet1!E6:E6</xm:f>
              <xm:sqref>F6</xm:sqref>
            </x14:sparkline>
            <x14:sparkline>
              <xm:f>Sheet1!E7:E7</xm:f>
              <xm:sqref>F7</xm:sqref>
            </x14:sparkline>
            <x14:sparkline>
              <xm:f>Sheet1!E8:E8</xm:f>
              <xm:sqref>F8</xm:sqref>
            </x14:sparkline>
            <x14:sparkline>
              <xm:f>Sheet1!E2:E2</xm:f>
              <xm:sqref>F9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Nikola Atanas</cp:lastModifiedBy>
  <cp:lastPrinted>2023-11-22T21:33:01Z</cp:lastPrinted>
  <dcterms:created xsi:type="dcterms:W3CDTF">2023-11-17T08:10:33Z</dcterms:created>
  <dcterms:modified xsi:type="dcterms:W3CDTF">2024-11-22T14:36:53Z</dcterms:modified>
</cp:coreProperties>
</file>