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<sst xmlns="http://schemas.openxmlformats.org/spreadsheetml/2006/main" count="66" uniqueCount="64">
  <si>
    <t>sigmod12</t>
    <phoneticPr fontId="1" type="noConversion"/>
  </si>
  <si>
    <t>sigmod11</t>
    <phoneticPr fontId="1" type="noConversion"/>
  </si>
  <si>
    <t>sigmod10</t>
    <phoneticPr fontId="1" type="noConversion"/>
  </si>
  <si>
    <t>forecasting</t>
    <phoneticPr fontId="1" type="noConversion"/>
  </si>
  <si>
    <t>prediction</t>
    <phoneticPr fontId="1" type="noConversion"/>
  </si>
  <si>
    <t>correlation detection</t>
    <phoneticPr fontId="1" type="noConversion"/>
  </si>
  <si>
    <t>classification</t>
    <phoneticPr fontId="1" type="noConversion"/>
  </si>
  <si>
    <t>indexing</t>
    <phoneticPr fontId="1" type="noConversion"/>
  </si>
  <si>
    <t>[2]</t>
    <phoneticPr fontId="1" type="noConversion"/>
  </si>
  <si>
    <t>[3]</t>
    <phoneticPr fontId="1" type="noConversion"/>
  </si>
  <si>
    <t>sequence analysis</t>
    <phoneticPr fontId="1" type="noConversion"/>
  </si>
  <si>
    <t>[4]</t>
    <phoneticPr fontId="1" type="noConversion"/>
  </si>
  <si>
    <t>[5]</t>
    <phoneticPr fontId="1" type="noConversion"/>
  </si>
  <si>
    <t>[6][7]</t>
    <phoneticPr fontId="1" type="noConversion"/>
  </si>
  <si>
    <t>other</t>
    <phoneticPr fontId="1" type="noConversion"/>
  </si>
  <si>
    <t>[8]</t>
    <phoneticPr fontId="1" type="noConversion"/>
  </si>
  <si>
    <t>[9]</t>
    <phoneticPr fontId="1" type="noConversion"/>
  </si>
  <si>
    <t>[10]</t>
    <phoneticPr fontId="1" type="noConversion"/>
  </si>
  <si>
    <t>[11]</t>
    <phoneticPr fontId="1" type="noConversion"/>
  </si>
  <si>
    <t>vldb12</t>
    <phoneticPr fontId="1" type="noConversion"/>
  </si>
  <si>
    <t>vldb11</t>
    <phoneticPr fontId="1" type="noConversion"/>
  </si>
  <si>
    <t>vldb10</t>
    <phoneticPr fontId="1" type="noConversion"/>
  </si>
  <si>
    <t>sigkdd12</t>
    <phoneticPr fontId="1" type="noConversion"/>
  </si>
  <si>
    <t>sigkdd11</t>
    <phoneticPr fontId="1" type="noConversion"/>
  </si>
  <si>
    <t>sigkdd10</t>
    <phoneticPr fontId="1" type="noConversion"/>
  </si>
  <si>
    <t>[13][14][16]</t>
    <phoneticPr fontId="1" type="noConversion"/>
  </si>
  <si>
    <t>[12][15][17]</t>
    <phoneticPr fontId="1" type="noConversion"/>
  </si>
  <si>
    <t>[18]</t>
    <phoneticPr fontId="1" type="noConversion"/>
  </si>
  <si>
    <t>similarity &amp; query</t>
    <phoneticPr fontId="1" type="noConversion"/>
  </si>
  <si>
    <t>[19]</t>
    <phoneticPr fontId="1" type="noConversion"/>
  </si>
  <si>
    <t>[21][22]</t>
    <phoneticPr fontId="1" type="noConversion"/>
  </si>
  <si>
    <t>[20][23][24][25]</t>
    <phoneticPr fontId="1" type="noConversion"/>
  </si>
  <si>
    <t>summarization</t>
    <phoneticPr fontId="1" type="noConversion"/>
  </si>
  <si>
    <t>[27]</t>
    <phoneticPr fontId="1" type="noConversion"/>
  </si>
  <si>
    <t>[26][28]</t>
    <phoneticPr fontId="1" type="noConversion"/>
  </si>
  <si>
    <t>[29]</t>
    <phoneticPr fontId="1" type="noConversion"/>
  </si>
  <si>
    <t>[31]</t>
    <phoneticPr fontId="1" type="noConversion"/>
  </si>
  <si>
    <t>[32]</t>
    <phoneticPr fontId="1" type="noConversion"/>
  </si>
  <si>
    <t>[33]</t>
    <phoneticPr fontId="1" type="noConversion"/>
  </si>
  <si>
    <t>[35]</t>
    <phoneticPr fontId="1" type="noConversion"/>
  </si>
  <si>
    <t>[30][34][36]</t>
    <phoneticPr fontId="1" type="noConversion"/>
  </si>
  <si>
    <t>pattern mining</t>
    <phoneticPr fontId="1" type="noConversion"/>
  </si>
  <si>
    <t>[40]</t>
    <phoneticPr fontId="1" type="noConversion"/>
  </si>
  <si>
    <t>[41][42][43]</t>
    <phoneticPr fontId="1" type="noConversion"/>
  </si>
  <si>
    <t>[1]</t>
    <phoneticPr fontId="1" type="noConversion"/>
  </si>
  <si>
    <t>[46]</t>
    <phoneticPr fontId="1" type="noConversion"/>
  </si>
  <si>
    <t>[47]</t>
    <phoneticPr fontId="1" type="noConversion"/>
  </si>
  <si>
    <t>[44][45][48]</t>
    <phoneticPr fontId="1" type="noConversion"/>
  </si>
  <si>
    <t>icde12</t>
    <phoneticPr fontId="1" type="noConversion"/>
  </si>
  <si>
    <t>[49]</t>
    <phoneticPr fontId="1" type="noConversion"/>
  </si>
  <si>
    <t>[50]</t>
    <phoneticPr fontId="1" type="noConversion"/>
  </si>
  <si>
    <t>[51]</t>
    <phoneticPr fontId="1" type="noConversion"/>
  </si>
  <si>
    <t>[52]</t>
    <phoneticPr fontId="1" type="noConversion"/>
  </si>
  <si>
    <t>icde11</t>
    <phoneticPr fontId="1" type="noConversion"/>
  </si>
  <si>
    <t>[55]</t>
    <phoneticPr fontId="1" type="noConversion"/>
  </si>
  <si>
    <t>[56][57][58]</t>
    <phoneticPr fontId="1" type="noConversion"/>
  </si>
  <si>
    <t>[53][54][59]</t>
    <phoneticPr fontId="1" type="noConversion"/>
  </si>
  <si>
    <t>[60]</t>
    <phoneticPr fontId="1" type="noConversion"/>
  </si>
  <si>
    <t>icde10</t>
    <phoneticPr fontId="1" type="noConversion"/>
  </si>
  <si>
    <t>[61]</t>
    <phoneticPr fontId="1" type="noConversion"/>
  </si>
  <si>
    <t>[62]</t>
    <phoneticPr fontId="1" type="noConversion"/>
  </si>
  <si>
    <t>[63]</t>
    <phoneticPr fontId="1" type="noConversion"/>
  </si>
  <si>
    <t>[64][65]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</si>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</sst>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18</xdr:row>
      <xdr:rowOff>152396</xdr:rowOff>
    </xdr:from>
    <xdr:to>
      <xdr:col>9</xdr:col>
      <xdr:colOff>0</xdr:colOff>
      <xdr:row>130</xdr:row>
      <xdr:rowOff>76200</xdr:rowOff>
    </xdr:to>
    <xdr:sp macro="" textlink="">
      <xdr:nvSpPr>
        <xdr:cNvPr id="2" name="TextBox 1"/>
        <xdr:cNvSpPr txBox="1"/>
      </xdr:nvSpPr>
      <xdr:spPr>
        <a:xfrm>
          <a:off x="200025" y="3238496"/>
          <a:ext cx="10344150" cy="191262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[1]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Teubner J, Mueller R. How soccer players would do stream joins[C]//Proceedings of the 2011 international conference on Management of data. ACM, 2011: 625-636.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[2]Damaggio E, Deutsch A, Zhou D. Querying contract databases based on temporal behavior[C]//Proceedings of the 2011 international conference on Management of data. ACM, 2011: 397-408.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[3]Chen C, Li F, Ooi B C, et al. TI: an efficient indexing mechanism for real-time search on tweets[C]//Proceedings of the 2011 international conference on Management of data. ACM, 2011: 649-660.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[4]Li Y, Terrell A, Patel J M. Wham: a high-throughput sequence alignment method[C]//SIGMOD Conference. 2011: 445-456.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[5]Giatrakos N, Deligiannakis A, Garofalakis M, et al. Prediction-based geometric monitoring over distributed data streams[C]//Proceedings of the 2012 international conference on Management of Data. ACM, 2012: 265-276.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[6]Dignös A, Böhlen M H, Gamper J. Temporal alignment[C]//Proceedings of the 2012 international conference on Management of Data. ACM, 2012: 433-444.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[7]Li Z, Ge T. Online windowed subsequence matching over probabilistic sequences[C]//Proceedings of the 2012 international conference on Management of Data. ACM, 2012: 277-288.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[8]Rastogi V, Nath S. Differentially private aggregation of distributed time-series with transformation and encryption[C]//Proceedings of the 2010 international conference on Management of data. ACM, 2010: 735-746.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[9]Wang J, Wu S, Gao H, et al. Indexing multi-dimensional data in a cloud system[C]//Proceedings of the 2010 international conference on Management of data. ACM, 2010: 591-602.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[10]Wu S, Ooi B C, Tan K L. Continuous sampling for online aggregation over multiple queries[C]//Proceedings of the 2010 international conference on Management of data. ACM, 2010: 651-662.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[11]Mueen A, Nath S, Liu J. Fast approximate correlation for massive time-series data[C]//Proceedings of the 2010 international conference on Management of data. ACM, 2010: 171-182.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[12]Cormode G, Thaler J, Yi K. Verifying computations with streaming interactive proofs[J]. Proceedings of the VLDB Endowment, 2011, 5(1): 25-36.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[13]Yang D, Rundensteiner E A, Ward M O. Summarization and matching of density-based clusters in streaming environments[J]. Proceedings of the VLDB Endowment, 2011, 5(2): 121-132.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[14]Zhao P, Aggarwal C C, Wang M. gSketch: on query estimation in graph streams[J]. Proceedings of the VLDB Endowment, 2011, 5(3): 193-204.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[15]Angel A, Sarkas N, Koudas N, et al. Dense subgraph maintenance under streaming edge weight updates for real-time story identification[J]. Proceedings of the VLDB Endowment, 2012, 5(6): 574-585.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[16]Papapetrou O, Garofalakis M, Deligiannakis A. Sketch-based querying of distributed sliding-window data streams[J]. Proceedings of the VLDB Endowment, 2012, 5(10): 992-1003.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[17]Jestes J, Phillips J M, Li F, et al. Ranking large temporal data[J]. Proceedings of the VLDB Endowment, 2012, 5(11): 1412-1423.</a:t>
          </a:r>
        </a:p>
        <a:p>
          <a:r>
            <a:rPr lang="en-US" altLang="zh-CN" sz="1100"/>
            <a:t>[18]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Dallachiesa M, Nushi B, Mirylenka K, et al. Uncertain time-series similarity: return to the basics[J]. Proceedings of the VLDB Endowment, 2012, 5(11): 1662-1673.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[19]Yang D N, Chen Y L, Lee W C, et al. On social-temporal group query with acquaintance constraint[J]. Proceedings of the VLDB Endowment, 2011, 4(6): 397-408.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[20]Wang D, Rundensteiner E A, Ellison III R T. Active complex event processing over event streams[J]. Proceedings of the VLDB Endowment, 2011, 4(10): 634-645.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[21]Kotsifakos A, Papapetrou P, Hollmén J, et al. A subsequence matching with gaps-range-tolerances framework: a query-by-humming application[J]. Proceedings of the VLDB Endowment, 2011, 4(11): 761-771.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[22]Ge T, Li Z. Approximate substring matching over uncertain strings[J]. Proceedings of the VLDB Endowment, 2011, 4(11).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[23]Zhou Y, Vagena Z, Haustad J. Dissemination of Models over Time-Varying Data[J]. Proceedings of the VLDB Endowment, 2011, 4(11): 864-875.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[24]Li P, Dong X, Maurino A, et al. Linking temporal records[J]. Proceedings of the VLDB Endowment, 2011, 4(11): 956-967.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[25]Moga A, Tatbul N. UpStream: A Storage-centric Load Management System for Real-time Update Streams[J]. Proceedings of the VLDB Endowment, 2011, 4(12).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[26]Wei M, Rundensteiner E A, Mani M. Achieving high output quality under limited resources through structure-based spilling in xml streams[J]. Proceedings of the VLDB Endowment, 2010, 3(1-2): 1267-1278.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[27]Li L, Prakash B A, Faloutsos C. Parsimonious linear fingerprinting for time series[J]. Proceedings of the VLDB Endowment, 2010, 3(1-2): 385-396.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[28]Botan I, Derakhshan R, Dindar N, et al. Secret: A model for analysis of the execution semantics of stream processing systems[J]. Proceedings of the VLDB Endowment, 2010, 3(1-2): 232-243.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[29]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Lines J, Davis L M, Hills J, et al. A shapelet transform for time series classification[C]//Proceedings of the 18th ACM SIGKDD international conference on Knowledge discovery and data mining. ACM, 2012: 289-297.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[30]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Tang L, Li T, Shwartz L. Discovering lag intervals for temporal dependencies[C]//Proceedings of the 18th ACM SIGKDD international conference on Knowledge discovery and data mining. ACM, 2012: 633-641.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[31]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Kuksa P P, Pavlovic V. Efficient evaluation of large sequence kernels[C]//Proceedings of the 18th ACM SIGKDD international conference on Knowledge discovery and data mining. ACM, 2012: 759-767.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[32]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Matsubara Y, Sakurai Y, Faloutsos C, et al. Fast mining and forecasting of complex time-stamped events[C]//Proceedings of the 18th ACM SIGKDD international conference on Knowledge discovery and data mining. ACM, 2012: 271-279.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[33]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Batal I, Fradkin D, Harrison J, et al. Mining recent temporal patterns for event detection in multivariate time series data[C]//Proceedings of the 18th ACM SIGKDD international conference on Knowledge discovery and data mining. ACM, 2012: 280-288.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[34]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Speiser M, Antonini G, Labbi A, et al. On nested palindromes in clickstream data[C]//Proceedings of the 18th ACM SIGKDD international conference on Knowledge discovery and data mining. ACM, 2012: 1460-1468.</a:t>
          </a:r>
        </a:p>
        <a:p>
          <a:r>
            <a:rPr lang="en-US" altLang="zh-CN" sz="1100"/>
            <a:t>[35]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Rakthanmanon T, Campana B, Mueen A, et al. Searching and mining trillions of time series subsequences under dynamic time warping[C]//Proceedings of the 18th ACM SIGKDD international conference on Knowledge discovery and data mining. ACM, 2012: 262-270.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[36]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Stanton I, Kliot G. Streaming graph partitioning for large distributed graphs[C]//Proceedings of the 18th ACM SIGKDD international conference on Knowledge discovery and data mining. ACM, 2012: 1222-1230.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[40]Wang F, Lee N, Hu J, et al. Towards heterogeneous temporal clinical event pattern discovery: a convolutional approach[C]//Proceedings of the 18th ACM SIGKDD international conference on Knowledge discovery and data mining. ACM, 2012: 453-461.</a:t>
          </a:r>
        </a:p>
        <a:p>
          <a:r>
            <a:rPr lang="en-US" altLang="zh-CN" sz="1100"/>
            <a:t>[41]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Zhang P, Li J, Wang P, et al. Enabling fast prediction for ensemble models on data streams[C]//Proceedings of the 17th ACM SIGKDD international conference on Knowledge discovery and data mining. ACM, 2011: 177-185.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[42]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Attenberg J, Provost F. Online active inference and learning[C]//Proceedings of the 17th ACM SIGKDD international conference on Knowledge discovery and data mining. ACM, 2011: 186-194.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[43]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Chu W, Zinkevich M, Li L, et al. Unbiased online active learning in data streams[C]//Proceedings of the 17th ACM SIGKDD international conference on Knowledge discovery and data mining. ACM, 2011: 195-203.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[44]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Kumar M, Ghani R, Mei Z S. Data mining to predict and prevent errors in health insurance claims processing[C]//Proceedings of the 16th ACM SIGKDD international conference on Knowledge discovery and data mining. ACM, 2010: 65-74.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[45]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Cao L, Ou Y, Yu P S, et al. Detecting abnormal coupled sequences and sequence changes in group-based manipulative trading behaviors[C]//Proceedings of the 16th ACM SIGKDD international conference on Knowledge discovery and data mining. ACM, 2010: 85-94.</a:t>
          </a:r>
        </a:p>
        <a:p>
          <a:r>
            <a:rPr lang="en-US" altLang="zh-CN" sz="1100"/>
            <a:t>[46]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Thanh Lam H, Calders T. Mining top-k frequent items in a data stream with flexible sliding windows[C]//Proceedings of the 16th ACM SIGKDD international conference on Knowledge discovery and data mining. ACM, 2010: 283-292.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[47]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Sarangi S R, Murthy K. DUST: a generalized notion of similarity between uncertain time series[C]//Proceedings of the 16th ACM SIGKDD international conference on Knowledge discovery and data mining. ACM, 2010: 383-392.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[48]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D, Parker D S. Topic dynamics: an alternative model of bursts in streams of topics[C]//Proceedings of the 16th ACM SIGKDD international conference on Knowledge discovery and data mining. ACM, 2010: 443-452.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[49]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Chandramouli B, Maier D, Goldstein J. Physically Independent Stream Merging[C]//Data Engineering (ICDE), 2012 IEEE 28th International Conference on. IEEE, 2012: 150-161.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[50]Tang L A, Zheng Y, Yuan J, et al. On discovery of traveling companions from streaming trajectories[C]//Data Engineering (ICDE), 2012 IEEE 28th International Conference on. IEEE, 2012: 186-197.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[51]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Peng Y, Wong R C, Ye L, et al. Attribute-Based Subsequence Matching and Mining[C]//Data Engineering (ICDE), 2012 IEEE 28th International Conference on. IEEE, 2012: 989-1000.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[52]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Wu W C H, Yeh M Y, Pei J. Random Error Reduction in Similarity Search on Time Series: A Statistical Approach[C]//Data Engineering (ICDE), 2012 IEEE 28th International Conference on. IEEE, 2012: 858-869.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[53]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Ding L, Works K, Rundensteiner E A. Semantic stream query optimization exploiting dynamic metadata[C]//Data Engineering (ICDE), 2011 IEEE 27th International Conference on. IEEE, 2011: 111-122.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[54]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Liu M, Rundensteiner E, Dougherty D, et al. High-performance nested CEP query processing over event streams[C]//Data Engineering (ICDE), 2011 IEEE 27th International Conference on. IEEE, 2011: 123-134.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[55]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Kontaki M, Gounaris A, Papadopoulos A N, et al. Continuous monitoring of distance-based outliers over data streams[C]//Data Engineering (ICDE), 2011 IEEE 27th International Conference on. IEEE, 2011: 135-146.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[56]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Sathe S, Jeung H, Aberer K. Creating probabilistic databases from imprecise time-series data[C]//Data Engineering (ICDE), 2011 IEEE 27th International Conference on. IEEE, 2011: 327-338.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[57]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Aggarwal C C, Zhao Y, Yu P S. Outlier detection in graph streams[C]//Data Engineering (ICDE), 2011 IEEE 27th International Conference on. IEEE, 2011: 399-409.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[58]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Thakkar H, Laptev N, Mousavi H, et al. SMM: a data stream management system for knowledge discovery[C]//Data Engineering (ICDE), 2011 IEEE 27th International Conference on. IEEE, 2011: 757-768.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[59]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Kalyvianaki E, Wiesemann W, Vu Q H, et al. SQPR: Stream query planning with reuse[C]//Data Engineering (ICDE), 2011 IEEE 27th International Conference on. IEEE, 2011: 840-851.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[60]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Naidu K V M, Rastogi R, Satkin S, et al. Memory-constrained aggregate computation over data streams[C]//Data Engineering (ICDE), 2011 IEEE 27th International Conference on. IEEE, 2011: 852-863.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[61]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Yan Y, Zhang J, Shan M C. Scheduling for fast response multi-pattern matching over streaming events[C]//Data Engineering (ICDE), 2010 IEEE 26th International Conference on. IEEE, 2010: 89-100.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[62]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Mozafari B, Zaniolo C. Optimal load shedding with aggregates and mining queries[C]//Data Engineering (ICDE), 2010 IEEE 26th International Conference on. IEEE, 2010: 76-88.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[63]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Zhao H, Lall A, Ogihara M, et al. Global iceberg detection over distributed data streams[C]//Data Engineering (ICDE), 2010 IEEE 26th International Conference on. IEEE, 2010: 557-568.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[64]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Floratou A, Tata S, Patel J M. Efficient and Accurate Discovery of Patterns in Sequence Data Sets[J]. Knowledge and Data Engineering, IEEE Transactions on, 2011, 23(8): 1154-1168.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[65]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Sheng C, Hsu W, Lee M L, et al. Mining mutation chains in biological sequences[C]//Data Engineering (ICDE), 2010 IEEE 26th International Conference on. IEEE, 2010: 473-484.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L14" sqref="L14"/>
    </sheetView>
  </sheetViews>
  <sheetFormatPr defaultRowHeight="13.5" x14ac:dyDescent="0.15"/>
  <cols>
    <col min="2" max="3" width="12.375" customWidth="1"/>
    <col min="4" max="4" width="19.5" customWidth="1"/>
    <col min="5" max="5" width="19.625" customWidth="1"/>
    <col min="6" max="6" width="23.75" customWidth="1"/>
    <col min="7" max="7" width="15.25" customWidth="1"/>
    <col min="8" max="8" width="16.375" customWidth="1"/>
    <col min="9" max="9" width="10.125" customWidth="1"/>
    <col min="10" max="10" width="14.875" customWidth="1"/>
    <col min="11" max="11" width="16.375" customWidth="1"/>
  </cols>
  <sheetData>
    <row r="1" spans="1:12" x14ac:dyDescent="0.15">
      <c r="B1" t="s">
        <v>3</v>
      </c>
      <c r="C1" t="s">
        <v>4</v>
      </c>
      <c r="D1" t="s">
        <v>28</v>
      </c>
      <c r="E1" t="s">
        <v>10</v>
      </c>
      <c r="F1" t="s">
        <v>5</v>
      </c>
      <c r="G1" t="s">
        <v>32</v>
      </c>
      <c r="H1" t="s">
        <v>41</v>
      </c>
      <c r="I1" t="s">
        <v>7</v>
      </c>
      <c r="J1" t="s">
        <v>6</v>
      </c>
      <c r="K1" t="s">
        <v>14</v>
      </c>
      <c r="L1" t="s">
        <v>63</v>
      </c>
    </row>
    <row r="2" spans="1:12" x14ac:dyDescent="0.15">
      <c r="A2" t="s">
        <v>0</v>
      </c>
      <c r="C2" t="s">
        <v>12</v>
      </c>
      <c r="E2" t="s">
        <v>13</v>
      </c>
      <c r="L2">
        <v>3</v>
      </c>
    </row>
    <row r="3" spans="1:12" x14ac:dyDescent="0.15">
      <c r="A3" t="s">
        <v>1</v>
      </c>
      <c r="D3" t="s">
        <v>8</v>
      </c>
      <c r="E3" t="s">
        <v>11</v>
      </c>
      <c r="I3" t="s">
        <v>9</v>
      </c>
      <c r="K3" t="s">
        <v>44</v>
      </c>
      <c r="L3">
        <v>4</v>
      </c>
    </row>
    <row r="4" spans="1:12" x14ac:dyDescent="0.15">
      <c r="A4" t="s">
        <v>2</v>
      </c>
      <c r="D4" t="s">
        <v>27</v>
      </c>
      <c r="F4" t="s">
        <v>18</v>
      </c>
      <c r="G4" t="s">
        <v>17</v>
      </c>
      <c r="I4" t="s">
        <v>16</v>
      </c>
      <c r="K4" t="s">
        <v>15</v>
      </c>
      <c r="L4">
        <v>5</v>
      </c>
    </row>
    <row r="5" spans="1:12" x14ac:dyDescent="0.15">
      <c r="A5" t="s">
        <v>19</v>
      </c>
      <c r="G5" t="s">
        <v>25</v>
      </c>
      <c r="K5" t="s">
        <v>26</v>
      </c>
      <c r="L5">
        <v>6</v>
      </c>
    </row>
    <row r="6" spans="1:12" x14ac:dyDescent="0.15">
      <c r="A6" t="s">
        <v>20</v>
      </c>
      <c r="D6" t="s">
        <v>29</v>
      </c>
      <c r="E6" t="s">
        <v>30</v>
      </c>
      <c r="K6" t="s">
        <v>31</v>
      </c>
      <c r="L6">
        <v>7</v>
      </c>
    </row>
    <row r="7" spans="1:12" x14ac:dyDescent="0.15">
      <c r="A7" t="s">
        <v>21</v>
      </c>
      <c r="G7" t="s">
        <v>33</v>
      </c>
      <c r="K7" t="s">
        <v>34</v>
      </c>
      <c r="L7">
        <v>3</v>
      </c>
    </row>
    <row r="8" spans="1:12" x14ac:dyDescent="0.15">
      <c r="A8" t="s">
        <v>22</v>
      </c>
      <c r="B8" t="s">
        <v>37</v>
      </c>
      <c r="C8" t="s">
        <v>38</v>
      </c>
      <c r="D8" t="s">
        <v>39</v>
      </c>
      <c r="E8" t="s">
        <v>36</v>
      </c>
      <c r="G8" t="s">
        <v>35</v>
      </c>
      <c r="H8" t="s">
        <v>42</v>
      </c>
      <c r="J8" t="s">
        <v>35</v>
      </c>
      <c r="K8" t="s">
        <v>40</v>
      </c>
      <c r="L8">
        <v>10</v>
      </c>
    </row>
    <row r="9" spans="1:12" x14ac:dyDescent="0.15">
      <c r="A9" t="s">
        <v>23</v>
      </c>
      <c r="C9" t="s">
        <v>43</v>
      </c>
      <c r="L9">
        <v>3</v>
      </c>
    </row>
    <row r="10" spans="1:12" x14ac:dyDescent="0.15">
      <c r="A10" t="s">
        <v>24</v>
      </c>
      <c r="C10" t="s">
        <v>47</v>
      </c>
      <c r="D10" t="s">
        <v>46</v>
      </c>
      <c r="H10" t="s">
        <v>45</v>
      </c>
      <c r="L10">
        <v>5</v>
      </c>
    </row>
    <row r="11" spans="1:12" x14ac:dyDescent="0.15">
      <c r="A11" t="s">
        <v>48</v>
      </c>
      <c r="D11" t="s">
        <v>52</v>
      </c>
      <c r="E11" t="s">
        <v>51</v>
      </c>
      <c r="H11" t="s">
        <v>50</v>
      </c>
      <c r="K11" t="s">
        <v>49</v>
      </c>
      <c r="L11">
        <v>4</v>
      </c>
    </row>
    <row r="12" spans="1:12" x14ac:dyDescent="0.15">
      <c r="A12" t="s">
        <v>53</v>
      </c>
      <c r="C12" t="s">
        <v>54</v>
      </c>
      <c r="D12" t="s">
        <v>56</v>
      </c>
      <c r="G12" t="s">
        <v>57</v>
      </c>
      <c r="K12" t="s">
        <v>55</v>
      </c>
      <c r="L12">
        <v>8</v>
      </c>
    </row>
    <row r="13" spans="1:12" x14ac:dyDescent="0.15">
      <c r="A13" t="s">
        <v>58</v>
      </c>
      <c r="C13" t="s">
        <v>61</v>
      </c>
      <c r="E13" t="s">
        <v>62</v>
      </c>
      <c r="G13" t="s">
        <v>60</v>
      </c>
      <c r="K13" t="s">
        <v>59</v>
      </c>
      <c r="L13">
        <v>5</v>
      </c>
    </row>
    <row r="14" spans="1:12" x14ac:dyDescent="0.15">
      <c r="A14" t="s">
        <v>63</v>
      </c>
      <c r="B14">
        <v>1</v>
      </c>
      <c r="C14">
        <v>10</v>
      </c>
      <c r="D14">
        <v>9</v>
      </c>
      <c r="E14">
        <v>9</v>
      </c>
      <c r="F14">
        <v>1</v>
      </c>
      <c r="G14">
        <v>8</v>
      </c>
      <c r="H14">
        <v>3</v>
      </c>
      <c r="I14">
        <v>2</v>
      </c>
      <c r="J14">
        <v>1</v>
      </c>
      <c r="K14">
        <v>19</v>
      </c>
      <c r="L14">
        <f>SUM(L2:L13)</f>
        <v>63</v>
      </c>
    </row>
    <row r="31" spans="1:6" x14ac:dyDescent="0.15">
      <c r="A31" s="1"/>
      <c r="B31" s="1"/>
      <c r="C31" s="1"/>
      <c r="D31" s="1"/>
      <c r="E31" s="1"/>
      <c r="F31" s="1"/>
    </row>
    <row r="32" spans="1:6" x14ac:dyDescent="0.15">
      <c r="A32" s="1"/>
      <c r="B32" s="1"/>
      <c r="C32" s="1"/>
      <c r="D32" s="1"/>
      <c r="E32" s="1"/>
      <c r="F32" s="1"/>
    </row>
    <row r="33" spans="1:6" x14ac:dyDescent="0.15">
      <c r="A33" s="1"/>
      <c r="B33" s="1"/>
      <c r="C33" s="1"/>
      <c r="D33" s="1"/>
      <c r="E33" s="1"/>
      <c r="F33" s="1"/>
    </row>
    <row r="34" spans="1:6" x14ac:dyDescent="0.15">
      <c r="A34" s="1"/>
      <c r="B34" s="1"/>
      <c r="C34" s="1"/>
      <c r="D34" s="1"/>
      <c r="E34" s="1"/>
      <c r="F34" s="1"/>
    </row>
    <row r="35" spans="1:6" x14ac:dyDescent="0.15">
      <c r="A35" s="1"/>
      <c r="B35" s="1"/>
      <c r="C35" s="1"/>
      <c r="D35" s="1"/>
      <c r="E35" s="1"/>
      <c r="F35" s="1"/>
    </row>
    <row r="36" spans="1:6" x14ac:dyDescent="0.15">
      <c r="A36" s="1"/>
      <c r="B36" s="1"/>
      <c r="C36" s="1"/>
      <c r="D36" s="1"/>
      <c r="E36" s="1"/>
      <c r="F36" s="1"/>
    </row>
    <row r="37" spans="1:6" x14ac:dyDescent="0.15">
      <c r="A37" s="1"/>
      <c r="B37" s="1"/>
      <c r="C37" s="1"/>
      <c r="D37" s="1"/>
      <c r="E37" s="1"/>
      <c r="F37" s="1"/>
    </row>
    <row r="38" spans="1:6" x14ac:dyDescent="0.15">
      <c r="A38" s="1"/>
      <c r="B38" s="1"/>
      <c r="C38" s="1"/>
      <c r="D38" s="1"/>
      <c r="E38" s="1"/>
      <c r="F3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2013-03-25T12:06:28Z</dcterms:modified>
</cp:coreProperties>
</file>