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E93DB0F-37F5-4DD1-B870-D440052CB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SanPham" sheetId="1" r:id="rId1"/>
  </sheets>
  <calcPr calcId="0"/>
</workbook>
</file>

<file path=xl/sharedStrings.xml><?xml version="1.0" encoding="utf-8"?>
<sst xmlns="http://schemas.openxmlformats.org/spreadsheetml/2006/main" count="659" uniqueCount="224">
  <si>
    <t>Tên sản phẩm</t>
  </si>
  <si>
    <t>Nhà cung cấp</t>
  </si>
  <si>
    <t>Danh mục</t>
  </si>
  <si>
    <t>Số lượng tồn</t>
  </si>
  <si>
    <t>Đơn vị</t>
  </si>
  <si>
    <t>Số lượng quy đổi</t>
  </si>
  <si>
    <t>Đơn vị quy đổi</t>
  </si>
  <si>
    <t>Đơn giá nhập</t>
  </si>
  <si>
    <t>Đơn giá bán</t>
  </si>
  <si>
    <t>Đơn giá bán nợ</t>
  </si>
  <si>
    <t>Cty TNHH_TM_DV_SX_XNK Đức Thành</t>
  </si>
  <si>
    <t xml:space="preserve"> Cty TNHH Ba Con Cò</t>
  </si>
  <si>
    <t xml:space="preserve"> Cty TNHH SX_TM_DV_Hoà Nông</t>
  </si>
  <si>
    <t>Cty TNHH Phân bón Nông Hải SG</t>
  </si>
  <si>
    <t>Cty TNHH XNK Kết Nông</t>
  </si>
  <si>
    <t>Cty TNHH CP ViNO</t>
  </si>
  <si>
    <t>SX_TM_DV_VT_XNK Chương Nam Việt</t>
  </si>
  <si>
    <t>Công ty VPL Việt Nam</t>
  </si>
  <si>
    <t>Cty TNHH Công Nghệ Sạch Nông Nghiệp</t>
  </si>
  <si>
    <t>Cty TNHH SX_TM Toba</t>
  </si>
  <si>
    <t>Công ty CP Đầu từ và PTTM Tuấn Anh Phát</t>
  </si>
  <si>
    <t>Cty TNHH ADC</t>
  </si>
  <si>
    <t>Công ty CP ND Việt Nam</t>
  </si>
  <si>
    <t>Công ty CP Nông Nghiệp CMP</t>
  </si>
  <si>
    <t>Cty TNHH SX_TM_DV Hoá Nông</t>
  </si>
  <si>
    <t>Cty TNHH Kinh doanh Thiên Đức</t>
  </si>
  <si>
    <t>Công ty CP Đồng Xanh</t>
  </si>
  <si>
    <t>Cty TNHH Hoá Sinh Hoa Kỳ</t>
  </si>
  <si>
    <t>Cty TNHH TM Tùng Dương</t>
  </si>
  <si>
    <t>Công ty CP_SX_TM_DV Thiên Minh</t>
  </si>
  <si>
    <t>Cty TNHH SX_KD Phân bón sinh học Tín Nông TNTech</t>
  </si>
  <si>
    <t>Cty TNHH TM BiO Vina</t>
  </si>
  <si>
    <t>Cty TNHH Behn Meyer Agric Are Vn</t>
  </si>
  <si>
    <t>Công ty CP Đầu tư Hợp Trí</t>
  </si>
  <si>
    <t>Cty TNHH SX_TM Thế Danh</t>
  </si>
  <si>
    <t>Cty TNHH Sygenta VN</t>
  </si>
  <si>
    <t>Cty CP Giải Pháp Nông Nghiệp Tiên Tiến</t>
  </si>
  <si>
    <t>Cty TNHH Gold Ocean</t>
  </si>
  <si>
    <t>Cty CP Thế Giới Thông Minh</t>
  </si>
  <si>
    <t>Cty TNHH CEC Việt Nam</t>
  </si>
  <si>
    <t>Cty TNHH MTV Lucky</t>
  </si>
  <si>
    <t>Cty TNHH SX Tấn Đức</t>
  </si>
  <si>
    <t>Cty TNHH Thuốc BVTV Thiên Bình</t>
  </si>
  <si>
    <t>Cty CP Quốc Tế Hoà Bình</t>
  </si>
  <si>
    <t>Cty CP Hoá Nông Mỹ Việt Đức</t>
  </si>
  <si>
    <t>Cty CP Việt Thắng Group</t>
  </si>
  <si>
    <t>Cty CP Nông Dược Hai</t>
  </si>
  <si>
    <t>Cty CP SX_TM_DV Ngọc Tùng</t>
  </si>
  <si>
    <t>Cty CP Nicotex</t>
  </si>
  <si>
    <t>Cty CP Thuốc sát trùng Cần Thơ</t>
  </si>
  <si>
    <t>Cty CP BNVC Việt Nam</t>
  </si>
  <si>
    <t>Cty CP BVTV Sài Gòn</t>
  </si>
  <si>
    <t>Cty TNHH Map Pacific Singpapore</t>
  </si>
  <si>
    <t>Cty CP Báo Nông Việt</t>
  </si>
  <si>
    <t>Cty TNHH ALFA (SG)</t>
  </si>
  <si>
    <t>Cty CP Phân bón Ba Lá Xanh</t>
  </si>
  <si>
    <t>Cty TNHH CP Như Ý</t>
  </si>
  <si>
    <t>Cty CP Cây Trồng Bình Chánh</t>
  </si>
  <si>
    <t>Cty TNHH Bayet VN</t>
  </si>
  <si>
    <t>Cty CP Thanh Điền</t>
  </si>
  <si>
    <t>Cty TNHH Thương Mại Thái Nông</t>
  </si>
  <si>
    <t>Cty CP BVTV Trung Ương</t>
  </si>
  <si>
    <t>Cty TNHH SX_KD APC</t>
  </si>
  <si>
    <t>Cty TNHH Vi Ban</t>
  </si>
  <si>
    <t>Cty TNHH Á Châu Hoá Sinh</t>
  </si>
  <si>
    <t>Khác</t>
  </si>
  <si>
    <t>Lân Thao</t>
  </si>
  <si>
    <t>Kali Canada</t>
  </si>
  <si>
    <t>Urê đạm phú mỹ</t>
  </si>
  <si>
    <t>7714 NPK</t>
  </si>
  <si>
    <t>NPK 15_15_15</t>
  </si>
  <si>
    <t>NPK 14_7_21</t>
  </si>
  <si>
    <t>Canibo (urê sữa)</t>
  </si>
  <si>
    <t>NPK 20_20_15 TE</t>
  </si>
  <si>
    <t>NPK 16_16_8</t>
  </si>
  <si>
    <t>Global (Rice)</t>
  </si>
  <si>
    <t>Kun Minoru (Rice)</t>
  </si>
  <si>
    <t>BiO Fertiplus (Rice)</t>
  </si>
  <si>
    <t>Thuốc trừ bệnh CalliHex</t>
  </si>
  <si>
    <t>Thuốc trừ sâu PerKill 50 EC</t>
  </si>
  <si>
    <t>Thuốc trừ sâu Frofast</t>
  </si>
  <si>
    <t>Thuốc trừ sâu Unitox 5 EC</t>
  </si>
  <si>
    <t>Thuốc trừ bệnh UnizebM45 80 WP Xanh</t>
  </si>
  <si>
    <t>Thuốc trừ bệnh UnizebM45 80 WP Vàng</t>
  </si>
  <si>
    <t>Chế phẩm Trichoderma</t>
  </si>
  <si>
    <t>Flower 95</t>
  </si>
  <si>
    <t>Đạm Cá (DC Caron)</t>
  </si>
  <si>
    <t>Thuốc trừ bệnh Dithane M58 80WP Xanh</t>
  </si>
  <si>
    <t>Thuốc trừ bệnh Dithane M58 80WP Vàng</t>
  </si>
  <si>
    <t>Thuốc trừ bệnh Dithane M45 80WP Vàng</t>
  </si>
  <si>
    <t>Thuốc trừ ốc bolis 12GB</t>
  </si>
  <si>
    <t>Thuốc Atonik 1.8 sl (Chai nhôm)</t>
  </si>
  <si>
    <t>Thuốc Atonik 1.8 sl (Hộp 10 gói)</t>
  </si>
  <si>
    <t>BiO_Vina ruồi vàng</t>
  </si>
  <si>
    <t>Thuốc trừ cỏ CoCan 5EC</t>
  </si>
  <si>
    <t>Bóng trái _ đẹp màu</t>
  </si>
  <si>
    <t>Oganic Siêu nở gai</t>
  </si>
  <si>
    <t>Super Roots ra rể mạnh</t>
  </si>
  <si>
    <t>Lớn trái tạo phấn</t>
  </si>
  <si>
    <t>Vọt hoa đồng loạt</t>
  </si>
  <si>
    <t>Đạm hữu cơ 18_18_18 TE</t>
  </si>
  <si>
    <t>Kali_BO</t>
  </si>
  <si>
    <t>Root 2</t>
  </si>
  <si>
    <t>Thuốc trừ sâu dầu khoáng 98.8 EC</t>
  </si>
  <si>
    <t>Thuốc trừ sâu Cyrux 25 EC</t>
  </si>
  <si>
    <t>Thuốc trừ sâu ConFai 10WP</t>
  </si>
  <si>
    <t>Thuốc trừ cỏ Nok Out</t>
  </si>
  <si>
    <t>Thuốc trừ sâu Tace 20SP</t>
  </si>
  <si>
    <t>Siêu lớn trái mãng cầu (hộp 4 gói)</t>
  </si>
  <si>
    <t>Nở gai bóng trái (hộp 4 gói)</t>
  </si>
  <si>
    <t>10_0_30 TE Đẹp màu sáng trái</t>
  </si>
  <si>
    <t>Siêu lân nở gai mãng cầu</t>
  </si>
  <si>
    <t>Canxi vàng</t>
  </si>
  <si>
    <t>Dưỡng hoa_ tròn trái</t>
  </si>
  <si>
    <t>10_30_30 TE Lớn trái_TP_Lên màu</t>
  </si>
  <si>
    <t>Siêu phì trái</t>
  </si>
  <si>
    <t>Canxi đẹp trái mãng cầu</t>
  </si>
  <si>
    <t>Super mãng cầu (mát cây lớn trái)</t>
  </si>
  <si>
    <t>Bung đợt vọt bông</t>
  </si>
  <si>
    <t>Kali vàng</t>
  </si>
  <si>
    <t>Ra hoa_ dài hoa</t>
  </si>
  <si>
    <t>To trái_nở gai</t>
  </si>
  <si>
    <t>Dưỡng hoa tăng thụ phấn</t>
  </si>
  <si>
    <t>Siêu BO mãng cầu</t>
  </si>
  <si>
    <t>Siêu đậu trái mãng cầu</t>
  </si>
  <si>
    <t>Fitonik ra hoa mãng cầu</t>
  </si>
  <si>
    <t>Siêu lớn trái mãng cầu</t>
  </si>
  <si>
    <t>NPK_Humade (bụng đợt non)</t>
  </si>
  <si>
    <t>NPK_Humade (vàng lá rụng lá non)</t>
  </si>
  <si>
    <t>Bo đen</t>
  </si>
  <si>
    <t>Phân hoá mầm hoa 5_60_ 10</t>
  </si>
  <si>
    <t>Lân đỏ</t>
  </si>
  <si>
    <t>Tạo củ khoai mì</t>
  </si>
  <si>
    <t>Siêu to củ khoai mì</t>
  </si>
  <si>
    <t>TNTech Super Nano</t>
  </si>
  <si>
    <t>TNTech HNO3 (Nano Bạc)</t>
  </si>
  <si>
    <t>Canxi + Bo Kẽm</t>
  </si>
  <si>
    <t>Thuốc trừ sâu Cóc Vàng</t>
  </si>
  <si>
    <t>Combi</t>
  </si>
  <si>
    <t>NPK 10_55_10 TE Tạo mầm khoai</t>
  </si>
  <si>
    <t>Yara Vita Botrac</t>
  </si>
  <si>
    <t>Siêu ruồi vàng B65</t>
  </si>
  <si>
    <t>Anvil 5SC</t>
  </si>
  <si>
    <t>Thuốc trừ cỏ Dual Gold 960EC</t>
  </si>
  <si>
    <t>Thuốc trừ bệnh Ridamil Gold 68 WG</t>
  </si>
  <si>
    <t>Thuốc trừ cỏ Hello Sate</t>
  </si>
  <si>
    <t>Thuốc trừ cỏ Diraquat</t>
  </si>
  <si>
    <t>Phân hữu cơ Sinh học WEHG</t>
  </si>
  <si>
    <t>Bye Rây 250WP</t>
  </si>
  <si>
    <t>GA3 50TB (Hộp 10 viên)</t>
  </si>
  <si>
    <t>Borax _ Kẽm</t>
  </si>
  <si>
    <t>Ra hoa cực mạnh</t>
  </si>
  <si>
    <t>Trái lớn nhanh tròn đều</t>
  </si>
  <si>
    <t>Canxi_bo_chống rụng bông</t>
  </si>
  <si>
    <t>Chặn đợt lớn trái</t>
  </si>
  <si>
    <t>Thuốc trừ sâu Sherdoba 20 EC</t>
  </si>
  <si>
    <t>Thuốc trừ sâu Tancho 99SC</t>
  </si>
  <si>
    <t>Thuốc trừ sâu Emagold 65EC</t>
  </si>
  <si>
    <t>Tilura Super 300 EC</t>
  </si>
  <si>
    <t>Tiebest Super 300 EC</t>
  </si>
  <si>
    <t>Thuốc trừ câu Excelbasa 50EC</t>
  </si>
  <si>
    <t>Thuốc trừ cỏ Antaco 500EC</t>
  </si>
  <si>
    <t>Thuốc trừ sâu HopSan 75 EC</t>
  </si>
  <si>
    <t>Thuốc trừ sâu Tungmetin 50 EC</t>
  </si>
  <si>
    <t>Thuốc trừ sâu Motox 5EC</t>
  </si>
  <si>
    <t>Thuốc trừ sâu Tata 25WG</t>
  </si>
  <si>
    <t>Thuốc trừ cỏ Cariza 5EC</t>
  </si>
  <si>
    <t>Cat 0.25WP</t>
  </si>
  <si>
    <t>Thuốc trừ cỏ Khai Hoang Q7</t>
  </si>
  <si>
    <t>Thuốc trừ cỏ FaxFix 150SL</t>
  </si>
  <si>
    <t>Thuốc trừ cỏ đậu DzoSuper 10SL</t>
  </si>
  <si>
    <t>Thuốc trừ sâu Mapjono 700WP</t>
  </si>
  <si>
    <t>Thuốc trừ bệnh Mataxyl 500 WP</t>
  </si>
  <si>
    <t>Thuốc trừ bệnh M8 Singapore</t>
  </si>
  <si>
    <t>Thuốc trừ bệnh Encoleton 250 WP</t>
  </si>
  <si>
    <t>6_30_30 TE</t>
  </si>
  <si>
    <t>10_60_10 TE</t>
  </si>
  <si>
    <t>Grow 16_16_8 TE</t>
  </si>
  <si>
    <t>Siêu ra hoa_đậu trái (hộp 10 gói)</t>
  </si>
  <si>
    <t>Grow 5_5_6 (số 1)</t>
  </si>
  <si>
    <t>Phân bón vi lượng ATOTO 1.8 SL</t>
  </si>
  <si>
    <t>Chất bám dính (keo)</t>
  </si>
  <si>
    <t>Confidor 200 SL Thuốc trừ sâu</t>
  </si>
  <si>
    <t>Thuốc trừ sâu Movento 1500D</t>
  </si>
  <si>
    <t>Thuốc trừ bệnh Aliette 800 WG</t>
  </si>
  <si>
    <t>Thuốc trừ bệnh Antracol 70 WP</t>
  </si>
  <si>
    <t>Thuốc trừ sâu Emaplant 3.8 EC</t>
  </si>
  <si>
    <t>Thuốc trừ Emaplant 3.8 EC</t>
  </si>
  <si>
    <t>Thuốc trừ sâu Domisphi 20 EC</t>
  </si>
  <si>
    <t>Thuốc trừ sâu Afudan 3GR</t>
  </si>
  <si>
    <t>Thuốc trừ sâu Ortus 5SC</t>
  </si>
  <si>
    <t>Thuốc cặp (1 cặp/3 chai)</t>
  </si>
  <si>
    <t>Thúc vọt hoa</t>
  </si>
  <si>
    <t>Úc xanh</t>
  </si>
  <si>
    <t>Hữu cơ cá chuồn</t>
  </si>
  <si>
    <t>VDL 20/20/17</t>
  </si>
  <si>
    <t>Kích rễ</t>
  </si>
  <si>
    <t>GabaCyto 100 SP (Ga 3 dây)</t>
  </si>
  <si>
    <t>Lanat</t>
  </si>
  <si>
    <t>B.Thái 6.2</t>
  </si>
  <si>
    <t>Phân bón</t>
  </si>
  <si>
    <t>bao</t>
  </si>
  <si>
    <t>kg</t>
  </si>
  <si>
    <t>Vôi Xám</t>
  </si>
  <si>
    <t>Vôi Cục</t>
  </si>
  <si>
    <t>Vôi Trắng</t>
  </si>
  <si>
    <t>Vôi</t>
  </si>
  <si>
    <t>lẻ</t>
  </si>
  <si>
    <t>g</t>
  </si>
  <si>
    <t>gói</t>
  </si>
  <si>
    <t>hộp</t>
  </si>
  <si>
    <t>chai</t>
  </si>
  <si>
    <t>ml</t>
  </si>
  <si>
    <t>can</t>
  </si>
  <si>
    <t>lít</t>
  </si>
  <si>
    <t>bịch</t>
  </si>
  <si>
    <t>Kg</t>
  </si>
  <si>
    <t>gr</t>
  </si>
  <si>
    <t>xô</t>
  </si>
  <si>
    <t>Thuốc bảo vệ thực vật</t>
  </si>
  <si>
    <t>10 viên x 8</t>
  </si>
  <si>
    <t>10 ml x 10</t>
  </si>
  <si>
    <t>cặp</t>
  </si>
  <si>
    <t>Nhiên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</si>
</sst>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name val="Calibri"/>
    </font>
    <font>
      <b/>
      <sz val="13"/>
      <name val="Calibri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0" fillId="0" borderId="0" xfId="0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22" workbookViewId="0">
      <selection activeCell="J126" sqref="J126"/>
    </sheetView>
  </sheetViews>
  <sheetFormatPr defaultColWidth="20" defaultRowHeight="15" x14ac:dyDescent="0.25"/>
  <cols>
    <col min="1" max="3" width="20" style="4" customWidth="1"/>
    <col min="4" max="12" width="20" style="1" customWidth="1"/>
    <col min="13" max="16384" width="20" style="1"/>
  </cols>
  <sheetData>
    <row r="1" spans="1:11" ht="17.2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</row>
    <row r="2" spans="1:11" ht="15" customHeight="1" x14ac:dyDescent="0.25">
      <c r="A2" s="5" t="s">
        <v>66</v>
      </c>
      <c r="B2" s="6" t="s">
        <v>10</v>
      </c>
      <c r="C2" s="4" t="s">
        <v>200</v>
      </c>
      <c r="D2" s="7">
        <v>200</v>
      </c>
      <c r="E2" s="7" t="s">
        <v>201</v>
      </c>
      <c r="F2" s="5">
        <v>50</v>
      </c>
      <c r="G2" s="5" t="s">
        <v>202</v>
      </c>
      <c r="H2" s="8">
        <v>225000</v>
      </c>
      <c r="I2" s="8">
        <v>235000</v>
      </c>
      <c r="J2" s="8">
        <v>240000</v>
      </c>
    </row>
    <row r="3" spans="1:11" ht="45" x14ac:dyDescent="0.25">
      <c r="A3" s="5" t="s">
        <v>67</v>
      </c>
      <c r="B3" s="6" t="s">
        <v>10</v>
      </c>
      <c r="C3" s="4" t="s">
        <v>200</v>
      </c>
      <c r="D3" s="7">
        <v>50</v>
      </c>
      <c r="E3" s="7" t="s">
        <v>201</v>
      </c>
      <c r="F3" s="5">
        <v>50</v>
      </c>
      <c r="G3" s="5" t="s">
        <v>202</v>
      </c>
      <c r="H3" s="8">
        <v>610000</v>
      </c>
      <c r="I3" s="8">
        <v>620000</v>
      </c>
      <c r="J3" s="8">
        <v>630000</v>
      </c>
    </row>
    <row r="4" spans="1:11" ht="45" x14ac:dyDescent="0.25">
      <c r="A4" s="5" t="s">
        <v>68</v>
      </c>
      <c r="B4" s="6" t="s">
        <v>10</v>
      </c>
      <c r="C4" s="4" t="s">
        <v>200</v>
      </c>
      <c r="D4" s="7">
        <v>20</v>
      </c>
      <c r="E4" s="7" t="s">
        <v>201</v>
      </c>
      <c r="F4" s="5">
        <v>50</v>
      </c>
      <c r="G4" s="5" t="s">
        <v>202</v>
      </c>
      <c r="H4" s="8">
        <v>500000</v>
      </c>
      <c r="I4" s="8">
        <v>510000</v>
      </c>
      <c r="J4" s="8">
        <v>520000</v>
      </c>
    </row>
    <row r="5" spans="1:11" ht="15" customHeight="1" x14ac:dyDescent="0.25">
      <c r="A5" s="5" t="s">
        <v>69</v>
      </c>
      <c r="B5" s="6" t="s">
        <v>11</v>
      </c>
      <c r="C5" s="4" t="s">
        <v>200</v>
      </c>
      <c r="D5" s="7">
        <v>30</v>
      </c>
      <c r="E5" s="7" t="s">
        <v>201</v>
      </c>
      <c r="F5" s="5">
        <v>50</v>
      </c>
      <c r="G5" s="5" t="s">
        <v>202</v>
      </c>
      <c r="H5" s="8">
        <v>850000</v>
      </c>
      <c r="I5" s="8">
        <v>860000</v>
      </c>
      <c r="J5" s="8">
        <v>870000</v>
      </c>
    </row>
    <row r="6" spans="1:11" ht="30" x14ac:dyDescent="0.25">
      <c r="A6" s="5" t="s">
        <v>70</v>
      </c>
      <c r="B6" s="6" t="s">
        <v>11</v>
      </c>
      <c r="C6" s="4" t="s">
        <v>200</v>
      </c>
      <c r="D6" s="7">
        <v>10</v>
      </c>
      <c r="E6" s="7" t="s">
        <v>201</v>
      </c>
      <c r="F6" s="5">
        <v>50</v>
      </c>
      <c r="G6" s="5" t="s">
        <v>202</v>
      </c>
      <c r="H6" s="8">
        <v>1050000</v>
      </c>
      <c r="I6" s="8">
        <v>1060000</v>
      </c>
      <c r="J6" s="8">
        <v>1070000</v>
      </c>
    </row>
    <row r="7" spans="1:11" x14ac:dyDescent="0.25">
      <c r="A7" s="5" t="s">
        <v>70</v>
      </c>
      <c r="B7" s="9" t="s">
        <v>12</v>
      </c>
      <c r="C7" s="4" t="s">
        <v>200</v>
      </c>
      <c r="D7" s="7">
        <v>35</v>
      </c>
      <c r="E7" s="7" t="s">
        <v>201</v>
      </c>
      <c r="F7" s="5">
        <v>50</v>
      </c>
      <c r="G7" s="5" t="s">
        <v>202</v>
      </c>
      <c r="H7" s="8">
        <v>1090000</v>
      </c>
      <c r="I7" s="8">
        <v>1100000</v>
      </c>
      <c r="J7" s="8">
        <v>1110000</v>
      </c>
    </row>
    <row r="8" spans="1:11" x14ac:dyDescent="0.25">
      <c r="A8" s="5" t="s">
        <v>71</v>
      </c>
      <c r="B8" s="10"/>
      <c r="C8" s="4" t="s">
        <v>200</v>
      </c>
      <c r="D8" s="7">
        <v>60</v>
      </c>
      <c r="E8" s="7" t="s">
        <v>201</v>
      </c>
      <c r="F8" s="5">
        <v>50</v>
      </c>
      <c r="G8" s="5" t="s">
        <v>202</v>
      </c>
      <c r="H8" s="8">
        <v>960000</v>
      </c>
      <c r="I8" s="8">
        <v>970000</v>
      </c>
      <c r="J8" s="8">
        <v>980000</v>
      </c>
    </row>
    <row r="9" spans="1:11" x14ac:dyDescent="0.25">
      <c r="A9" s="5" t="s">
        <v>72</v>
      </c>
      <c r="B9" s="11"/>
      <c r="C9" s="4" t="s">
        <v>200</v>
      </c>
      <c r="D9" s="7">
        <v>70</v>
      </c>
      <c r="E9" s="7" t="s">
        <v>201</v>
      </c>
      <c r="F9" s="5">
        <v>25</v>
      </c>
      <c r="G9" s="5" t="s">
        <v>202</v>
      </c>
      <c r="H9" s="8">
        <v>500000</v>
      </c>
      <c r="I9" s="8">
        <v>510000</v>
      </c>
      <c r="J9" s="8">
        <v>520000</v>
      </c>
    </row>
    <row r="10" spans="1:11" ht="15" customHeight="1" x14ac:dyDescent="0.25">
      <c r="A10" s="5" t="s">
        <v>73</v>
      </c>
      <c r="B10" s="6" t="s">
        <v>13</v>
      </c>
      <c r="C10" s="4" t="s">
        <v>200</v>
      </c>
      <c r="D10" s="7">
        <v>60</v>
      </c>
      <c r="E10" s="7" t="s">
        <v>201</v>
      </c>
      <c r="F10" s="5">
        <v>50</v>
      </c>
      <c r="G10" s="5" t="s">
        <v>202</v>
      </c>
      <c r="H10" s="8">
        <v>1040000</v>
      </c>
      <c r="I10" s="8">
        <v>1050000</v>
      </c>
      <c r="J10" s="8">
        <v>1060000</v>
      </c>
    </row>
    <row r="11" spans="1:11" ht="30" x14ac:dyDescent="0.25">
      <c r="A11" s="5" t="s">
        <v>74</v>
      </c>
      <c r="B11" s="6" t="s">
        <v>13</v>
      </c>
      <c r="C11" s="4" t="s">
        <v>200</v>
      </c>
      <c r="D11" s="7">
        <v>80</v>
      </c>
      <c r="E11" s="7" t="s">
        <v>201</v>
      </c>
      <c r="F11" s="5">
        <v>50</v>
      </c>
      <c r="G11" s="5" t="s">
        <v>202</v>
      </c>
      <c r="H11" s="8">
        <v>900000</v>
      </c>
      <c r="I11" s="8">
        <v>910000</v>
      </c>
      <c r="J11" s="8">
        <v>920000</v>
      </c>
    </row>
    <row r="12" spans="1:11" ht="30" x14ac:dyDescent="0.25">
      <c r="A12" s="5" t="s">
        <v>75</v>
      </c>
      <c r="B12" s="5" t="s">
        <v>14</v>
      </c>
      <c r="C12" s="4" t="s">
        <v>200</v>
      </c>
      <c r="D12" s="7">
        <v>100</v>
      </c>
      <c r="E12" s="7" t="s">
        <v>201</v>
      </c>
      <c r="F12" s="5">
        <v>25</v>
      </c>
      <c r="G12" s="5" t="s">
        <v>202</v>
      </c>
      <c r="H12" s="8">
        <v>260000</v>
      </c>
      <c r="I12" s="8">
        <v>270000</v>
      </c>
      <c r="J12" s="8">
        <v>280000</v>
      </c>
    </row>
    <row r="13" spans="1:11" ht="15" customHeight="1" x14ac:dyDescent="0.25">
      <c r="A13" s="5" t="s">
        <v>76</v>
      </c>
      <c r="B13" s="6" t="s">
        <v>15</v>
      </c>
      <c r="C13" s="4" t="s">
        <v>200</v>
      </c>
      <c r="D13" s="7">
        <v>200</v>
      </c>
      <c r="E13" s="7" t="s">
        <v>201</v>
      </c>
      <c r="F13" s="5">
        <v>25</v>
      </c>
      <c r="G13" s="5" t="s">
        <v>202</v>
      </c>
      <c r="H13" s="8">
        <v>220000</v>
      </c>
      <c r="I13" s="8">
        <v>230000</v>
      </c>
      <c r="J13" s="8">
        <v>240000</v>
      </c>
    </row>
    <row r="14" spans="1:11" ht="30" x14ac:dyDescent="0.25">
      <c r="A14" s="5" t="s">
        <v>77</v>
      </c>
      <c r="B14" s="6" t="s">
        <v>15</v>
      </c>
      <c r="C14" s="4" t="s">
        <v>200</v>
      </c>
      <c r="D14" s="7">
        <v>300</v>
      </c>
      <c r="E14" s="7" t="s">
        <v>201</v>
      </c>
      <c r="F14" s="5">
        <v>25</v>
      </c>
      <c r="G14" s="5" t="s">
        <v>202</v>
      </c>
      <c r="H14" s="8">
        <v>220000</v>
      </c>
      <c r="I14" s="8">
        <v>230000</v>
      </c>
      <c r="J14" s="8">
        <v>240000</v>
      </c>
    </row>
    <row r="15" spans="1:11" ht="15" customHeight="1" x14ac:dyDescent="0.25">
      <c r="A15" s="5" t="s">
        <v>203</v>
      </c>
      <c r="B15" s="6" t="s">
        <v>16</v>
      </c>
      <c r="C15" s="4" t="s">
        <v>206</v>
      </c>
      <c r="D15" s="7">
        <v>50</v>
      </c>
      <c r="E15" s="7" t="s">
        <v>201</v>
      </c>
      <c r="F15" s="5">
        <v>50</v>
      </c>
      <c r="G15" s="5" t="s">
        <v>202</v>
      </c>
      <c r="H15" s="8">
        <v>50000</v>
      </c>
      <c r="I15" s="8">
        <v>60000</v>
      </c>
      <c r="J15" s="8">
        <v>65000</v>
      </c>
    </row>
    <row r="16" spans="1:11" ht="45" x14ac:dyDescent="0.25">
      <c r="A16" s="5" t="s">
        <v>204</v>
      </c>
      <c r="B16" s="6" t="s">
        <v>16</v>
      </c>
      <c r="C16" s="4" t="s">
        <v>206</v>
      </c>
      <c r="D16" s="7">
        <v>60</v>
      </c>
      <c r="E16" s="7" t="s">
        <v>201</v>
      </c>
      <c r="F16" s="5">
        <v>50</v>
      </c>
      <c r="G16" s="5" t="s">
        <v>202</v>
      </c>
      <c r="H16" s="8">
        <v>80000</v>
      </c>
      <c r="I16" s="8">
        <v>85000</v>
      </c>
      <c r="J16" s="8">
        <v>90000</v>
      </c>
    </row>
    <row r="17" spans="1:10" ht="45" x14ac:dyDescent="0.25">
      <c r="A17" s="5" t="s">
        <v>205</v>
      </c>
      <c r="B17" s="6" t="s">
        <v>16</v>
      </c>
      <c r="C17" s="4" t="s">
        <v>206</v>
      </c>
      <c r="D17" s="7">
        <v>200</v>
      </c>
      <c r="E17" s="7" t="s">
        <v>201</v>
      </c>
      <c r="F17" s="5">
        <v>30</v>
      </c>
      <c r="G17" s="5" t="s">
        <v>202</v>
      </c>
      <c r="H17" s="8">
        <v>40000</v>
      </c>
      <c r="I17" s="8">
        <v>45000</v>
      </c>
      <c r="J17" s="8">
        <v>50000</v>
      </c>
    </row>
    <row r="18" spans="1:10" ht="30" x14ac:dyDescent="0.25">
      <c r="A18" s="5" t="s">
        <v>78</v>
      </c>
      <c r="B18" s="6" t="s">
        <v>17</v>
      </c>
      <c r="C18" s="4" t="s">
        <v>219</v>
      </c>
      <c r="D18" s="7">
        <v>20</v>
      </c>
      <c r="E18" s="7" t="s">
        <v>211</v>
      </c>
      <c r="F18" s="5">
        <v>1</v>
      </c>
      <c r="G18" s="5" t="s">
        <v>214</v>
      </c>
      <c r="H18" s="1">
        <v>200000</v>
      </c>
      <c r="I18" s="1">
        <v>210000</v>
      </c>
      <c r="J18" s="1">
        <v>215000</v>
      </c>
    </row>
    <row r="19" spans="1:10" ht="30" x14ac:dyDescent="0.25">
      <c r="A19" s="5" t="s">
        <v>79</v>
      </c>
      <c r="B19" s="6" t="s">
        <v>17</v>
      </c>
      <c r="C19" s="4" t="s">
        <v>219</v>
      </c>
      <c r="D19" s="7">
        <v>35</v>
      </c>
      <c r="E19" s="7" t="s">
        <v>211</v>
      </c>
      <c r="F19" s="5">
        <v>450</v>
      </c>
      <c r="G19" s="5" t="s">
        <v>212</v>
      </c>
      <c r="H19" s="1">
        <v>120000</v>
      </c>
      <c r="I19" s="1">
        <v>125000</v>
      </c>
      <c r="J19" s="1">
        <v>130000</v>
      </c>
    </row>
    <row r="20" spans="1:10" ht="30" x14ac:dyDescent="0.25">
      <c r="A20" s="5" t="s">
        <v>80</v>
      </c>
      <c r="B20" s="6" t="s">
        <v>17</v>
      </c>
      <c r="C20" s="4" t="s">
        <v>219</v>
      </c>
      <c r="D20" s="7">
        <v>70</v>
      </c>
      <c r="E20" s="7" t="s">
        <v>211</v>
      </c>
      <c r="F20" s="5">
        <v>450</v>
      </c>
      <c r="G20" s="5" t="s">
        <v>212</v>
      </c>
      <c r="H20" s="1">
        <v>120000</v>
      </c>
      <c r="I20" s="1">
        <v>125000</v>
      </c>
      <c r="J20" s="1">
        <v>130000</v>
      </c>
    </row>
    <row r="21" spans="1:10" ht="30" x14ac:dyDescent="0.25">
      <c r="A21" s="5" t="s">
        <v>81</v>
      </c>
      <c r="B21" s="6" t="s">
        <v>17</v>
      </c>
      <c r="C21" s="4" t="s">
        <v>219</v>
      </c>
      <c r="D21" s="7">
        <v>50</v>
      </c>
      <c r="E21" s="7" t="s">
        <v>211</v>
      </c>
      <c r="F21" s="5">
        <v>240</v>
      </c>
      <c r="G21" s="5" t="s">
        <v>212</v>
      </c>
      <c r="H21" s="1">
        <v>65000</v>
      </c>
      <c r="I21" s="1">
        <v>68000</v>
      </c>
      <c r="J21" s="1">
        <v>70000</v>
      </c>
    </row>
    <row r="22" spans="1:10" ht="45" x14ac:dyDescent="0.25">
      <c r="A22" s="5" t="s">
        <v>82</v>
      </c>
      <c r="B22" s="6" t="s">
        <v>17</v>
      </c>
      <c r="C22" s="4" t="s">
        <v>219</v>
      </c>
      <c r="D22" s="7">
        <v>23</v>
      </c>
      <c r="E22" s="7" t="s">
        <v>215</v>
      </c>
      <c r="F22" s="5">
        <v>1</v>
      </c>
      <c r="G22" s="5" t="s">
        <v>216</v>
      </c>
      <c r="H22" s="1">
        <v>200000</v>
      </c>
      <c r="I22" s="1">
        <v>210000</v>
      </c>
      <c r="J22" s="1">
        <v>215000</v>
      </c>
    </row>
    <row r="23" spans="1:10" ht="45" x14ac:dyDescent="0.25">
      <c r="A23" s="5" t="s">
        <v>83</v>
      </c>
      <c r="B23" s="6" t="s">
        <v>17</v>
      </c>
      <c r="C23" s="4" t="s">
        <v>219</v>
      </c>
      <c r="D23" s="7">
        <v>18</v>
      </c>
      <c r="E23" s="7" t="s">
        <v>215</v>
      </c>
      <c r="F23" s="5">
        <v>1</v>
      </c>
      <c r="G23" s="5" t="s">
        <v>216</v>
      </c>
      <c r="H23" s="1">
        <v>220000</v>
      </c>
      <c r="I23" s="1">
        <v>225000</v>
      </c>
      <c r="J23" s="1">
        <v>230000</v>
      </c>
    </row>
    <row r="24" spans="1:10" ht="45" x14ac:dyDescent="0.25">
      <c r="A24" s="5" t="s">
        <v>84</v>
      </c>
      <c r="B24" s="5" t="s">
        <v>18</v>
      </c>
      <c r="D24" s="7">
        <v>22</v>
      </c>
      <c r="E24" s="7" t="s">
        <v>215</v>
      </c>
      <c r="F24" s="5">
        <v>1</v>
      </c>
      <c r="G24" s="5" t="s">
        <v>216</v>
      </c>
    </row>
    <row r="25" spans="1:10" ht="30" x14ac:dyDescent="0.25">
      <c r="A25" s="5" t="s">
        <v>85</v>
      </c>
      <c r="B25" s="5" t="s">
        <v>19</v>
      </c>
      <c r="D25" s="7">
        <v>120</v>
      </c>
      <c r="E25" s="7" t="s">
        <v>211</v>
      </c>
      <c r="F25" s="5">
        <v>100</v>
      </c>
      <c r="G25" s="5" t="s">
        <v>212</v>
      </c>
    </row>
    <row r="26" spans="1:10" ht="45" x14ac:dyDescent="0.25">
      <c r="A26" s="5" t="s">
        <v>86</v>
      </c>
      <c r="B26" s="5" t="s">
        <v>20</v>
      </c>
      <c r="C26" s="4" t="s">
        <v>200</v>
      </c>
      <c r="D26" s="7">
        <v>5</v>
      </c>
      <c r="E26" s="7" t="s">
        <v>211</v>
      </c>
      <c r="F26" s="5">
        <v>1</v>
      </c>
      <c r="G26" s="5" t="s">
        <v>214</v>
      </c>
    </row>
    <row r="27" spans="1:10" ht="45" x14ac:dyDescent="0.25">
      <c r="A27" s="5" t="s">
        <v>87</v>
      </c>
      <c r="B27" s="6" t="s">
        <v>21</v>
      </c>
      <c r="D27" s="7">
        <v>25</v>
      </c>
      <c r="E27" s="7" t="s">
        <v>215</v>
      </c>
      <c r="F27" s="5">
        <v>1</v>
      </c>
      <c r="G27" s="5" t="s">
        <v>216</v>
      </c>
    </row>
    <row r="28" spans="1:10" ht="45" x14ac:dyDescent="0.25">
      <c r="A28" s="5" t="s">
        <v>88</v>
      </c>
      <c r="B28" s="6" t="s">
        <v>21</v>
      </c>
      <c r="D28" s="7">
        <v>30</v>
      </c>
      <c r="E28" s="7" t="s">
        <v>215</v>
      </c>
      <c r="F28" s="5">
        <v>1</v>
      </c>
      <c r="G28" s="5" t="s">
        <v>216</v>
      </c>
    </row>
    <row r="29" spans="1:10" ht="45" x14ac:dyDescent="0.25">
      <c r="A29" s="5" t="s">
        <v>89</v>
      </c>
      <c r="B29" s="6" t="s">
        <v>21</v>
      </c>
      <c r="D29" s="7">
        <v>10</v>
      </c>
      <c r="E29" s="7" t="s">
        <v>215</v>
      </c>
      <c r="F29" s="5">
        <v>250</v>
      </c>
      <c r="G29" s="5" t="s">
        <v>208</v>
      </c>
    </row>
    <row r="30" spans="1:10" ht="30" x14ac:dyDescent="0.25">
      <c r="A30" s="5" t="s">
        <v>90</v>
      </c>
      <c r="B30" s="6" t="s">
        <v>21</v>
      </c>
      <c r="D30" s="7">
        <v>40</v>
      </c>
      <c r="E30" s="7" t="s">
        <v>215</v>
      </c>
      <c r="F30" s="5">
        <v>1</v>
      </c>
      <c r="G30" s="5" t="s">
        <v>216</v>
      </c>
    </row>
    <row r="31" spans="1:10" ht="30" x14ac:dyDescent="0.25">
      <c r="A31" s="5" t="s">
        <v>91</v>
      </c>
      <c r="B31" s="6" t="s">
        <v>21</v>
      </c>
      <c r="D31" s="7">
        <v>100</v>
      </c>
      <c r="E31" s="7" t="s">
        <v>211</v>
      </c>
      <c r="F31" s="5">
        <v>100</v>
      </c>
      <c r="G31" s="5" t="s">
        <v>212</v>
      </c>
    </row>
    <row r="32" spans="1:10" ht="30" x14ac:dyDescent="0.25">
      <c r="A32" s="5" t="s">
        <v>92</v>
      </c>
      <c r="B32" s="6" t="s">
        <v>21</v>
      </c>
      <c r="D32" s="7">
        <v>30</v>
      </c>
      <c r="E32" s="7" t="s">
        <v>210</v>
      </c>
      <c r="F32" s="5">
        <v>100</v>
      </c>
      <c r="G32" s="5" t="s">
        <v>212</v>
      </c>
    </row>
    <row r="33" spans="1:10" ht="30" x14ac:dyDescent="0.25">
      <c r="A33" s="5" t="s">
        <v>93</v>
      </c>
      <c r="B33" s="5" t="s">
        <v>22</v>
      </c>
      <c r="D33" s="7">
        <v>9</v>
      </c>
      <c r="E33" s="7" t="s">
        <v>211</v>
      </c>
      <c r="F33" s="5">
        <v>450</v>
      </c>
      <c r="G33" s="5" t="s">
        <v>212</v>
      </c>
    </row>
    <row r="34" spans="1:10" ht="30" x14ac:dyDescent="0.25">
      <c r="A34" s="5" t="s">
        <v>94</v>
      </c>
      <c r="B34" s="5" t="s">
        <v>23</v>
      </c>
      <c r="D34" s="7">
        <v>10</v>
      </c>
      <c r="E34" s="7" t="s">
        <v>211</v>
      </c>
      <c r="F34" s="5">
        <v>480</v>
      </c>
      <c r="G34" s="5" t="s">
        <v>212</v>
      </c>
    </row>
    <row r="35" spans="1:10" ht="30" customHeight="1" x14ac:dyDescent="0.25">
      <c r="A35" s="5" t="s">
        <v>95</v>
      </c>
      <c r="B35" s="6" t="s">
        <v>24</v>
      </c>
      <c r="D35" s="7">
        <v>56</v>
      </c>
      <c r="E35" s="7" t="s">
        <v>210</v>
      </c>
      <c r="F35" s="5">
        <v>565</v>
      </c>
      <c r="G35" s="5" t="s">
        <v>217</v>
      </c>
    </row>
    <row r="36" spans="1:10" ht="45" x14ac:dyDescent="0.25">
      <c r="A36" s="5" t="s">
        <v>96</v>
      </c>
      <c r="B36" s="6" t="s">
        <v>24</v>
      </c>
      <c r="D36" s="7">
        <v>110</v>
      </c>
      <c r="E36" s="7" t="s">
        <v>211</v>
      </c>
      <c r="F36" s="5">
        <v>500</v>
      </c>
      <c r="G36" s="5" t="s">
        <v>212</v>
      </c>
    </row>
    <row r="37" spans="1:10" ht="45" x14ac:dyDescent="0.25">
      <c r="A37" s="5" t="s">
        <v>97</v>
      </c>
      <c r="B37" s="6" t="s">
        <v>24</v>
      </c>
      <c r="D37" s="7">
        <v>20</v>
      </c>
      <c r="E37" s="7" t="s">
        <v>211</v>
      </c>
      <c r="F37" s="5">
        <v>500</v>
      </c>
      <c r="G37" s="5" t="s">
        <v>212</v>
      </c>
    </row>
    <row r="38" spans="1:10" ht="45" x14ac:dyDescent="0.25">
      <c r="A38" s="5" t="s">
        <v>98</v>
      </c>
      <c r="B38" s="6" t="s">
        <v>24</v>
      </c>
      <c r="D38" s="7">
        <v>90</v>
      </c>
      <c r="E38" s="7" t="s">
        <v>211</v>
      </c>
      <c r="F38" s="5">
        <v>500</v>
      </c>
      <c r="G38" s="5" t="s">
        <v>212</v>
      </c>
    </row>
    <row r="39" spans="1:10" ht="45" x14ac:dyDescent="0.25">
      <c r="A39" s="5" t="s">
        <v>99</v>
      </c>
      <c r="B39" s="6" t="s">
        <v>24</v>
      </c>
      <c r="D39" s="7">
        <v>60</v>
      </c>
      <c r="E39" s="7" t="s">
        <v>211</v>
      </c>
      <c r="F39" s="5">
        <v>500</v>
      </c>
      <c r="G39" s="5" t="s">
        <v>212</v>
      </c>
    </row>
    <row r="40" spans="1:10" ht="45" x14ac:dyDescent="0.25">
      <c r="A40" s="5" t="s">
        <v>100</v>
      </c>
      <c r="B40" s="6" t="s">
        <v>24</v>
      </c>
      <c r="D40" s="7">
        <v>1</v>
      </c>
      <c r="E40" s="7" t="s">
        <v>218</v>
      </c>
      <c r="F40" s="5">
        <v>20</v>
      </c>
      <c r="G40" s="5" t="s">
        <v>202</v>
      </c>
    </row>
    <row r="41" spans="1:10" ht="45" x14ac:dyDescent="0.25">
      <c r="A41" s="5" t="s">
        <v>101</v>
      </c>
      <c r="B41" s="6" t="s">
        <v>24</v>
      </c>
      <c r="D41" s="7">
        <v>100</v>
      </c>
      <c r="E41" s="7" t="s">
        <v>209</v>
      </c>
      <c r="F41" s="5">
        <v>1</v>
      </c>
      <c r="G41" s="5" t="s">
        <v>202</v>
      </c>
    </row>
    <row r="42" spans="1:10" ht="30" x14ac:dyDescent="0.25">
      <c r="A42" s="5" t="s">
        <v>102</v>
      </c>
      <c r="B42" s="5" t="s">
        <v>25</v>
      </c>
      <c r="D42" s="5"/>
      <c r="E42" s="5"/>
      <c r="F42" s="5"/>
      <c r="G42" s="5"/>
    </row>
    <row r="43" spans="1:10" ht="30" x14ac:dyDescent="0.25">
      <c r="A43" s="5" t="s">
        <v>103</v>
      </c>
      <c r="B43" s="6" t="s">
        <v>26</v>
      </c>
      <c r="C43" s="4" t="s">
        <v>219</v>
      </c>
      <c r="D43" s="7">
        <v>60</v>
      </c>
      <c r="E43" s="7" t="s">
        <v>211</v>
      </c>
      <c r="F43" s="5">
        <v>1</v>
      </c>
      <c r="G43" s="5" t="s">
        <v>214</v>
      </c>
    </row>
    <row r="44" spans="1:10" ht="30" x14ac:dyDescent="0.25">
      <c r="A44" s="5" t="s">
        <v>104</v>
      </c>
      <c r="B44" s="6" t="s">
        <v>26</v>
      </c>
      <c r="C44" s="4" t="s">
        <v>219</v>
      </c>
      <c r="D44" s="7">
        <v>42</v>
      </c>
      <c r="E44" s="7" t="s">
        <v>211</v>
      </c>
      <c r="F44" s="5">
        <v>500</v>
      </c>
      <c r="G44" s="5" t="s">
        <v>212</v>
      </c>
    </row>
    <row r="45" spans="1:10" ht="30" x14ac:dyDescent="0.25">
      <c r="A45" s="5" t="s">
        <v>105</v>
      </c>
      <c r="B45" s="6" t="s">
        <v>26</v>
      </c>
      <c r="D45" s="7">
        <v>200</v>
      </c>
      <c r="E45" s="7" t="s">
        <v>209</v>
      </c>
      <c r="F45" s="5">
        <v>120</v>
      </c>
      <c r="G45" s="5" t="s">
        <v>208</v>
      </c>
    </row>
    <row r="46" spans="1:10" ht="30" x14ac:dyDescent="0.25">
      <c r="A46" s="5" t="s">
        <v>106</v>
      </c>
      <c r="B46" s="5" t="s">
        <v>27</v>
      </c>
      <c r="C46" s="4" t="s">
        <v>219</v>
      </c>
      <c r="D46" s="7">
        <v>30</v>
      </c>
      <c r="E46" s="7" t="s">
        <v>211</v>
      </c>
      <c r="F46" s="5">
        <v>450</v>
      </c>
      <c r="G46" s="5" t="s">
        <v>212</v>
      </c>
    </row>
    <row r="47" spans="1:10" ht="30" x14ac:dyDescent="0.25">
      <c r="A47" s="5" t="s">
        <v>107</v>
      </c>
      <c r="B47" s="5" t="s">
        <v>28</v>
      </c>
      <c r="C47" s="4" t="s">
        <v>219</v>
      </c>
      <c r="D47" s="7">
        <v>310</v>
      </c>
      <c r="E47" s="7" t="s">
        <v>209</v>
      </c>
      <c r="F47" s="5">
        <v>100</v>
      </c>
      <c r="G47" s="5" t="s">
        <v>208</v>
      </c>
    </row>
    <row r="48" spans="1:10" ht="30" customHeight="1" x14ac:dyDescent="0.25">
      <c r="A48" s="5" t="s">
        <v>108</v>
      </c>
      <c r="B48" s="6" t="s">
        <v>29</v>
      </c>
      <c r="C48" s="4" t="s">
        <v>219</v>
      </c>
      <c r="D48" s="7">
        <v>50</v>
      </c>
      <c r="E48" s="7" t="s">
        <v>207</v>
      </c>
      <c r="F48" s="5">
        <v>100</v>
      </c>
      <c r="G48" s="5" t="s">
        <v>208</v>
      </c>
      <c r="H48" s="8">
        <v>199000</v>
      </c>
      <c r="I48" s="8">
        <v>205000</v>
      </c>
      <c r="J48" s="8">
        <v>210000</v>
      </c>
    </row>
    <row r="49" spans="1:10" ht="45" x14ac:dyDescent="0.25">
      <c r="A49" s="5" t="s">
        <v>109</v>
      </c>
      <c r="B49" s="6" t="s">
        <v>29</v>
      </c>
      <c r="C49" s="4" t="s">
        <v>219</v>
      </c>
      <c r="D49" s="7">
        <v>100</v>
      </c>
      <c r="E49" s="7" t="s">
        <v>209</v>
      </c>
      <c r="F49" s="5">
        <v>1</v>
      </c>
      <c r="G49" s="5" t="s">
        <v>202</v>
      </c>
      <c r="H49" s="8">
        <v>175000</v>
      </c>
      <c r="I49" s="8">
        <v>180000</v>
      </c>
      <c r="J49" s="8">
        <v>185000</v>
      </c>
    </row>
    <row r="50" spans="1:10" ht="45" x14ac:dyDescent="0.25">
      <c r="A50" s="5" t="s">
        <v>110</v>
      </c>
      <c r="B50" s="6" t="s">
        <v>29</v>
      </c>
      <c r="C50" s="4" t="s">
        <v>219</v>
      </c>
      <c r="D50" s="7">
        <v>20</v>
      </c>
      <c r="E50" s="7" t="s">
        <v>210</v>
      </c>
      <c r="F50" s="5">
        <v>1</v>
      </c>
      <c r="G50" s="5" t="s">
        <v>202</v>
      </c>
      <c r="H50" s="8">
        <v>65000</v>
      </c>
      <c r="I50" s="8">
        <v>70000</v>
      </c>
      <c r="J50" s="8">
        <v>75000</v>
      </c>
    </row>
    <row r="51" spans="1:10" ht="45" x14ac:dyDescent="0.25">
      <c r="A51" s="5" t="s">
        <v>111</v>
      </c>
      <c r="B51" s="6" t="s">
        <v>29</v>
      </c>
      <c r="C51" s="4" t="s">
        <v>219</v>
      </c>
      <c r="D51" s="7">
        <v>30</v>
      </c>
      <c r="E51" s="7" t="s">
        <v>211</v>
      </c>
      <c r="F51" s="5">
        <v>500</v>
      </c>
      <c r="G51" s="5" t="s">
        <v>208</v>
      </c>
      <c r="H51" s="8">
        <v>99000</v>
      </c>
      <c r="I51" s="8">
        <v>105000</v>
      </c>
      <c r="J51" s="8">
        <v>110000</v>
      </c>
    </row>
    <row r="52" spans="1:10" ht="45" x14ac:dyDescent="0.25">
      <c r="A52" s="5" t="s">
        <v>112</v>
      </c>
      <c r="B52" s="6" t="s">
        <v>29</v>
      </c>
      <c r="C52" s="4" t="s">
        <v>219</v>
      </c>
      <c r="D52" s="7">
        <v>60</v>
      </c>
      <c r="E52" s="7" t="s">
        <v>211</v>
      </c>
      <c r="F52" s="5">
        <v>500</v>
      </c>
      <c r="G52" s="5" t="s">
        <v>212</v>
      </c>
      <c r="H52" s="8">
        <v>74000</v>
      </c>
      <c r="I52" s="8">
        <v>80000</v>
      </c>
      <c r="J52" s="8">
        <v>85000</v>
      </c>
    </row>
    <row r="53" spans="1:10" ht="45" x14ac:dyDescent="0.25">
      <c r="A53" s="5" t="s">
        <v>113</v>
      </c>
      <c r="B53" s="6" t="s">
        <v>29</v>
      </c>
      <c r="C53" s="4" t="s">
        <v>219</v>
      </c>
      <c r="D53" s="7">
        <v>50</v>
      </c>
      <c r="E53" s="7" t="s">
        <v>211</v>
      </c>
      <c r="F53" s="5">
        <v>500</v>
      </c>
      <c r="G53" s="5" t="s">
        <v>212</v>
      </c>
      <c r="H53" s="8">
        <v>49000</v>
      </c>
      <c r="I53" s="8">
        <v>55000</v>
      </c>
      <c r="J53" s="8">
        <v>60000</v>
      </c>
    </row>
    <row r="54" spans="1:10" ht="45" x14ac:dyDescent="0.25">
      <c r="A54" s="5" t="s">
        <v>114</v>
      </c>
      <c r="B54" s="6" t="s">
        <v>29</v>
      </c>
      <c r="C54" s="4" t="s">
        <v>219</v>
      </c>
      <c r="D54" s="7">
        <v>40</v>
      </c>
      <c r="E54" s="7" t="s">
        <v>210</v>
      </c>
      <c r="F54" s="5">
        <v>500</v>
      </c>
      <c r="G54" s="5" t="s">
        <v>212</v>
      </c>
      <c r="H54" s="8">
        <v>69000</v>
      </c>
      <c r="I54" s="8">
        <v>75000</v>
      </c>
      <c r="J54" s="8">
        <v>80000</v>
      </c>
    </row>
    <row r="55" spans="1:10" ht="45" x14ac:dyDescent="0.25">
      <c r="A55" s="5" t="s">
        <v>115</v>
      </c>
      <c r="B55" s="6" t="s">
        <v>29</v>
      </c>
      <c r="C55" s="4" t="s">
        <v>219</v>
      </c>
      <c r="D55" s="7">
        <v>120</v>
      </c>
      <c r="E55" s="7" t="s">
        <v>211</v>
      </c>
      <c r="F55" s="5">
        <v>500</v>
      </c>
      <c r="G55" s="5" t="s">
        <v>208</v>
      </c>
      <c r="H55" s="8">
        <v>69000</v>
      </c>
      <c r="I55" s="8">
        <v>75000</v>
      </c>
      <c r="J55" s="8">
        <v>80000</v>
      </c>
    </row>
    <row r="56" spans="1:10" ht="45" x14ac:dyDescent="0.25">
      <c r="A56" s="5" t="s">
        <v>116</v>
      </c>
      <c r="B56" s="6" t="s">
        <v>29</v>
      </c>
      <c r="C56" s="4" t="s">
        <v>219</v>
      </c>
      <c r="D56" s="7">
        <v>68</v>
      </c>
      <c r="E56" s="7" t="s">
        <v>211</v>
      </c>
      <c r="F56" s="5">
        <v>100</v>
      </c>
      <c r="G56" s="5" t="s">
        <v>212</v>
      </c>
      <c r="H56" s="8">
        <v>65000</v>
      </c>
      <c r="I56" s="8">
        <v>70000</v>
      </c>
      <c r="J56" s="8">
        <v>75000</v>
      </c>
    </row>
    <row r="57" spans="1:10" ht="45" x14ac:dyDescent="0.25">
      <c r="A57" s="5" t="s">
        <v>117</v>
      </c>
      <c r="B57" s="6" t="s">
        <v>29</v>
      </c>
      <c r="C57" s="4" t="s">
        <v>219</v>
      </c>
      <c r="D57" s="7">
        <v>60</v>
      </c>
      <c r="E57" s="7" t="s">
        <v>211</v>
      </c>
      <c r="F57" s="5">
        <v>500</v>
      </c>
      <c r="G57" s="5" t="s">
        <v>212</v>
      </c>
      <c r="H57" s="8">
        <v>40000</v>
      </c>
      <c r="I57" s="8">
        <v>45000</v>
      </c>
      <c r="J57" s="8">
        <v>50000</v>
      </c>
    </row>
    <row r="58" spans="1:10" ht="45" x14ac:dyDescent="0.25">
      <c r="A58" s="5" t="s">
        <v>118</v>
      </c>
      <c r="B58" s="6" t="s">
        <v>29</v>
      </c>
      <c r="C58" s="4" t="s">
        <v>219</v>
      </c>
      <c r="D58" s="7">
        <v>46</v>
      </c>
      <c r="E58" s="7" t="s">
        <v>211</v>
      </c>
      <c r="F58" s="5">
        <v>500</v>
      </c>
      <c r="G58" s="5" t="s">
        <v>212</v>
      </c>
      <c r="H58" s="8">
        <v>90000</v>
      </c>
      <c r="I58" s="8">
        <v>95000</v>
      </c>
      <c r="J58" s="8">
        <v>100000</v>
      </c>
    </row>
    <row r="59" spans="1:10" ht="45" x14ac:dyDescent="0.25">
      <c r="A59" s="5" t="s">
        <v>119</v>
      </c>
      <c r="B59" s="6" t="s">
        <v>29</v>
      </c>
      <c r="C59" s="4" t="s">
        <v>219</v>
      </c>
      <c r="D59" s="7">
        <v>25</v>
      </c>
      <c r="E59" s="7" t="s">
        <v>211</v>
      </c>
      <c r="F59" s="5">
        <v>500</v>
      </c>
      <c r="G59" s="5" t="s">
        <v>212</v>
      </c>
      <c r="H59" s="8">
        <v>76000</v>
      </c>
      <c r="I59" s="8">
        <v>80000</v>
      </c>
      <c r="J59" s="8">
        <v>85000</v>
      </c>
    </row>
    <row r="60" spans="1:10" ht="45" x14ac:dyDescent="0.25">
      <c r="A60" s="5" t="s">
        <v>120</v>
      </c>
      <c r="B60" s="6" t="s">
        <v>29</v>
      </c>
      <c r="C60" s="4" t="s">
        <v>219</v>
      </c>
      <c r="D60" s="7">
        <v>40</v>
      </c>
      <c r="E60" s="7" t="s">
        <v>211</v>
      </c>
      <c r="F60" s="5">
        <v>500</v>
      </c>
      <c r="G60" s="5" t="s">
        <v>212</v>
      </c>
      <c r="H60" s="8">
        <v>69000</v>
      </c>
      <c r="I60" s="8">
        <v>75000</v>
      </c>
      <c r="J60" s="8">
        <v>80000</v>
      </c>
    </row>
    <row r="61" spans="1:10" ht="45" x14ac:dyDescent="0.25">
      <c r="A61" s="5" t="s">
        <v>121</v>
      </c>
      <c r="B61" s="6" t="s">
        <v>29</v>
      </c>
      <c r="C61" s="4" t="s">
        <v>219</v>
      </c>
      <c r="D61" s="7">
        <v>30</v>
      </c>
      <c r="E61" s="7" t="s">
        <v>211</v>
      </c>
      <c r="F61" s="5">
        <v>500</v>
      </c>
      <c r="G61" s="5" t="s">
        <v>212</v>
      </c>
      <c r="H61" s="8">
        <v>90000</v>
      </c>
      <c r="I61" s="8">
        <v>95</v>
      </c>
      <c r="J61" s="8">
        <v>100000</v>
      </c>
    </row>
    <row r="62" spans="1:10" ht="45" x14ac:dyDescent="0.25">
      <c r="A62" s="5" t="s">
        <v>122</v>
      </c>
      <c r="B62" s="6" t="s">
        <v>29</v>
      </c>
      <c r="C62" s="4" t="s">
        <v>219</v>
      </c>
      <c r="D62" s="7">
        <v>30</v>
      </c>
      <c r="E62" s="7" t="s">
        <v>211</v>
      </c>
      <c r="F62" s="5">
        <v>500</v>
      </c>
      <c r="G62" s="5" t="s">
        <v>212</v>
      </c>
      <c r="H62" s="8">
        <v>90000</v>
      </c>
      <c r="I62" s="8">
        <v>95000</v>
      </c>
      <c r="J62" s="8">
        <v>100000</v>
      </c>
    </row>
    <row r="63" spans="1:10" ht="45" x14ac:dyDescent="0.25">
      <c r="A63" s="5" t="s">
        <v>123</v>
      </c>
      <c r="B63" s="6" t="s">
        <v>29</v>
      </c>
      <c r="C63" s="4" t="s">
        <v>219</v>
      </c>
      <c r="D63" s="7">
        <v>60</v>
      </c>
      <c r="E63" s="7" t="s">
        <v>211</v>
      </c>
      <c r="F63" s="5">
        <v>500</v>
      </c>
      <c r="G63" s="5" t="s">
        <v>212</v>
      </c>
      <c r="H63" s="8">
        <v>79000</v>
      </c>
      <c r="I63" s="8">
        <v>85000</v>
      </c>
      <c r="J63" s="8">
        <v>90000</v>
      </c>
    </row>
    <row r="64" spans="1:10" ht="45" x14ac:dyDescent="0.25">
      <c r="A64" s="5" t="s">
        <v>124</v>
      </c>
      <c r="B64" s="6" t="s">
        <v>29</v>
      </c>
      <c r="C64" s="4" t="s">
        <v>219</v>
      </c>
      <c r="D64" s="7">
        <v>45</v>
      </c>
      <c r="E64" s="7" t="s">
        <v>211</v>
      </c>
      <c r="F64" s="5">
        <v>500</v>
      </c>
      <c r="G64" s="5" t="s">
        <v>212</v>
      </c>
      <c r="H64" s="8">
        <v>46000</v>
      </c>
      <c r="I64" s="8">
        <v>50000</v>
      </c>
      <c r="J64" s="8">
        <v>55000</v>
      </c>
    </row>
    <row r="65" spans="1:10" ht="45" x14ac:dyDescent="0.25">
      <c r="A65" s="5" t="s">
        <v>125</v>
      </c>
      <c r="B65" s="6" t="s">
        <v>29</v>
      </c>
      <c r="C65" s="4" t="s">
        <v>219</v>
      </c>
      <c r="D65" s="7">
        <v>50</v>
      </c>
      <c r="E65" s="7" t="s">
        <v>211</v>
      </c>
      <c r="F65" s="5">
        <v>250</v>
      </c>
      <c r="G65" s="5" t="s">
        <v>212</v>
      </c>
      <c r="H65" s="8">
        <v>39000</v>
      </c>
      <c r="I65" s="8">
        <v>45000</v>
      </c>
      <c r="J65" s="8">
        <v>50000</v>
      </c>
    </row>
    <row r="66" spans="1:10" ht="45" x14ac:dyDescent="0.25">
      <c r="A66" s="5" t="s">
        <v>126</v>
      </c>
      <c r="B66" s="6" t="s">
        <v>29</v>
      </c>
      <c r="C66" s="4" t="s">
        <v>219</v>
      </c>
      <c r="D66" s="7">
        <v>80</v>
      </c>
      <c r="E66" s="7" t="s">
        <v>211</v>
      </c>
      <c r="F66" s="5">
        <v>500</v>
      </c>
      <c r="G66" s="5" t="s">
        <v>212</v>
      </c>
      <c r="H66" s="8">
        <v>66000</v>
      </c>
      <c r="I66" s="8">
        <v>70000</v>
      </c>
      <c r="J66" s="8">
        <v>75000</v>
      </c>
    </row>
    <row r="67" spans="1:10" ht="45" x14ac:dyDescent="0.25">
      <c r="A67" s="5" t="s">
        <v>127</v>
      </c>
      <c r="B67" s="6" t="s">
        <v>29</v>
      </c>
      <c r="C67" s="4" t="s">
        <v>219</v>
      </c>
      <c r="D67" s="7">
        <v>120</v>
      </c>
      <c r="E67" s="7" t="s">
        <v>209</v>
      </c>
      <c r="F67" s="5">
        <v>220</v>
      </c>
      <c r="G67" s="5" t="s">
        <v>208</v>
      </c>
      <c r="H67" s="8">
        <v>69000</v>
      </c>
      <c r="I67" s="8">
        <v>75000</v>
      </c>
      <c r="J67" s="8">
        <v>80000</v>
      </c>
    </row>
    <row r="68" spans="1:10" ht="45" x14ac:dyDescent="0.25">
      <c r="A68" s="5" t="s">
        <v>128</v>
      </c>
      <c r="B68" s="6" t="s">
        <v>29</v>
      </c>
      <c r="C68" s="4" t="s">
        <v>219</v>
      </c>
      <c r="D68" s="7">
        <v>50</v>
      </c>
      <c r="E68" s="7" t="s">
        <v>209</v>
      </c>
      <c r="F68" s="5">
        <v>220</v>
      </c>
      <c r="G68" s="5" t="s">
        <v>208</v>
      </c>
      <c r="H68" s="8">
        <v>69000</v>
      </c>
      <c r="I68" s="8">
        <v>75000</v>
      </c>
      <c r="J68" s="8">
        <v>80000</v>
      </c>
    </row>
    <row r="69" spans="1:10" ht="45" x14ac:dyDescent="0.25">
      <c r="A69" s="5" t="s">
        <v>129</v>
      </c>
      <c r="B69" s="6" t="s">
        <v>29</v>
      </c>
      <c r="C69" s="4" t="s">
        <v>219</v>
      </c>
      <c r="D69" s="7">
        <v>100</v>
      </c>
      <c r="E69" s="7" t="s">
        <v>209</v>
      </c>
      <c r="F69" s="5">
        <v>250</v>
      </c>
      <c r="G69" s="5" t="s">
        <v>208</v>
      </c>
      <c r="H69" s="8">
        <v>73000</v>
      </c>
      <c r="I69" s="8">
        <v>75000</v>
      </c>
      <c r="J69" s="8">
        <v>80000</v>
      </c>
    </row>
    <row r="70" spans="1:10" ht="45" x14ac:dyDescent="0.25">
      <c r="A70" s="5" t="s">
        <v>130</v>
      </c>
      <c r="B70" s="6" t="s">
        <v>29</v>
      </c>
      <c r="C70" s="4" t="s">
        <v>219</v>
      </c>
      <c r="D70" s="7">
        <v>100</v>
      </c>
      <c r="E70" s="7" t="s">
        <v>209</v>
      </c>
      <c r="F70" s="5">
        <v>500</v>
      </c>
      <c r="G70" s="5" t="s">
        <v>208</v>
      </c>
      <c r="H70" s="8">
        <v>60000</v>
      </c>
      <c r="I70" s="8">
        <v>65000</v>
      </c>
      <c r="J70" s="8">
        <v>70000</v>
      </c>
    </row>
    <row r="71" spans="1:10" ht="45" x14ac:dyDescent="0.25">
      <c r="A71" s="5" t="s">
        <v>131</v>
      </c>
      <c r="B71" s="6" t="s">
        <v>29</v>
      </c>
      <c r="C71" s="4" t="s">
        <v>219</v>
      </c>
      <c r="D71" s="7">
        <v>2</v>
      </c>
      <c r="E71" s="7" t="s">
        <v>213</v>
      </c>
      <c r="F71" s="5">
        <v>5</v>
      </c>
      <c r="G71" s="5" t="s">
        <v>214</v>
      </c>
      <c r="H71" s="8">
        <v>850000</v>
      </c>
      <c r="I71" s="8">
        <v>860000</v>
      </c>
      <c r="J71" s="8">
        <v>870000</v>
      </c>
    </row>
    <row r="72" spans="1:10" ht="45" x14ac:dyDescent="0.25">
      <c r="A72" s="5" t="s">
        <v>132</v>
      </c>
      <c r="B72" s="6" t="s">
        <v>29</v>
      </c>
      <c r="C72" s="4" t="s">
        <v>219</v>
      </c>
      <c r="D72" s="7">
        <v>20</v>
      </c>
      <c r="E72" s="7" t="s">
        <v>211</v>
      </c>
      <c r="F72" s="5">
        <v>500</v>
      </c>
      <c r="G72" s="5" t="s">
        <v>212</v>
      </c>
      <c r="H72" s="8">
        <v>99000</v>
      </c>
      <c r="I72" s="8">
        <v>105000</v>
      </c>
      <c r="J72" s="8">
        <v>110000</v>
      </c>
    </row>
    <row r="73" spans="1:10" ht="45" x14ac:dyDescent="0.25">
      <c r="A73" s="5" t="s">
        <v>133</v>
      </c>
      <c r="B73" s="6" t="s">
        <v>29</v>
      </c>
      <c r="C73" s="4" t="s">
        <v>219</v>
      </c>
      <c r="D73" s="7">
        <v>15</v>
      </c>
      <c r="E73" s="7" t="s">
        <v>211</v>
      </c>
      <c r="F73" s="5">
        <v>500</v>
      </c>
      <c r="G73" s="5" t="s">
        <v>212</v>
      </c>
      <c r="H73" s="8">
        <v>63000</v>
      </c>
      <c r="I73" s="8">
        <v>70000</v>
      </c>
      <c r="J73" s="8">
        <v>75000</v>
      </c>
    </row>
    <row r="74" spans="1:10" ht="30" customHeight="1" x14ac:dyDescent="0.25">
      <c r="A74" s="5" t="s">
        <v>134</v>
      </c>
      <c r="B74" s="6" t="s">
        <v>30</v>
      </c>
      <c r="C74" s="4" t="s">
        <v>219</v>
      </c>
      <c r="D74" s="7">
        <v>11</v>
      </c>
      <c r="E74" s="7" t="s">
        <v>211</v>
      </c>
      <c r="F74" s="5">
        <v>100</v>
      </c>
      <c r="G74" s="5" t="s">
        <v>212</v>
      </c>
    </row>
    <row r="75" spans="1:10" ht="45" x14ac:dyDescent="0.25">
      <c r="A75" s="5" t="s">
        <v>135</v>
      </c>
      <c r="B75" s="6" t="s">
        <v>30</v>
      </c>
      <c r="C75" s="4" t="s">
        <v>219</v>
      </c>
      <c r="D75" s="7">
        <v>10</v>
      </c>
      <c r="E75" s="7" t="s">
        <v>211</v>
      </c>
      <c r="F75" s="5">
        <v>100</v>
      </c>
      <c r="G75" s="5" t="s">
        <v>212</v>
      </c>
    </row>
    <row r="76" spans="1:10" ht="45" x14ac:dyDescent="0.25">
      <c r="A76" s="5" t="s">
        <v>136</v>
      </c>
      <c r="B76" s="6" t="s">
        <v>30</v>
      </c>
      <c r="C76" s="4" t="s">
        <v>219</v>
      </c>
      <c r="D76" s="7">
        <v>12</v>
      </c>
      <c r="E76" s="7" t="s">
        <v>211</v>
      </c>
      <c r="F76" s="5">
        <v>100</v>
      </c>
      <c r="G76" s="5" t="s">
        <v>212</v>
      </c>
    </row>
    <row r="77" spans="1:10" ht="30" x14ac:dyDescent="0.25">
      <c r="A77" s="5" t="s">
        <v>137</v>
      </c>
      <c r="B77" s="5" t="s">
        <v>31</v>
      </c>
      <c r="C77" s="4" t="s">
        <v>219</v>
      </c>
      <c r="D77" s="7">
        <v>160</v>
      </c>
      <c r="E77" s="7" t="s">
        <v>211</v>
      </c>
      <c r="F77" s="5">
        <v>200</v>
      </c>
      <c r="G77" s="5" t="s">
        <v>212</v>
      </c>
    </row>
    <row r="78" spans="1:10" ht="45" x14ac:dyDescent="0.25">
      <c r="A78" s="5" t="s">
        <v>138</v>
      </c>
      <c r="B78" s="5" t="s">
        <v>32</v>
      </c>
      <c r="C78" s="4" t="s">
        <v>219</v>
      </c>
      <c r="D78" s="7">
        <v>100</v>
      </c>
      <c r="E78" s="7" t="s">
        <v>209</v>
      </c>
      <c r="F78" s="5">
        <v>25</v>
      </c>
      <c r="G78" s="5" t="s">
        <v>209</v>
      </c>
    </row>
    <row r="79" spans="1:10" ht="30" x14ac:dyDescent="0.25">
      <c r="A79" s="5" t="s">
        <v>139</v>
      </c>
      <c r="B79" s="6" t="s">
        <v>33</v>
      </c>
      <c r="C79" s="4" t="s">
        <v>219</v>
      </c>
      <c r="D79" s="7">
        <v>2</v>
      </c>
      <c r="E79" s="7" t="s">
        <v>210</v>
      </c>
      <c r="F79" s="5">
        <v>500</v>
      </c>
      <c r="G79" s="5" t="s">
        <v>208</v>
      </c>
    </row>
    <row r="80" spans="1:10" ht="30" x14ac:dyDescent="0.25">
      <c r="A80" s="5" t="s">
        <v>140</v>
      </c>
      <c r="B80" s="6" t="s">
        <v>33</v>
      </c>
      <c r="C80" s="4" t="s">
        <v>219</v>
      </c>
      <c r="D80" s="7">
        <v>12</v>
      </c>
      <c r="E80" s="7" t="s">
        <v>211</v>
      </c>
      <c r="F80" s="5">
        <v>500</v>
      </c>
      <c r="G80" s="5" t="s">
        <v>212</v>
      </c>
    </row>
    <row r="81" spans="1:7" ht="30" x14ac:dyDescent="0.25">
      <c r="A81" s="5" t="s">
        <v>141</v>
      </c>
      <c r="B81" s="5" t="s">
        <v>34</v>
      </c>
      <c r="C81" s="4" t="s">
        <v>219</v>
      </c>
      <c r="D81" s="7">
        <v>25</v>
      </c>
      <c r="E81" s="7" t="s">
        <v>211</v>
      </c>
      <c r="F81" s="5">
        <v>240</v>
      </c>
      <c r="G81" s="5" t="s">
        <v>212</v>
      </c>
    </row>
    <row r="82" spans="1:7" ht="15" customHeight="1" x14ac:dyDescent="0.25">
      <c r="A82" s="5" t="s">
        <v>142</v>
      </c>
      <c r="B82" s="6" t="s">
        <v>35</v>
      </c>
      <c r="C82" s="4" t="s">
        <v>219</v>
      </c>
      <c r="D82" s="7">
        <v>13</v>
      </c>
      <c r="E82" s="7" t="s">
        <v>211</v>
      </c>
      <c r="F82" s="5">
        <v>1</v>
      </c>
      <c r="G82" s="5" t="s">
        <v>214</v>
      </c>
    </row>
    <row r="83" spans="1:7" ht="30" x14ac:dyDescent="0.25">
      <c r="A83" s="5" t="s">
        <v>143</v>
      </c>
      <c r="B83" s="6" t="s">
        <v>35</v>
      </c>
      <c r="C83" s="4" t="s">
        <v>219</v>
      </c>
      <c r="D83" s="7">
        <v>50</v>
      </c>
      <c r="E83" s="7" t="s">
        <v>211</v>
      </c>
      <c r="F83" s="5">
        <v>250</v>
      </c>
      <c r="G83" s="5" t="s">
        <v>212</v>
      </c>
    </row>
    <row r="84" spans="1:7" ht="45" x14ac:dyDescent="0.25">
      <c r="A84" s="5" t="s">
        <v>144</v>
      </c>
      <c r="B84" s="6" t="s">
        <v>35</v>
      </c>
      <c r="C84" s="4" t="s">
        <v>219</v>
      </c>
      <c r="D84" s="7">
        <v>180</v>
      </c>
      <c r="E84" s="7" t="s">
        <v>209</v>
      </c>
      <c r="F84" s="5">
        <v>100</v>
      </c>
      <c r="G84" s="5" t="s">
        <v>208</v>
      </c>
    </row>
    <row r="85" spans="1:7" ht="45" x14ac:dyDescent="0.25">
      <c r="A85" s="5" t="s">
        <v>145</v>
      </c>
      <c r="B85" s="5" t="s">
        <v>36</v>
      </c>
      <c r="C85" s="4" t="s">
        <v>219</v>
      </c>
      <c r="D85" s="7">
        <v>50</v>
      </c>
      <c r="E85" s="7" t="s">
        <v>211</v>
      </c>
      <c r="F85" s="5">
        <v>900</v>
      </c>
      <c r="G85" s="5" t="s">
        <v>212</v>
      </c>
    </row>
    <row r="86" spans="1:7" ht="30" x14ac:dyDescent="0.25">
      <c r="A86" s="5" t="s">
        <v>146</v>
      </c>
      <c r="B86" s="5" t="s">
        <v>37</v>
      </c>
      <c r="C86" s="4" t="s">
        <v>219</v>
      </c>
      <c r="D86" s="7">
        <v>120</v>
      </c>
      <c r="E86" s="7" t="s">
        <v>211</v>
      </c>
      <c r="F86" s="5">
        <v>900</v>
      </c>
      <c r="G86" s="5" t="s">
        <v>212</v>
      </c>
    </row>
    <row r="87" spans="1:7" ht="30" x14ac:dyDescent="0.25">
      <c r="A87" s="5" t="s">
        <v>147</v>
      </c>
      <c r="B87" s="5" t="s">
        <v>38</v>
      </c>
      <c r="C87" s="4" t="s">
        <v>200</v>
      </c>
      <c r="D87" s="7">
        <v>2</v>
      </c>
      <c r="E87" s="7" t="s">
        <v>210</v>
      </c>
      <c r="F87" s="5">
        <v>5</v>
      </c>
      <c r="G87" s="5" t="s">
        <v>214</v>
      </c>
    </row>
    <row r="88" spans="1:7" ht="30" x14ac:dyDescent="0.25">
      <c r="A88" s="5" t="s">
        <v>148</v>
      </c>
      <c r="B88" s="5" t="s">
        <v>39</v>
      </c>
      <c r="C88" s="4" t="s">
        <v>219</v>
      </c>
      <c r="D88" s="7">
        <v>520</v>
      </c>
      <c r="E88" s="7" t="s">
        <v>209</v>
      </c>
      <c r="F88" s="5">
        <v>100</v>
      </c>
      <c r="G88" s="5" t="s">
        <v>217</v>
      </c>
    </row>
    <row r="89" spans="1:7" ht="30" x14ac:dyDescent="0.25">
      <c r="A89" s="5" t="s">
        <v>149</v>
      </c>
      <c r="B89" s="5" t="s">
        <v>40</v>
      </c>
      <c r="C89" s="4" t="s">
        <v>219</v>
      </c>
      <c r="D89" s="7">
        <v>80</v>
      </c>
      <c r="E89" s="7" t="s">
        <v>207</v>
      </c>
      <c r="F89" s="5" t="s">
        <v>220</v>
      </c>
      <c r="G89" s="5" t="s">
        <v>217</v>
      </c>
    </row>
    <row r="90" spans="1:7" ht="15" customHeight="1" x14ac:dyDescent="0.25">
      <c r="A90" s="5" t="s">
        <v>150</v>
      </c>
      <c r="B90" s="6" t="s">
        <v>41</v>
      </c>
      <c r="C90" s="4" t="s">
        <v>219</v>
      </c>
      <c r="D90" s="7">
        <v>100</v>
      </c>
      <c r="E90" s="7" t="s">
        <v>211</v>
      </c>
      <c r="F90" s="5">
        <v>250</v>
      </c>
      <c r="G90" s="5" t="s">
        <v>212</v>
      </c>
    </row>
    <row r="91" spans="1:7" ht="30" x14ac:dyDescent="0.25">
      <c r="A91" s="5" t="s">
        <v>151</v>
      </c>
      <c r="B91" s="6" t="s">
        <v>41</v>
      </c>
      <c r="C91" s="4" t="s">
        <v>219</v>
      </c>
      <c r="D91" s="7">
        <v>60</v>
      </c>
      <c r="E91" s="7" t="s">
        <v>211</v>
      </c>
      <c r="F91" s="5">
        <v>500</v>
      </c>
      <c r="G91" s="5" t="s">
        <v>212</v>
      </c>
    </row>
    <row r="92" spans="1:7" ht="30" x14ac:dyDescent="0.25">
      <c r="A92" s="5" t="s">
        <v>152</v>
      </c>
      <c r="B92" s="6" t="s">
        <v>41</v>
      </c>
      <c r="C92" s="4" t="s">
        <v>219</v>
      </c>
      <c r="D92" s="7">
        <v>30</v>
      </c>
      <c r="E92" s="7" t="s">
        <v>211</v>
      </c>
      <c r="F92" s="5">
        <v>500</v>
      </c>
      <c r="G92" s="5" t="s">
        <v>212</v>
      </c>
    </row>
    <row r="93" spans="1:7" ht="30" x14ac:dyDescent="0.25">
      <c r="A93" s="5" t="s">
        <v>153</v>
      </c>
      <c r="B93" s="6" t="s">
        <v>41</v>
      </c>
      <c r="C93" s="4" t="s">
        <v>219</v>
      </c>
      <c r="D93" s="7">
        <v>45</v>
      </c>
      <c r="E93" s="7" t="s">
        <v>211</v>
      </c>
      <c r="F93" s="5">
        <v>500</v>
      </c>
      <c r="G93" s="5" t="s">
        <v>212</v>
      </c>
    </row>
    <row r="94" spans="1:7" ht="30" x14ac:dyDescent="0.25">
      <c r="A94" s="5" t="s">
        <v>154</v>
      </c>
      <c r="B94" s="6" t="s">
        <v>41</v>
      </c>
      <c r="C94" s="4" t="s">
        <v>219</v>
      </c>
      <c r="D94" s="7">
        <v>32</v>
      </c>
      <c r="E94" s="7" t="s">
        <v>209</v>
      </c>
      <c r="F94" s="5">
        <v>300</v>
      </c>
      <c r="G94" s="5" t="s">
        <v>217</v>
      </c>
    </row>
    <row r="95" spans="1:7" ht="30" x14ac:dyDescent="0.25">
      <c r="A95" s="5" t="s">
        <v>155</v>
      </c>
      <c r="B95" s="6" t="s">
        <v>42</v>
      </c>
      <c r="C95" s="4" t="s">
        <v>219</v>
      </c>
      <c r="D95" s="7">
        <v>35</v>
      </c>
      <c r="E95" s="7" t="s">
        <v>211</v>
      </c>
      <c r="F95" s="5">
        <v>240</v>
      </c>
      <c r="G95" s="5" t="s">
        <v>212</v>
      </c>
    </row>
    <row r="96" spans="1:7" ht="30" x14ac:dyDescent="0.25">
      <c r="A96" s="5" t="s">
        <v>156</v>
      </c>
      <c r="B96" s="6" t="s">
        <v>42</v>
      </c>
      <c r="C96" s="4" t="s">
        <v>219</v>
      </c>
      <c r="D96" s="7">
        <v>20</v>
      </c>
      <c r="E96" s="7" t="s">
        <v>211</v>
      </c>
      <c r="F96" s="5">
        <v>400</v>
      </c>
      <c r="G96" s="5" t="s">
        <v>212</v>
      </c>
    </row>
    <row r="97" spans="1:10" ht="30" x14ac:dyDescent="0.25">
      <c r="A97" s="5" t="s">
        <v>156</v>
      </c>
      <c r="B97" s="6" t="s">
        <v>42</v>
      </c>
      <c r="C97" s="4" t="s">
        <v>219</v>
      </c>
      <c r="D97" s="7">
        <v>15</v>
      </c>
      <c r="E97" s="7" t="s">
        <v>211</v>
      </c>
      <c r="F97" s="5">
        <v>200</v>
      </c>
      <c r="G97" s="5" t="s">
        <v>212</v>
      </c>
    </row>
    <row r="98" spans="1:10" ht="30" x14ac:dyDescent="0.25">
      <c r="A98" s="5" t="s">
        <v>157</v>
      </c>
      <c r="B98" s="6" t="s">
        <v>42</v>
      </c>
      <c r="C98" s="4" t="s">
        <v>219</v>
      </c>
      <c r="D98" s="7">
        <v>80</v>
      </c>
      <c r="E98" s="7" t="s">
        <v>211</v>
      </c>
      <c r="F98" s="5">
        <v>240</v>
      </c>
      <c r="G98" s="5" t="s">
        <v>212</v>
      </c>
    </row>
    <row r="99" spans="1:10" ht="30" x14ac:dyDescent="0.25">
      <c r="A99" s="5" t="s">
        <v>158</v>
      </c>
      <c r="B99" s="5" t="s">
        <v>43</v>
      </c>
      <c r="C99" s="4" t="s">
        <v>219</v>
      </c>
      <c r="D99" s="7">
        <v>30</v>
      </c>
      <c r="E99" s="7" t="s">
        <v>211</v>
      </c>
      <c r="F99" s="5">
        <v>100</v>
      </c>
      <c r="G99" s="5" t="s">
        <v>212</v>
      </c>
    </row>
    <row r="100" spans="1:10" ht="30" x14ac:dyDescent="0.25">
      <c r="A100" s="5" t="s">
        <v>159</v>
      </c>
      <c r="B100" s="5" t="s">
        <v>44</v>
      </c>
      <c r="C100" s="4" t="s">
        <v>219</v>
      </c>
      <c r="D100" s="7">
        <v>20</v>
      </c>
      <c r="E100" s="7" t="s">
        <v>211</v>
      </c>
      <c r="F100" s="5">
        <v>100</v>
      </c>
      <c r="G100" s="5" t="s">
        <v>212</v>
      </c>
      <c r="H100" s="1">
        <v>38000</v>
      </c>
      <c r="I100" s="1">
        <v>40000</v>
      </c>
      <c r="J100" s="1">
        <v>43000</v>
      </c>
    </row>
    <row r="101" spans="1:10" ht="30" x14ac:dyDescent="0.25">
      <c r="A101" s="5" t="s">
        <v>160</v>
      </c>
      <c r="B101" s="6" t="s">
        <v>45</v>
      </c>
      <c r="C101" s="4" t="s">
        <v>219</v>
      </c>
      <c r="D101" s="7">
        <v>35</v>
      </c>
      <c r="E101" s="7" t="s">
        <v>211</v>
      </c>
      <c r="F101" s="5">
        <v>450</v>
      </c>
      <c r="G101" s="5" t="s">
        <v>212</v>
      </c>
      <c r="H101" s="1">
        <v>63000</v>
      </c>
      <c r="I101" s="1">
        <v>68000</v>
      </c>
      <c r="J101" s="1">
        <v>72000</v>
      </c>
    </row>
    <row r="102" spans="1:10" ht="30" x14ac:dyDescent="0.25">
      <c r="A102" s="5" t="s">
        <v>161</v>
      </c>
      <c r="B102" s="6" t="s">
        <v>45</v>
      </c>
      <c r="C102" s="4" t="s">
        <v>219</v>
      </c>
      <c r="D102" s="7">
        <v>25</v>
      </c>
      <c r="E102" s="7" t="s">
        <v>211</v>
      </c>
      <c r="F102" s="5">
        <v>450</v>
      </c>
      <c r="G102" s="5" t="s">
        <v>212</v>
      </c>
      <c r="H102" s="1">
        <v>47000</v>
      </c>
      <c r="I102" s="1">
        <v>52000</v>
      </c>
      <c r="J102" s="1">
        <v>57000</v>
      </c>
    </row>
    <row r="103" spans="1:10" ht="30" x14ac:dyDescent="0.25">
      <c r="A103" s="5" t="s">
        <v>162</v>
      </c>
      <c r="B103" s="5" t="s">
        <v>46</v>
      </c>
      <c r="C103" s="4" t="s">
        <v>219</v>
      </c>
      <c r="D103" s="7">
        <v>15</v>
      </c>
      <c r="E103" s="7" t="s">
        <v>211</v>
      </c>
      <c r="F103" s="5">
        <v>450</v>
      </c>
      <c r="G103" s="5" t="s">
        <v>212</v>
      </c>
      <c r="H103" s="1">
        <v>50000</v>
      </c>
      <c r="I103" s="1">
        <v>55000</v>
      </c>
      <c r="J103" s="1">
        <v>60000</v>
      </c>
    </row>
    <row r="104" spans="1:10" ht="30" x14ac:dyDescent="0.25">
      <c r="A104" s="5" t="s">
        <v>163</v>
      </c>
      <c r="B104" s="6" t="s">
        <v>47</v>
      </c>
      <c r="D104" s="7">
        <v>20</v>
      </c>
      <c r="E104" s="7" t="s">
        <v>211</v>
      </c>
      <c r="F104" s="5">
        <v>240</v>
      </c>
      <c r="G104" s="5" t="s">
        <v>212</v>
      </c>
    </row>
    <row r="105" spans="1:10" ht="30" x14ac:dyDescent="0.25">
      <c r="A105" s="5" t="s">
        <v>164</v>
      </c>
      <c r="B105" s="6" t="s">
        <v>47</v>
      </c>
      <c r="D105" s="7">
        <v>25</v>
      </c>
      <c r="E105" s="7" t="s">
        <v>211</v>
      </c>
      <c r="F105" s="5">
        <v>480</v>
      </c>
      <c r="G105" s="5" t="s">
        <v>212</v>
      </c>
    </row>
    <row r="106" spans="1:10" ht="30" x14ac:dyDescent="0.25">
      <c r="A106" s="5" t="s">
        <v>165</v>
      </c>
      <c r="B106" s="6" t="s">
        <v>47</v>
      </c>
      <c r="D106" s="7">
        <v>125</v>
      </c>
      <c r="E106" s="7" t="s">
        <v>209</v>
      </c>
      <c r="F106" s="5">
        <v>30</v>
      </c>
      <c r="G106" s="5" t="s">
        <v>208</v>
      </c>
    </row>
    <row r="107" spans="1:10" ht="30" x14ac:dyDescent="0.25">
      <c r="A107" s="5" t="s">
        <v>166</v>
      </c>
      <c r="B107" s="5" t="s">
        <v>48</v>
      </c>
      <c r="D107" s="7">
        <v>4</v>
      </c>
      <c r="E107" s="7" t="s">
        <v>211</v>
      </c>
      <c r="F107" s="5">
        <v>400</v>
      </c>
      <c r="G107" s="5" t="s">
        <v>212</v>
      </c>
    </row>
    <row r="108" spans="1:10" ht="30" x14ac:dyDescent="0.25">
      <c r="A108" s="5" t="s">
        <v>167</v>
      </c>
      <c r="B108" s="5" t="s">
        <v>49</v>
      </c>
      <c r="D108" s="7">
        <v>10</v>
      </c>
      <c r="E108" s="7" t="s">
        <v>210</v>
      </c>
      <c r="F108" s="5">
        <v>100</v>
      </c>
      <c r="G108" s="5" t="s">
        <v>208</v>
      </c>
    </row>
    <row r="109" spans="1:10" ht="30" x14ac:dyDescent="0.25">
      <c r="A109" s="5" t="s">
        <v>168</v>
      </c>
      <c r="B109" s="5" t="s">
        <v>50</v>
      </c>
      <c r="D109" s="7">
        <v>50</v>
      </c>
      <c r="E109" s="7" t="s">
        <v>211</v>
      </c>
      <c r="F109" s="5">
        <v>900</v>
      </c>
      <c r="G109" s="5" t="s">
        <v>212</v>
      </c>
    </row>
    <row r="110" spans="1:10" ht="30" x14ac:dyDescent="0.25">
      <c r="A110" s="5" t="s">
        <v>168</v>
      </c>
      <c r="B110" s="5"/>
      <c r="D110" s="7">
        <v>15</v>
      </c>
      <c r="E110" s="7" t="s">
        <v>213</v>
      </c>
      <c r="F110" s="5">
        <v>5</v>
      </c>
      <c r="G110" s="5" t="s">
        <v>214</v>
      </c>
    </row>
    <row r="111" spans="1:10" ht="30" x14ac:dyDescent="0.25">
      <c r="A111" s="5" t="s">
        <v>169</v>
      </c>
      <c r="B111" s="5" t="s">
        <v>51</v>
      </c>
      <c r="D111" s="7">
        <v>50</v>
      </c>
      <c r="E111" s="7" t="s">
        <v>211</v>
      </c>
      <c r="F111" s="5">
        <v>1</v>
      </c>
      <c r="G111" s="5" t="s">
        <v>214</v>
      </c>
    </row>
    <row r="112" spans="1:10" ht="30" customHeight="1" x14ac:dyDescent="0.25">
      <c r="A112" s="5" t="s">
        <v>170</v>
      </c>
      <c r="B112" s="6" t="s">
        <v>52</v>
      </c>
      <c r="D112" s="7">
        <v>20</v>
      </c>
      <c r="E112" s="7" t="s">
        <v>211</v>
      </c>
      <c r="F112" s="5">
        <v>80</v>
      </c>
      <c r="G112" s="5" t="s">
        <v>212</v>
      </c>
    </row>
    <row r="113" spans="1:10" ht="45" x14ac:dyDescent="0.25">
      <c r="A113" s="5" t="s">
        <v>171</v>
      </c>
      <c r="B113" s="6" t="s">
        <v>52</v>
      </c>
      <c r="D113" s="7">
        <v>110</v>
      </c>
      <c r="E113" s="7" t="s">
        <v>209</v>
      </c>
      <c r="F113" s="5">
        <v>40</v>
      </c>
      <c r="G113" s="5" t="s">
        <v>208</v>
      </c>
    </row>
    <row r="114" spans="1:10" ht="45" x14ac:dyDescent="0.25">
      <c r="A114" s="5" t="s">
        <v>172</v>
      </c>
      <c r="B114" s="6" t="s">
        <v>52</v>
      </c>
      <c r="D114" s="7">
        <v>120</v>
      </c>
      <c r="E114" s="7" t="s">
        <v>209</v>
      </c>
      <c r="F114" s="5">
        <v>100</v>
      </c>
      <c r="G114" s="5" t="s">
        <v>208</v>
      </c>
    </row>
    <row r="115" spans="1:10" ht="30" x14ac:dyDescent="0.25">
      <c r="A115" s="5" t="s">
        <v>173</v>
      </c>
      <c r="B115" s="5" t="s">
        <v>53</v>
      </c>
      <c r="D115" s="7">
        <v>110</v>
      </c>
      <c r="E115" s="7" t="s">
        <v>209</v>
      </c>
      <c r="F115" s="5">
        <v>100</v>
      </c>
      <c r="G115" s="5" t="s">
        <v>217</v>
      </c>
    </row>
    <row r="116" spans="1:10" ht="30" x14ac:dyDescent="0.25">
      <c r="A116" s="5" t="s">
        <v>174</v>
      </c>
      <c r="B116" s="5" t="s">
        <v>54</v>
      </c>
      <c r="D116" s="7">
        <v>50</v>
      </c>
      <c r="E116" s="7" t="s">
        <v>209</v>
      </c>
      <c r="F116" s="5">
        <v>100</v>
      </c>
      <c r="G116" s="5" t="s">
        <v>208</v>
      </c>
    </row>
    <row r="117" spans="1:10" ht="15" customHeight="1" x14ac:dyDescent="0.25">
      <c r="A117" s="5" t="s">
        <v>175</v>
      </c>
      <c r="B117" s="6" t="s">
        <v>55</v>
      </c>
      <c r="D117" s="7">
        <v>20</v>
      </c>
      <c r="E117" s="7" t="s">
        <v>210</v>
      </c>
      <c r="F117" s="5">
        <v>565</v>
      </c>
      <c r="G117" s="5" t="s">
        <v>208</v>
      </c>
    </row>
    <row r="118" spans="1:10" ht="30" x14ac:dyDescent="0.25">
      <c r="A118" s="5" t="s">
        <v>176</v>
      </c>
      <c r="B118" s="6" t="s">
        <v>55</v>
      </c>
      <c r="D118" s="7">
        <v>24</v>
      </c>
      <c r="E118" s="7" t="s">
        <v>210</v>
      </c>
      <c r="F118" s="5">
        <v>565</v>
      </c>
      <c r="G118" s="5" t="s">
        <v>208</v>
      </c>
    </row>
    <row r="119" spans="1:10" ht="30" x14ac:dyDescent="0.25">
      <c r="A119" s="5" t="s">
        <v>177</v>
      </c>
      <c r="B119" s="6" t="s">
        <v>55</v>
      </c>
      <c r="D119" s="7">
        <v>6</v>
      </c>
      <c r="E119" s="7" t="s">
        <v>211</v>
      </c>
      <c r="F119" s="5">
        <v>1</v>
      </c>
      <c r="G119" s="5" t="s">
        <v>214</v>
      </c>
    </row>
    <row r="120" spans="1:10" ht="30" x14ac:dyDescent="0.25">
      <c r="A120" s="5" t="s">
        <v>178</v>
      </c>
      <c r="B120" s="6" t="s">
        <v>55</v>
      </c>
      <c r="D120" s="7">
        <v>30</v>
      </c>
      <c r="E120" s="7" t="s">
        <v>210</v>
      </c>
      <c r="F120" s="5" t="s">
        <v>221</v>
      </c>
      <c r="G120" s="5" t="s">
        <v>209</v>
      </c>
    </row>
    <row r="121" spans="1:10" ht="30" x14ac:dyDescent="0.25">
      <c r="A121" s="5" t="s">
        <v>179</v>
      </c>
      <c r="B121" s="6" t="s">
        <v>55</v>
      </c>
      <c r="D121" s="7">
        <v>35</v>
      </c>
      <c r="E121" s="7" t="s">
        <v>210</v>
      </c>
      <c r="F121" s="5" t="s">
        <v>221</v>
      </c>
      <c r="G121" s="5" t="s">
        <v>209</v>
      </c>
    </row>
    <row r="122" spans="1:10" ht="45" x14ac:dyDescent="0.25">
      <c r="A122" s="5" t="s">
        <v>180</v>
      </c>
      <c r="B122" s="5" t="s">
        <v>56</v>
      </c>
      <c r="D122" s="7">
        <v>85</v>
      </c>
      <c r="E122" s="7" t="s">
        <v>211</v>
      </c>
      <c r="F122" s="5">
        <v>100</v>
      </c>
      <c r="G122" s="5" t="s">
        <v>212</v>
      </c>
    </row>
    <row r="123" spans="1:10" ht="30" x14ac:dyDescent="0.25">
      <c r="A123" s="5" t="s">
        <v>181</v>
      </c>
      <c r="B123" s="5" t="s">
        <v>57</v>
      </c>
      <c r="C123" s="4" t="s">
        <v>223</v>
      </c>
      <c r="D123" s="7">
        <v>20</v>
      </c>
      <c r="E123" s="7" t="s">
        <v>211</v>
      </c>
      <c r="F123" s="5">
        <v>1</v>
      </c>
      <c r="G123" s="5" t="s">
        <v>214</v>
      </c>
      <c r="H123" s="1">
        <v>80000</v>
      </c>
      <c r="I123" s="1">
        <v>83000</v>
      </c>
      <c r="J123" s="1">
        <v>85000</v>
      </c>
    </row>
    <row r="124" spans="1:10" ht="30" x14ac:dyDescent="0.25">
      <c r="A124" s="5" t="s">
        <v>182</v>
      </c>
      <c r="B124" s="6" t="s">
        <v>58</v>
      </c>
      <c r="D124" s="7">
        <v>50</v>
      </c>
      <c r="E124" s="7" t="s">
        <v>211</v>
      </c>
      <c r="F124" s="5">
        <v>100</v>
      </c>
      <c r="G124" s="5" t="s">
        <v>212</v>
      </c>
    </row>
    <row r="125" spans="1:10" ht="30" x14ac:dyDescent="0.25">
      <c r="A125" s="5" t="s">
        <v>183</v>
      </c>
      <c r="B125" s="6" t="s">
        <v>58</v>
      </c>
      <c r="D125" s="7">
        <v>100</v>
      </c>
      <c r="E125" s="7" t="s">
        <v>211</v>
      </c>
      <c r="F125" s="5">
        <v>100</v>
      </c>
      <c r="G125" s="5" t="s">
        <v>212</v>
      </c>
    </row>
    <row r="126" spans="1:10" ht="30" x14ac:dyDescent="0.25">
      <c r="A126" s="5" t="s">
        <v>184</v>
      </c>
      <c r="B126" s="6" t="s">
        <v>58</v>
      </c>
      <c r="D126" s="7">
        <v>100</v>
      </c>
      <c r="E126" s="7" t="s">
        <v>209</v>
      </c>
      <c r="F126" s="5">
        <v>100</v>
      </c>
      <c r="G126" s="5" t="s">
        <v>208</v>
      </c>
    </row>
    <row r="127" spans="1:10" ht="30" x14ac:dyDescent="0.25">
      <c r="A127" s="5" t="s">
        <v>185</v>
      </c>
      <c r="B127" s="6" t="s">
        <v>58</v>
      </c>
      <c r="D127" s="7">
        <v>30</v>
      </c>
      <c r="E127" s="7" t="s">
        <v>209</v>
      </c>
      <c r="F127" s="5">
        <v>100</v>
      </c>
      <c r="G127" s="5" t="s">
        <v>208</v>
      </c>
    </row>
    <row r="128" spans="1:10" ht="30" x14ac:dyDescent="0.25">
      <c r="A128" s="5" t="s">
        <v>185</v>
      </c>
      <c r="B128" s="6" t="s">
        <v>58</v>
      </c>
      <c r="D128" s="7">
        <v>50</v>
      </c>
      <c r="E128" s="7" t="s">
        <v>215</v>
      </c>
      <c r="F128" s="5">
        <v>1</v>
      </c>
      <c r="G128" s="5" t="s">
        <v>202</v>
      </c>
    </row>
    <row r="129" spans="1:7" ht="30" x14ac:dyDescent="0.25">
      <c r="A129" s="5" t="s">
        <v>186</v>
      </c>
      <c r="B129" s="6" t="s">
        <v>59</v>
      </c>
      <c r="D129" s="7">
        <v>30</v>
      </c>
      <c r="E129" s="7" t="s">
        <v>211</v>
      </c>
      <c r="F129" s="5">
        <v>250</v>
      </c>
      <c r="G129" s="5" t="s">
        <v>212</v>
      </c>
    </row>
    <row r="130" spans="1:7" ht="30" x14ac:dyDescent="0.25">
      <c r="A130" s="5" t="s">
        <v>187</v>
      </c>
      <c r="B130" s="6" t="s">
        <v>59</v>
      </c>
      <c r="D130" s="7">
        <v>100</v>
      </c>
      <c r="E130" s="7" t="s">
        <v>211</v>
      </c>
      <c r="F130" s="5">
        <v>100</v>
      </c>
      <c r="G130" s="5" t="s">
        <v>212</v>
      </c>
    </row>
    <row r="131" spans="1:7" ht="30" x14ac:dyDescent="0.25">
      <c r="A131" s="5" t="s">
        <v>188</v>
      </c>
      <c r="B131" s="6" t="s">
        <v>59</v>
      </c>
      <c r="D131" s="7">
        <v>50</v>
      </c>
      <c r="E131" s="7" t="s">
        <v>211</v>
      </c>
      <c r="F131" s="5">
        <v>100</v>
      </c>
      <c r="G131" s="5" t="s">
        <v>212</v>
      </c>
    </row>
    <row r="132" spans="1:7" ht="30" customHeight="1" x14ac:dyDescent="0.25">
      <c r="A132" s="5" t="s">
        <v>189</v>
      </c>
      <c r="B132" s="6" t="s">
        <v>60</v>
      </c>
      <c r="D132" s="7">
        <v>5</v>
      </c>
      <c r="E132" s="7" t="s">
        <v>215</v>
      </c>
      <c r="F132" s="5">
        <v>1</v>
      </c>
      <c r="G132" s="5" t="s">
        <v>216</v>
      </c>
    </row>
    <row r="133" spans="1:7" ht="45" x14ac:dyDescent="0.25">
      <c r="A133" s="5" t="s">
        <v>189</v>
      </c>
      <c r="B133" s="6" t="s">
        <v>60</v>
      </c>
      <c r="D133" s="7">
        <v>20</v>
      </c>
      <c r="E133" s="7" t="s">
        <v>215</v>
      </c>
      <c r="F133" s="5">
        <v>5</v>
      </c>
      <c r="G133" s="5" t="s">
        <v>202</v>
      </c>
    </row>
    <row r="134" spans="1:7" ht="30" x14ac:dyDescent="0.25">
      <c r="A134" s="5" t="s">
        <v>190</v>
      </c>
      <c r="B134" s="6" t="s">
        <v>61</v>
      </c>
      <c r="D134" s="7">
        <v>30</v>
      </c>
      <c r="E134" s="7" t="s">
        <v>211</v>
      </c>
      <c r="F134" s="5">
        <v>450</v>
      </c>
      <c r="G134" s="5" t="s">
        <v>212</v>
      </c>
    </row>
    <row r="135" spans="1:7" ht="30" x14ac:dyDescent="0.25">
      <c r="A135" s="5" t="s">
        <v>190</v>
      </c>
      <c r="B135" s="6" t="s">
        <v>61</v>
      </c>
      <c r="D135" s="7">
        <v>40</v>
      </c>
      <c r="E135" s="7" t="s">
        <v>211</v>
      </c>
      <c r="F135" s="5">
        <v>100</v>
      </c>
      <c r="G135" s="5" t="s">
        <v>212</v>
      </c>
    </row>
    <row r="136" spans="1:7" ht="30" x14ac:dyDescent="0.25">
      <c r="A136" s="5" t="s">
        <v>191</v>
      </c>
      <c r="B136" s="5" t="s">
        <v>62</v>
      </c>
      <c r="D136" s="7">
        <v>20</v>
      </c>
      <c r="E136" s="7" t="s">
        <v>222</v>
      </c>
      <c r="F136" s="5"/>
      <c r="G136" s="5"/>
    </row>
    <row r="137" spans="1:7" x14ac:dyDescent="0.25">
      <c r="A137" s="5" t="s">
        <v>192</v>
      </c>
      <c r="B137" s="6" t="s">
        <v>63</v>
      </c>
      <c r="D137" s="7">
        <v>50</v>
      </c>
      <c r="E137" s="7" t="s">
        <v>213</v>
      </c>
      <c r="F137" s="5">
        <v>24</v>
      </c>
      <c r="G137" s="5" t="s">
        <v>202</v>
      </c>
    </row>
    <row r="138" spans="1:7" x14ac:dyDescent="0.25">
      <c r="A138" s="5" t="s">
        <v>193</v>
      </c>
      <c r="B138" s="6" t="s">
        <v>63</v>
      </c>
      <c r="D138" s="7">
        <v>15</v>
      </c>
      <c r="E138" s="7" t="s">
        <v>213</v>
      </c>
      <c r="F138" s="5">
        <v>30</v>
      </c>
      <c r="G138" s="5" t="s">
        <v>202</v>
      </c>
    </row>
    <row r="139" spans="1:7" x14ac:dyDescent="0.25">
      <c r="A139" s="5" t="s">
        <v>194</v>
      </c>
      <c r="B139" s="6" t="s">
        <v>63</v>
      </c>
      <c r="D139" s="7">
        <v>10</v>
      </c>
      <c r="E139" s="7" t="s">
        <v>213</v>
      </c>
      <c r="F139" s="5">
        <v>20</v>
      </c>
      <c r="G139" s="5" t="s">
        <v>202</v>
      </c>
    </row>
    <row r="140" spans="1:7" x14ac:dyDescent="0.25">
      <c r="A140" s="5" t="s">
        <v>195</v>
      </c>
      <c r="B140" s="6" t="s">
        <v>63</v>
      </c>
      <c r="D140" s="7">
        <v>5</v>
      </c>
      <c r="E140" s="7" t="s">
        <v>213</v>
      </c>
      <c r="F140" s="5">
        <v>20</v>
      </c>
      <c r="G140" s="5" t="s">
        <v>202</v>
      </c>
    </row>
    <row r="141" spans="1:7" x14ac:dyDescent="0.25">
      <c r="A141" s="5" t="s">
        <v>196</v>
      </c>
      <c r="B141" s="6" t="s">
        <v>63</v>
      </c>
      <c r="D141" s="7">
        <v>5</v>
      </c>
      <c r="E141" s="7" t="s">
        <v>213</v>
      </c>
      <c r="F141" s="5">
        <v>20</v>
      </c>
      <c r="G141" s="5" t="s">
        <v>202</v>
      </c>
    </row>
    <row r="142" spans="1:7" ht="30" x14ac:dyDescent="0.25">
      <c r="A142" s="5" t="s">
        <v>197</v>
      </c>
      <c r="B142" s="5" t="s">
        <v>64</v>
      </c>
      <c r="D142" s="7">
        <v>10</v>
      </c>
      <c r="E142" s="7" t="s">
        <v>210</v>
      </c>
      <c r="F142" s="5">
        <v>40</v>
      </c>
      <c r="G142" s="5" t="s">
        <v>208</v>
      </c>
    </row>
    <row r="143" spans="1:7" x14ac:dyDescent="0.25">
      <c r="A143" s="5" t="s">
        <v>198</v>
      </c>
      <c r="B143" s="6" t="s">
        <v>65</v>
      </c>
    </row>
    <row r="144" spans="1:7" x14ac:dyDescent="0.25">
      <c r="A144" s="5" t="s">
        <v>199</v>
      </c>
      <c r="B144" s="6" t="s">
        <v>65</v>
      </c>
    </row>
  </sheetData>
  <mergeCells count="1">
    <mergeCell ref="B7:B9"/>
  </mergeCells>
  <dataValidations count="2">
    <dataValidation type="list" errorStyle="information" showErrorMessage="1" errorTitle="Lỗi nhập nhà cung cấp" error="Nhà cung cấp này không có trong hệ thống, vui lòng chọn lại !" sqref="B2:B999999" xr:uid="{DC014C15-A23F-4A53-8DED-7950291D4D18}">
      <formula1>"Công ty CNHH 2 Con Cò,Công Ty TNHH Bông Lúa vàng,Công Ty Hóa Dầu,Công ty TNHH phân bón nông hải Sài Gòn,Công ty cổ phần Vino,Công ty TNHH SX-TM-DV- Hóa Nông,Công Ty Phân Đạm,Kỹ thuật lập trình nè"</formula1>
    </dataValidation>
    <dataValidation type="list" errorStyle="information" showErrorMessage="1" errorTitle="Lỗi nhập danh mục" error="Danh mục này không có trong hệ thống, vui lòng chọn lại !" sqref="C2:C999999" xr:uid="{2E5EEFC6-46C7-4CF2-B882-8BE7728A84B6}">
      <formula1>"Thuốc bảo vệ thực vật,Phân bón,Nhiên liệu"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NhapSanPham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2023-05-22T10:27:42Z</dcterms:modified>
</cp:coreProperties>
</file>