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updateLinks="always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E3AA2AD-026F-4A47-AF4B-E0ED28A80AA5}" xr6:coauthVersionLast="47" xr6:coauthVersionMax="47" xr10:uidLastSave="{00000000-0000-0000-0000-000000000000}"/>
  <bookViews>
    <workbookView xWindow="-120" yWindow="-120" windowWidth="29040" windowHeight="15720" tabRatio="780" activeTab="2" xr2:uid="{00000000-000D-0000-FFFF-FFFF00000000}"/>
  </bookViews>
  <sheets>
    <sheet name="His" sheetId="32" r:id="rId1"/>
    <sheet name="Overview" sheetId="28" r:id="rId2"/>
    <sheet name="SQL" sheetId="35" r:id="rId3"/>
    <sheet name="UI" sheetId="42" r:id="rId4"/>
    <sheet name="SequenceDiagram" sheetId="43" r:id="rId5"/>
    <sheet name="APIs" sheetId="36" r:id="rId6"/>
    <sheet name="Sheet3" sheetId="34" state="hidden" r:id="rId7"/>
  </sheets>
  <definedNames>
    <definedName name="_Key1" localSheetId="5" hidden="1">#REF!</definedName>
    <definedName name="_Key1" localSheetId="0" hidden="1">#REF!</definedName>
    <definedName name="_Key1" localSheetId="4" hidden="1">#REF!</definedName>
    <definedName name="_Key1" localSheetId="2" hidden="1">#REF!</definedName>
    <definedName name="_Key1" localSheetId="3" hidden="1">#REF!</definedName>
    <definedName name="_Key1" hidden="1">#REF!</definedName>
    <definedName name="_Order1" hidden="1">255</definedName>
    <definedName name="_Regression_X" localSheetId="5" hidden="1">#REF!</definedName>
    <definedName name="_Regression_X" localSheetId="4" hidden="1">#REF!</definedName>
    <definedName name="_Regression_X" localSheetId="2" hidden="1">#REF!</definedName>
    <definedName name="_Regression_X" localSheetId="3" hidden="1">#REF!</definedName>
    <definedName name="_Regression_X" hidden="1">#REF!</definedName>
    <definedName name="_Sort" localSheetId="5" hidden="1">#REF!</definedName>
    <definedName name="_Sort" localSheetId="4" hidden="1">#REF!</definedName>
    <definedName name="_Sort" localSheetId="2" hidden="1">#REF!</definedName>
    <definedName name="_Sort" localSheetId="3" hidden="1">#REF!</definedName>
    <definedName name="_Sort" hidden="1">#REF!</definedName>
    <definedName name="_xlnm.Print_Area" localSheetId="5">APIs!$A$1:$BT$305</definedName>
    <definedName name="_xlnm.Print_Area" localSheetId="0">His!$A$1:$E$23</definedName>
    <definedName name="_xlnm.Print_Area" localSheetId="4">SequenceDiagram!$A$1:$BG$30</definedName>
    <definedName name="_xlnm.Print_Area" localSheetId="2">SQL!$A$1:$BG$136</definedName>
    <definedName name="_xlnm.Print_Area" localSheetId="3">UI!$A$1:$BG$35</definedName>
    <definedName name="関連表" localSheetId="5" hidden="1">#REF!</definedName>
    <definedName name="関連表" localSheetId="0" hidden="1">#REF!</definedName>
    <definedName name="関連表" localSheetId="4" hidden="1">#REF!</definedName>
    <definedName name="関連表" localSheetId="2" hidden="1">#REF!</definedName>
    <definedName name="関連表" localSheetId="3" hidden="1">#REF!</definedName>
    <definedName name="関連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2" i="43" l="1"/>
  <c r="AX2" i="43"/>
  <c r="AS2" i="43"/>
  <c r="AN2" i="43"/>
  <c r="AJ2" i="43"/>
  <c r="AE2" i="43"/>
  <c r="U2" i="43"/>
  <c r="P2" i="43"/>
  <c r="K2" i="43"/>
  <c r="F2" i="43"/>
  <c r="A2" i="43"/>
  <c r="BC2" i="42"/>
  <c r="AX2" i="42"/>
  <c r="AS2" i="42"/>
  <c r="AN2" i="42"/>
  <c r="AJ2" i="42"/>
  <c r="AE2" i="42"/>
  <c r="U2" i="42"/>
  <c r="P2" i="42"/>
  <c r="K2" i="42"/>
  <c r="F2" i="42"/>
  <c r="A2" i="42"/>
  <c r="BC2" i="36"/>
  <c r="AX2" i="36"/>
  <c r="AS2" i="36"/>
  <c r="AN2" i="36"/>
  <c r="AJ2" i="36"/>
  <c r="AE2" i="36"/>
  <c r="U2" i="36"/>
  <c r="P2" i="36"/>
  <c r="K2" i="36"/>
  <c r="F2" i="36"/>
  <c r="A2" i="36"/>
  <c r="BC2" i="35"/>
  <c r="AX2" i="35"/>
  <c r="AS2" i="35"/>
  <c r="AN2" i="35"/>
  <c r="AJ2" i="35"/>
  <c r="AE2" i="35"/>
  <c r="U2" i="35"/>
  <c r="P2" i="35"/>
  <c r="K2" i="35"/>
  <c r="F2" i="35"/>
  <c r="A2" i="35"/>
</calcChain>
</file>

<file path=xl/sharedStrings.xml><?xml version="1.0" encoding="utf-8"?>
<sst xmlns="http://schemas.openxmlformats.org/spreadsheetml/2006/main" count="521" uniqueCount="228">
  <si>
    <t>Label</t>
  </si>
  <si>
    <t>Button</t>
  </si>
  <si>
    <t>1</t>
    <phoneticPr fontId="2"/>
  </si>
  <si>
    <t>3</t>
  </si>
  <si>
    <t>Link</t>
  </si>
  <si>
    <t>I/O</t>
    <phoneticPr fontId="2"/>
  </si>
  <si>
    <t>2</t>
  </si>
  <si>
    <t>Gridview</t>
  </si>
  <si>
    <t>Version</t>
  </si>
  <si>
    <t>Date</t>
  </si>
  <si>
    <t>Change content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</si>
  <si>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</si>
  <si>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</si>
  <si>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</si>
  <si>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</si>
  <si>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</si>
  <si>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</si>
  <si>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</si>
  <si>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</si>
  <si>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</si>
  <si>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</si>
  <si>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</si>
  <si>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Summary</t>
  </si>
  <si>
    <t>List Table</t>
  </si>
  <si>
    <t>No.</t>
  </si>
  <si>
    <t>List File</t>
  </si>
  <si>
    <t>File Name</t>
  </si>
  <si>
    <t>Extension</t>
  </si>
  <si>
    <t>Table Name</t>
  </si>
  <si>
    <t>1</t>
  </si>
  <si>
    <t>PIC</t>
  </si>
  <si>
    <t>Record of change</t>
  </si>
  <si>
    <t>new</t>
  </si>
  <si>
    <t>Textbox</t>
  </si>
  <si>
    <t>Combobox</t>
  </si>
  <si>
    <t>DateTimePicker</t>
  </si>
  <si>
    <t>TabPanel</t>
  </si>
  <si>
    <t>Checkbox</t>
  </si>
  <si>
    <t>Radiobutton</t>
  </si>
  <si>
    <t>1.0</t>
  </si>
  <si>
    <t>Icon</t>
  </si>
  <si>
    <t>SQL</t>
  </si>
  <si>
    <t>I/O</t>
  </si>
  <si>
    <t>I</t>
  </si>
  <si>
    <t>Sử dụng tool : https://dbdiagram.io/d</t>
  </si>
  <si>
    <t>Template_DD_v1.0.xlsx</t>
  </si>
  <si>
    <t>EduLearn</t>
  </si>
  <si>
    <t>SC001</t>
  </si>
  <si>
    <t>SC Name</t>
  </si>
  <si>
    <t>BangNT</t>
  </si>
  <si>
    <t>Mô tả về</t>
  </si>
  <si>
    <t>Courses</t>
  </si>
  <si>
    <t>Class Diagram</t>
  </si>
  <si>
    <t>Sequence Diagram</t>
  </si>
  <si>
    <t>Sử dụng tool: https://app.diagrams.net/</t>
  </si>
  <si>
    <t>APIs</t>
  </si>
  <si>
    <t>No</t>
    <phoneticPr fontId="4"/>
  </si>
  <si>
    <t>Url</t>
  </si>
  <si>
    <t>Function</t>
  </si>
  <si>
    <t>Method</t>
  </si>
  <si>
    <t>GET</t>
  </si>
  <si>
    <t>Parameter</t>
  </si>
  <si>
    <t>#Call Dao Method</t>
  </si>
  <si>
    <t>Return</t>
  </si>
  <si>
    <t>DTO Name</t>
  </si>
  <si>
    <t>Item</t>
  </si>
  <si>
    <t>Source</t>
  </si>
  <si>
    <t>Note</t>
  </si>
  <si>
    <t>Return giá trị</t>
  </si>
  <si>
    <t>#</t>
    <phoneticPr fontId="5"/>
  </si>
  <si>
    <t>Source Item</t>
  </si>
  <si>
    <t>lấy từ [1.1]</t>
  </si>
  <si>
    <t>1 Xử lý logic</t>
  </si>
  <si>
    <t>1.1 Lấy thông tin DAO1</t>
  </si>
  <si>
    <t>import-all-staff.xlsx</t>
  </si>
  <si>
    <t>SQL 1: getListClass</t>
  </si>
  <si>
    <t>SQL 2: addClass</t>
  </si>
  <si>
    <t>SQL 3: updateClassById</t>
  </si>
  <si>
    <t xml:space="preserve">SQL 4: deleteById </t>
  </si>
  <si>
    <t>SQL 10: getClassSchedule</t>
  </si>
  <si>
    <t>-------------------SQL Classes------------------------------------------------------------------------------</t>
  </si>
  <si>
    <t>TBL_CLASS</t>
  </si>
  <si>
    <t>TBL_CLASS_STUDENT</t>
  </si>
  <si>
    <t>TBL_CLASS_WEEKDAY</t>
  </si>
  <si>
    <t>4</t>
  </si>
  <si>
    <t>5</t>
  </si>
  <si>
    <t>6</t>
  </si>
  <si>
    <t>7</t>
  </si>
  <si>
    <t>TBL_WEEKDAY</t>
  </si>
  <si>
    <t>TBL_COURSE</t>
  </si>
  <si>
    <t>TBL_LEVEL</t>
  </si>
  <si>
    <t>TBL_CATEGORY</t>
  </si>
  <si>
    <t>SQL 5: addClassWeekdays</t>
  </si>
  <si>
    <t>SQL 6: getAllWeekdays</t>
  </si>
  <si>
    <t>SQL 7: addStudentToClass</t>
  </si>
  <si>
    <t>SQL 8: getStudentsByClass</t>
  </si>
  <si>
    <t>1.2 Get all staff</t>
  </si>
  <si>
    <t>#</t>
  </si>
  <si>
    <t>StaffRepository.findAll</t>
  </si>
  <si>
    <t>id</t>
  </si>
  <si>
    <t>StaffRepository.update</t>
  </si>
  <si>
    <t>ApiResponse</t>
  </si>
  <si>
    <t>int</t>
  </si>
  <si>
    <t>PUT</t>
  </si>
  <si>
    <t>getAllClass[SQL.SQL_02]</t>
  </si>
  <si>
    <t>/course/all-class</t>
  </si>
  <si>
    <t>getAllClass</t>
  </si>
  <si>
    <t>List&lt;ClassDTO&gt;</t>
  </si>
  <si>
    <t>ClassDTO</t>
  </si>
  <si>
    <t>/course/class</t>
  </si>
  <si>
    <t>addClass</t>
  </si>
  <si>
    <t>POST</t>
  </si>
  <si>
    <t>void</t>
  </si>
  <si>
    <t>#Call Method</t>
  </si>
  <si>
    <t>ClassRepository.save</t>
  </si>
  <si>
    <t xml:space="preserve">Class </t>
  </si>
  <si>
    <t>message</t>
  </si>
  <si>
    <t>code</t>
  </si>
  <si>
    <t>1.1 Create class</t>
  </si>
  <si>
    <t>/course/class/{id}</t>
  </si>
  <si>
    <t>updateClass</t>
  </si>
  <si>
    <t>classId</t>
  </si>
  <si>
    <t>deleteClass</t>
  </si>
  <si>
    <t>DELETE</t>
  </si>
  <si>
    <t>ClassRepository.findById</t>
  </si>
  <si>
    <t>1.2 Delete class by id</t>
  </si>
  <si>
    <t>ClassRepository.delete</t>
  </si>
  <si>
    <t>1.2 Get all class</t>
  </si>
  <si>
    <t>1.2 Add class weekday</t>
  </si>
  <si>
    <t>ClassWeekDayRepository.save</t>
  </si>
  <si>
    <t>ClassWeekDay</t>
  </si>
  <si>
    <t>addClassWeekDay</t>
  </si>
  <si>
    <t>/course/class/class-week-day</t>
  </si>
  <si>
    <t>/course/all-class-week-day</t>
  </si>
  <si>
    <t>getAllClassWeekDay</t>
  </si>
  <si>
    <t>List&lt;ClassWeekDayDTO&gt;</t>
  </si>
  <si>
    <t>ClassWeekDayDTO</t>
  </si>
  <si>
    <t>addStudentToClass</t>
  </si>
  <si>
    <t>1.1 Add student to class</t>
  </si>
  <si>
    <t>ClassRepository.findAll</t>
  </si>
  <si>
    <t>/course/student/add-to-class</t>
  </si>
  <si>
    <t>ClassStudentRepository.save</t>
  </si>
  <si>
    <t>ClassStudent</t>
  </si>
  <si>
    <t>getStudentByClass</t>
  </si>
  <si>
    <t>/course/student-by-class/{id}</t>
  </si>
  <si>
    <t>List&lt;StudentDTO&gt;</t>
  </si>
  <si>
    <t>1.2 Get student by class</t>
  </si>
  <si>
    <t>ClassStudentRepository.getStudentByClass</t>
  </si>
  <si>
    <t>StudentDTO</t>
  </si>
  <si>
    <t>/course/class/schedule/{id}</t>
  </si>
  <si>
    <t>getClassSchedule</t>
  </si>
  <si>
    <t>weekDayId</t>
  </si>
  <si>
    <t>ClassWeekDayRepository.getClassSchedule</t>
  </si>
  <si>
    <t xml:space="preserve">SELECT </t>
  </si>
  <si>
    <t xml:space="preserve">    ID AS "#", </t>
  </si>
  <si>
    <t xml:space="preserve">    NAME, </t>
  </si>
  <si>
    <t xml:space="preserve">    START_DATE AS "Start Date", </t>
  </si>
  <si>
    <t xml:space="preserve">    END_DATE AS "End Date", </t>
  </si>
  <si>
    <t xml:space="preserve">    PRICE, </t>
  </si>
  <si>
    <t xml:space="preserve">    TEACHER_ID AS "Teacher ID", </t>
  </si>
  <si>
    <t xml:space="preserve">    COURSE_ID AS "Course ID" </t>
  </si>
  <si>
    <t xml:space="preserve">FROM </t>
  </si>
  <si>
    <t xml:space="preserve">    TBL_CLASS</t>
  </si>
  <si>
    <t xml:space="preserve">ORDER BY </t>
  </si>
  <si>
    <t xml:space="preserve">    ID;</t>
  </si>
  <si>
    <t>INSERT INTO TBL_CLASS (</t>
  </si>
  <si>
    <t xml:space="preserve">    NAME,</t>
  </si>
  <si>
    <t xml:space="preserve">    START_DATE,</t>
  </si>
  <si>
    <t xml:space="preserve">    END_DATE,</t>
  </si>
  <si>
    <t xml:space="preserve">    PRICE,</t>
  </si>
  <si>
    <t xml:space="preserve">    TEACHER_ID,</t>
  </si>
  <si>
    <t xml:space="preserve">    COURSE_ID,</t>
  </si>
  <si>
    <t xml:space="preserve">    DESCRIPTION,</t>
  </si>
  <si>
    <t xml:space="preserve">    CREATED_BY,</t>
  </si>
  <si>
    <t xml:space="preserve">    CREATED_DATE</t>
  </si>
  <si>
    <t>) VALUES (</t>
  </si>
  <si>
    <t xml:space="preserve">    ?,?,?,?, ?,?, ?,?, CURRENT_TIMESTAMP</t>
  </si>
  <si>
    <t>);</t>
  </si>
  <si>
    <t>UPDATE TBL_CLASS</t>
  </si>
  <si>
    <t xml:space="preserve">SET </t>
  </si>
  <si>
    <t xml:space="preserve">    NAME = ?,</t>
  </si>
  <si>
    <t xml:space="preserve">    START_DATE = ?,</t>
  </si>
  <si>
    <t xml:space="preserve">    END_DATE = ?,</t>
  </si>
  <si>
    <t xml:space="preserve">    PRICE = ?,</t>
  </si>
  <si>
    <t xml:space="preserve">    TEACHER_ID = ?,</t>
  </si>
  <si>
    <t xml:space="preserve">    COURSE_ID = ?,</t>
  </si>
  <si>
    <t xml:space="preserve">    DESCRIPTION = ?,</t>
  </si>
  <si>
    <t xml:space="preserve">    UPDATED_BY = ?,</t>
  </si>
  <si>
    <t xml:space="preserve">    UPDATED_DATE = CURRENT_TIMESTAMP</t>
  </si>
  <si>
    <t xml:space="preserve">WHERE </t>
  </si>
  <si>
    <t xml:space="preserve">    ID = ?;</t>
  </si>
  <si>
    <t>DELETE FROM TBL_CLASS</t>
  </si>
  <si>
    <t>WHERE ID = ?;</t>
  </si>
  <si>
    <t>INSERT INTO TBL_CLASS_WEEKDAY (</t>
  </si>
  <si>
    <t xml:space="preserve">    CLASS_ID,</t>
  </si>
  <si>
    <t xml:space="preserve">    WEEKDAY_ID,</t>
  </si>
  <si>
    <t xml:space="preserve">    ?,?, ?,CURRENT_TIMESTAMP</t>
  </si>
  <si>
    <t xml:space="preserve">    ID,</t>
  </si>
  <si>
    <t xml:space="preserve">    HOURS,</t>
  </si>
  <si>
    <t xml:space="preserve">    DESCRIPTION</t>
  </si>
  <si>
    <t xml:space="preserve">    TBL_WEEKDAY</t>
  </si>
  <si>
    <t>INSERT INTO TBL_CLASS_STUDENT (</t>
  </si>
  <si>
    <t xml:space="preserve">    STUDENT_ID,</t>
  </si>
  <si>
    <t>?,?,?,CURRENT_TIMESTAMP</t>
  </si>
  <si>
    <t xml:space="preserve">    s.ID AS "Student ID",</t>
  </si>
  <si>
    <t xml:space="preserve">    s.NAME AS "Student Name",</t>
  </si>
  <si>
    <t xml:space="preserve">    s.EMAIL AS "Email",</t>
  </si>
  <si>
    <t xml:space="preserve">    s.PHONE AS "Phone",</t>
  </si>
  <si>
    <t xml:space="preserve">    cs.CREATED_DATE AS "Enrollment Date"</t>
  </si>
  <si>
    <t xml:space="preserve">    TBL_CLASS_STUDENT cs</t>
  </si>
  <si>
    <t xml:space="preserve">JOIN </t>
  </si>
  <si>
    <t xml:space="preserve">    TBL_STUDENT s ON cs.STUDENT_ID = s.ID</t>
  </si>
  <si>
    <t xml:space="preserve">    cs.CLASS_ID = 1</t>
  </si>
  <si>
    <t xml:space="preserve">    s.NAME;</t>
  </si>
  <si>
    <t xml:space="preserve">    c.ID AS "Class ID",</t>
  </si>
  <si>
    <t xml:space="preserve">    c.NAME AS "Class Name",</t>
  </si>
  <si>
    <t xml:space="preserve">    w.NAME AS "Weekday",</t>
  </si>
  <si>
    <t xml:space="preserve">    w.HOURS AS "Hours",</t>
  </si>
  <si>
    <t xml:space="preserve">    c.START_DATE AS "Start Date",</t>
  </si>
  <si>
    <t xml:space="preserve">    c.END_DATE AS "End Date",</t>
  </si>
  <si>
    <t xml:space="preserve">    t.NAME AS "Teacher Name"</t>
  </si>
  <si>
    <t xml:space="preserve">    TBL_CLASS c</t>
  </si>
  <si>
    <t xml:space="preserve">    TBL_CLASS_WEEKDAY cw ON c.ID = cw.CLASS_ID</t>
  </si>
  <si>
    <t xml:space="preserve">    TBL_WEEKDAY w ON cw.WEEKDAY_ID = w.ID</t>
  </si>
  <si>
    <t xml:space="preserve">LEFT JOIN </t>
  </si>
  <si>
    <t xml:space="preserve">    TBL_TEACHER t ON c.TEACHER_ID = t.ID</t>
  </si>
  <si>
    <t xml:space="preserve">    c.ID = 1</t>
  </si>
  <si>
    <t xml:space="preserve">    w.ID;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</si>
</sst>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4"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indexed="8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4506668294322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</borders>
  <cellStyleXfs count="144">
    <xf numFmtId="0" fontId="0" fillId="0" borderId="0">
      <alignment vertical="center"/>
    </xf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164" fontId="8" fillId="0" borderId="0" applyFill="0" applyBorder="0" applyAlignment="0"/>
    <xf numFmtId="0" fontId="9" fillId="20" borderId="1" applyNumberFormat="0" applyAlignment="0" applyProtection="0"/>
    <xf numFmtId="0" fontId="10" fillId="21" borderId="2" applyNumberFormat="0" applyAlignment="0" applyProtection="0"/>
    <xf numFmtId="0" fontId="12" fillId="0" borderId="0"/>
    <xf numFmtId="0" fontId="13" fillId="0" borderId="0"/>
    <xf numFmtId="0" fontId="12" fillId="0" borderId="0"/>
    <xf numFmtId="0" fontId="13" fillId="0" borderId="0"/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6" fillId="0" borderId="0" applyNumberForma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7" fillId="4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3" applyNumberFormat="0" applyAlignment="0" applyProtection="0">
      <alignment horizontal="left" vertical="center"/>
    </xf>
    <xf numFmtId="0" fontId="19" fillId="0" borderId="4">
      <alignment horizontal="left" vertical="center"/>
    </xf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Border="0"/>
    <xf numFmtId="0" fontId="24" fillId="7" borderId="1" applyNumberFormat="0" applyAlignment="0" applyProtection="0"/>
    <xf numFmtId="0" fontId="18" fillId="23" borderId="8" applyNumberFormat="0" applyBorder="0" applyAlignment="0" applyProtection="0"/>
    <xf numFmtId="0" fontId="24" fillId="7" borderId="1" applyNumberFormat="0" applyAlignment="0" applyProtection="0"/>
    <xf numFmtId="0" fontId="23" fillId="0" borderId="0"/>
    <xf numFmtId="0" fontId="25" fillId="0" borderId="9" applyNumberFormat="0" applyFill="0" applyAlignment="0" applyProtection="0"/>
    <xf numFmtId="0" fontId="26" fillId="22" borderId="0" applyNumberFormat="0" applyFon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0" borderId="0">
      <protection locked="0"/>
    </xf>
    <xf numFmtId="0" fontId="27" fillId="24" borderId="0" applyNumberFormat="0" applyBorder="0" applyAlignment="0" applyProtection="0"/>
    <xf numFmtId="37" fontId="28" fillId="0" borderId="0"/>
    <xf numFmtId="6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30" fillId="0" borderId="0"/>
    <xf numFmtId="0" fontId="3" fillId="25" borderId="10" applyNumberFormat="0" applyFont="0" applyAlignment="0" applyProtection="0"/>
    <xf numFmtId="168" fontId="11" fillId="0" borderId="0" applyFont="0" applyFill="0" applyBorder="0" applyAlignment="0" applyProtection="0">
      <alignment horizontal="center"/>
      <protection locked="0"/>
    </xf>
    <xf numFmtId="0" fontId="31" fillId="20" borderId="11" applyNumberFormat="0" applyAlignment="0" applyProtection="0"/>
    <xf numFmtId="10" fontId="2" fillId="0" borderId="0" applyFont="0" applyFill="0" applyBorder="0" applyAlignment="0" applyProtection="0"/>
    <xf numFmtId="0" fontId="14" fillId="0" borderId="0">
      <protection locked="0"/>
    </xf>
    <xf numFmtId="38" fontId="32" fillId="0" borderId="0"/>
    <xf numFmtId="4" fontId="33" fillId="24" borderId="12" applyNumberFormat="0" applyProtection="0">
      <alignment vertical="center"/>
    </xf>
    <xf numFmtId="4" fontId="34" fillId="26" borderId="12" applyNumberFormat="0" applyProtection="0">
      <alignment vertical="center"/>
    </xf>
    <xf numFmtId="4" fontId="33" fillId="26" borderId="12" applyNumberFormat="0" applyProtection="0">
      <alignment horizontal="left" vertical="center" indent="1"/>
    </xf>
    <xf numFmtId="0" fontId="33" fillId="26" borderId="12" applyNumberFormat="0" applyProtection="0">
      <alignment horizontal="left" vertical="top" indent="1"/>
    </xf>
    <xf numFmtId="4" fontId="33" fillId="27" borderId="0" applyNumberFormat="0" applyProtection="0">
      <alignment horizontal="left" vertical="center" indent="1"/>
    </xf>
    <xf numFmtId="4" fontId="8" fillId="3" borderId="12" applyNumberFormat="0" applyProtection="0">
      <alignment horizontal="right" vertical="center"/>
    </xf>
    <xf numFmtId="4" fontId="8" fillId="9" borderId="12" applyNumberFormat="0" applyProtection="0">
      <alignment horizontal="right" vertical="center"/>
    </xf>
    <xf numFmtId="4" fontId="8" fillId="17" borderId="12" applyNumberFormat="0" applyProtection="0">
      <alignment horizontal="right" vertical="center"/>
    </xf>
    <xf numFmtId="4" fontId="8" fillId="11" borderId="12" applyNumberFormat="0" applyProtection="0">
      <alignment horizontal="right" vertical="center"/>
    </xf>
    <xf numFmtId="4" fontId="8" fillId="15" borderId="12" applyNumberFormat="0" applyProtection="0">
      <alignment horizontal="right" vertical="center"/>
    </xf>
    <xf numFmtId="4" fontId="8" fillId="19" borderId="12" applyNumberFormat="0" applyProtection="0">
      <alignment horizontal="right" vertical="center"/>
    </xf>
    <xf numFmtId="4" fontId="8" fillId="18" borderId="12" applyNumberFormat="0" applyProtection="0">
      <alignment horizontal="right" vertical="center"/>
    </xf>
    <xf numFmtId="4" fontId="8" fillId="28" borderId="12" applyNumberFormat="0" applyProtection="0">
      <alignment horizontal="right" vertical="center"/>
    </xf>
    <xf numFmtId="4" fontId="8" fillId="10" borderId="12" applyNumberFormat="0" applyProtection="0">
      <alignment horizontal="right" vertical="center"/>
    </xf>
    <xf numFmtId="4" fontId="33" fillId="29" borderId="13" applyNumberFormat="0" applyProtection="0">
      <alignment horizontal="left" vertical="center" indent="1"/>
    </xf>
    <xf numFmtId="4" fontId="8" fillId="30" borderId="0" applyNumberFormat="0" applyProtection="0">
      <alignment horizontal="left" vertical="center" indent="1"/>
    </xf>
    <xf numFmtId="4" fontId="35" fillId="31" borderId="0" applyNumberFormat="0" applyProtection="0">
      <alignment horizontal="left" vertical="center" indent="1"/>
    </xf>
    <xf numFmtId="4" fontId="8" fillId="32" borderId="12" applyNumberFormat="0" applyProtection="0">
      <alignment horizontal="right" vertical="center"/>
    </xf>
    <xf numFmtId="4" fontId="8" fillId="30" borderId="0" applyNumberFormat="0" applyProtection="0">
      <alignment horizontal="left" vertical="center" indent="1"/>
    </xf>
    <xf numFmtId="4" fontId="8" fillId="27" borderId="0" applyNumberFormat="0" applyProtection="0">
      <alignment horizontal="left" vertical="center" indent="1"/>
    </xf>
    <xf numFmtId="0" fontId="11" fillId="31" borderId="12" applyNumberFormat="0" applyProtection="0">
      <alignment horizontal="left" vertical="center" indent="1"/>
    </xf>
    <xf numFmtId="0" fontId="11" fillId="31" borderId="12" applyNumberFormat="0" applyProtection="0">
      <alignment horizontal="left" vertical="top" indent="1"/>
    </xf>
    <xf numFmtId="0" fontId="11" fillId="27" borderId="12" applyNumberFormat="0" applyProtection="0">
      <alignment horizontal="left" vertical="center" indent="1"/>
    </xf>
    <xf numFmtId="0" fontId="11" fillId="27" borderId="12" applyNumberFormat="0" applyProtection="0">
      <alignment horizontal="left" vertical="top" indent="1"/>
    </xf>
    <xf numFmtId="0" fontId="11" fillId="33" borderId="12" applyNumberFormat="0" applyProtection="0">
      <alignment horizontal="left" vertical="center" indent="1"/>
    </xf>
    <xf numFmtId="0" fontId="11" fillId="33" borderId="12" applyNumberFormat="0" applyProtection="0">
      <alignment horizontal="left" vertical="top" indent="1"/>
    </xf>
    <xf numFmtId="0" fontId="11" fillId="34" borderId="12" applyNumberFormat="0" applyProtection="0">
      <alignment horizontal="left" vertical="center" indent="1"/>
    </xf>
    <xf numFmtId="0" fontId="11" fillId="34" borderId="12" applyNumberFormat="0" applyProtection="0">
      <alignment horizontal="left" vertical="top" indent="1"/>
    </xf>
    <xf numFmtId="4" fontId="8" fillId="23" borderId="12" applyNumberFormat="0" applyProtection="0">
      <alignment vertical="center"/>
    </xf>
    <xf numFmtId="4" fontId="36" fillId="23" borderId="12" applyNumberFormat="0" applyProtection="0">
      <alignment vertical="center"/>
    </xf>
    <xf numFmtId="4" fontId="8" fillId="23" borderId="12" applyNumberFormat="0" applyProtection="0">
      <alignment horizontal="left" vertical="center" indent="1"/>
    </xf>
    <xf numFmtId="0" fontId="8" fillId="23" borderId="12" applyNumberFormat="0" applyProtection="0">
      <alignment horizontal="left" vertical="top" indent="1"/>
    </xf>
    <xf numFmtId="4" fontId="8" fillId="30" borderId="12" applyNumberFormat="0" applyProtection="0">
      <alignment horizontal="right" vertical="center"/>
    </xf>
    <xf numFmtId="4" fontId="36" fillId="30" borderId="12" applyNumberFormat="0" applyProtection="0">
      <alignment horizontal="right" vertical="center"/>
    </xf>
    <xf numFmtId="4" fontId="8" fillId="32" borderId="12" applyNumberFormat="0" applyProtection="0">
      <alignment horizontal="left" vertical="center" indent="1"/>
    </xf>
    <xf numFmtId="0" fontId="8" fillId="27" borderId="12" applyNumberFormat="0" applyProtection="0">
      <alignment horizontal="left" vertical="top" indent="1"/>
    </xf>
    <xf numFmtId="4" fontId="37" fillId="35" borderId="0" applyNumberFormat="0" applyProtection="0">
      <alignment horizontal="left" vertical="center" indent="1"/>
    </xf>
    <xf numFmtId="4" fontId="38" fillId="30" borderId="12" applyNumberFormat="0" applyProtection="0">
      <alignment horizontal="right" vertical="center"/>
    </xf>
    <xf numFmtId="0" fontId="4" fillId="0" borderId="0"/>
    <xf numFmtId="0" fontId="39" fillId="0" borderId="0" applyNumberFormat="0" applyFill="0" applyBorder="0" applyAlignment="0" applyProtection="0"/>
    <xf numFmtId="0" fontId="14" fillId="0" borderId="14">
      <protection locked="0"/>
    </xf>
    <xf numFmtId="0" fontId="40" fillId="0" borderId="0" applyNumberFormat="0" applyFill="0" applyBorder="0" applyAlignment="0" applyProtection="0"/>
    <xf numFmtId="38" fontId="26" fillId="0" borderId="0"/>
    <xf numFmtId="38" fontId="4" fillId="0" borderId="0"/>
    <xf numFmtId="0" fontId="41" fillId="0" borderId="0"/>
    <xf numFmtId="0" fontId="42" fillId="0" borderId="0"/>
    <xf numFmtId="0" fontId="3" fillId="0" borderId="0"/>
    <xf numFmtId="0" fontId="2" fillId="0" borderId="0">
      <alignment vertical="center"/>
    </xf>
    <xf numFmtId="0" fontId="3" fillId="0" borderId="0"/>
    <xf numFmtId="0" fontId="45" fillId="0" borderId="0">
      <alignment vertical="center"/>
    </xf>
    <xf numFmtId="0" fontId="3" fillId="0" borderId="0"/>
    <xf numFmtId="0" fontId="3" fillId="0" borderId="0">
      <alignment vertical="center"/>
    </xf>
    <xf numFmtId="0" fontId="43" fillId="0" borderId="15">
      <alignment horizontal="left"/>
    </xf>
    <xf numFmtId="49" fontId="43" fillId="0" borderId="0">
      <alignment horizontal="left" wrapText="1"/>
    </xf>
    <xf numFmtId="49" fontId="43" fillId="0" borderId="15">
      <alignment horizontal="left"/>
    </xf>
    <xf numFmtId="49" fontId="43" fillId="0" borderId="15">
      <alignment horizontal="left" vertical="top" wrapText="1"/>
    </xf>
    <xf numFmtId="0" fontId="43" fillId="0" borderId="0">
      <alignment wrapText="1"/>
    </xf>
    <xf numFmtId="0" fontId="42" fillId="0" borderId="0"/>
    <xf numFmtId="0" fontId="44" fillId="0" borderId="0">
      <alignment vertical="center"/>
    </xf>
    <xf numFmtId="0" fontId="1" fillId="0" borderId="0"/>
  </cellStyleXfs>
  <cellXfs count="210">
    <xf numFmtId="0" fontId="0" fillId="0" borderId="0" xfId="0">
      <alignment vertical="center"/>
    </xf>
    <xf numFmtId="0" fontId="48" fillId="0" borderId="0" xfId="0" applyFont="1">
      <alignment vertical="center"/>
    </xf>
    <xf numFmtId="49" fontId="47" fillId="0" borderId="0" xfId="76" applyNumberFormat="1" applyFont="1">
      <alignment vertical="center"/>
    </xf>
    <xf numFmtId="49" fontId="47" fillId="0" borderId="17" xfId="76" applyNumberFormat="1" applyFont="1" applyBorder="1">
      <alignment vertical="center"/>
    </xf>
    <xf numFmtId="0" fontId="47" fillId="36" borderId="0" xfId="0" applyFont="1" applyFill="1">
      <alignment vertical="center"/>
    </xf>
    <xf numFmtId="0" fontId="47" fillId="0" borderId="0" xfId="135" applyFont="1">
      <alignment vertical="center"/>
    </xf>
    <xf numFmtId="49" fontId="47" fillId="37" borderId="20" xfId="76" applyNumberFormat="1" applyFont="1" applyFill="1" applyBorder="1" applyAlignment="1">
      <alignment horizontal="centerContinuous" vertical="center"/>
    </xf>
    <xf numFmtId="49" fontId="47" fillId="37" borderId="4" xfId="76" applyNumberFormat="1" applyFont="1" applyFill="1" applyBorder="1" applyAlignment="1">
      <alignment horizontal="centerContinuous" vertical="center"/>
    </xf>
    <xf numFmtId="49" fontId="47" fillId="37" borderId="21" xfId="76" applyNumberFormat="1" applyFont="1" applyFill="1" applyBorder="1" applyAlignment="1">
      <alignment horizontal="centerContinuous" vertical="center"/>
    </xf>
    <xf numFmtId="49" fontId="47" fillId="0" borderId="24" xfId="76" applyNumberFormat="1" applyFont="1" applyBorder="1">
      <alignment vertical="center"/>
    </xf>
    <xf numFmtId="49" fontId="47" fillId="0" borderId="22" xfId="76" applyNumberFormat="1" applyFont="1" applyBorder="1">
      <alignment vertical="center"/>
    </xf>
    <xf numFmtId="49" fontId="47" fillId="0" borderId="23" xfId="76" applyNumberFormat="1" applyFont="1" applyBorder="1">
      <alignment vertical="center"/>
    </xf>
    <xf numFmtId="49" fontId="47" fillId="0" borderId="15" xfId="76" applyNumberFormat="1" applyFont="1" applyBorder="1">
      <alignment vertical="center"/>
    </xf>
    <xf numFmtId="49" fontId="47" fillId="0" borderId="16" xfId="76" applyNumberFormat="1" applyFont="1" applyBorder="1">
      <alignment vertical="center"/>
    </xf>
    <xf numFmtId="49" fontId="47" fillId="0" borderId="18" xfId="76" applyNumberFormat="1" applyFont="1" applyBorder="1">
      <alignment vertical="center"/>
    </xf>
    <xf numFmtId="49" fontId="47" fillId="0" borderId="19" xfId="76" applyNumberFormat="1" applyFont="1" applyBorder="1">
      <alignment vertical="center"/>
    </xf>
    <xf numFmtId="49" fontId="47" fillId="37" borderId="15" xfId="76" applyNumberFormat="1" applyFont="1" applyFill="1" applyBorder="1" applyAlignment="1">
      <alignment horizontal="centerContinuous" vertical="center"/>
    </xf>
    <xf numFmtId="49" fontId="47" fillId="37" borderId="19" xfId="76" applyNumberFormat="1" applyFont="1" applyFill="1" applyBorder="1" applyAlignment="1">
      <alignment horizontal="centerContinuous" vertical="center"/>
    </xf>
    <xf numFmtId="49" fontId="47" fillId="38" borderId="20" xfId="76" applyNumberFormat="1" applyFont="1" applyFill="1" applyBorder="1" applyAlignment="1">
      <alignment horizontal="centerContinuous" vertical="center"/>
    </xf>
    <xf numFmtId="49" fontId="47" fillId="38" borderId="25" xfId="76" applyNumberFormat="1" applyFont="1" applyFill="1" applyBorder="1" applyAlignment="1">
      <alignment horizontal="centerContinuous" vertical="center"/>
    </xf>
    <xf numFmtId="49" fontId="47" fillId="38" borderId="26" xfId="76" applyNumberFormat="1" applyFont="1" applyFill="1" applyBorder="1" applyAlignment="1">
      <alignment horizontal="centerContinuous" vertical="center"/>
    </xf>
    <xf numFmtId="49" fontId="47" fillId="38" borderId="4" xfId="76" applyNumberFormat="1" applyFont="1" applyFill="1" applyBorder="1" applyAlignment="1">
      <alignment horizontal="centerContinuous" vertical="center"/>
    </xf>
    <xf numFmtId="49" fontId="47" fillId="38" borderId="21" xfId="76" applyNumberFormat="1" applyFont="1" applyFill="1" applyBorder="1" applyAlignment="1">
      <alignment horizontal="centerContinuous" vertical="center"/>
    </xf>
    <xf numFmtId="49" fontId="47" fillId="0" borderId="27" xfId="76" applyNumberFormat="1" applyFont="1" applyBorder="1" applyAlignment="1">
      <alignment horizontal="centerContinuous" vertical="center"/>
    </xf>
    <xf numFmtId="49" fontId="47" fillId="0" borderId="28" xfId="76" applyNumberFormat="1" applyFont="1" applyBorder="1" applyAlignment="1">
      <alignment horizontal="centerContinuous" vertical="center"/>
    </xf>
    <xf numFmtId="49" fontId="47" fillId="0" borderId="29" xfId="76" applyNumberFormat="1" applyFont="1" applyBorder="1" applyAlignment="1">
      <alignment horizontal="centerContinuous" vertical="center"/>
    </xf>
    <xf numFmtId="49" fontId="47" fillId="0" borderId="30" xfId="76" applyNumberFormat="1" applyFont="1" applyBorder="1" applyAlignment="1">
      <alignment horizontal="centerContinuous" vertical="center"/>
    </xf>
    <xf numFmtId="49" fontId="47" fillId="0" borderId="32" xfId="76" applyNumberFormat="1" applyFont="1" applyBorder="1" applyAlignment="1">
      <alignment horizontal="centerContinuous" vertical="center"/>
    </xf>
    <xf numFmtId="49" fontId="47" fillId="0" borderId="33" xfId="76" applyNumberFormat="1" applyFont="1" applyBorder="1" applyAlignment="1">
      <alignment horizontal="centerContinuous" vertical="center"/>
    </xf>
    <xf numFmtId="49" fontId="47" fillId="0" borderId="34" xfId="76" applyNumberFormat="1" applyFont="1" applyBorder="1">
      <alignment vertical="center"/>
    </xf>
    <xf numFmtId="49" fontId="47" fillId="0" borderId="33" xfId="76" applyNumberFormat="1" applyFont="1" applyBorder="1">
      <alignment vertical="center"/>
    </xf>
    <xf numFmtId="49" fontId="47" fillId="0" borderId="34" xfId="76" applyNumberFormat="1" applyFont="1" applyBorder="1" applyAlignment="1">
      <alignment horizontal="centerContinuous" vertical="center"/>
    </xf>
    <xf numFmtId="49" fontId="47" fillId="0" borderId="35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>
      <alignment vertical="center"/>
    </xf>
    <xf numFmtId="49" fontId="47" fillId="0" borderId="36" xfId="76" applyNumberFormat="1" applyFont="1" applyBorder="1" applyAlignment="1">
      <alignment horizontal="centerContinuous" vertical="center"/>
    </xf>
    <xf numFmtId="49" fontId="47" fillId="0" borderId="37" xfId="76" applyNumberFormat="1" applyFont="1" applyBorder="1" applyAlignment="1">
      <alignment horizontal="centerContinuous" vertical="center"/>
    </xf>
    <xf numFmtId="49" fontId="47" fillId="0" borderId="38" xfId="76" applyNumberFormat="1" applyFont="1" applyBorder="1">
      <alignment vertical="center"/>
    </xf>
    <xf numFmtId="49" fontId="47" fillId="0" borderId="29" xfId="76" applyNumberFormat="1" applyFont="1" applyBorder="1">
      <alignment vertical="center"/>
    </xf>
    <xf numFmtId="49" fontId="47" fillId="0" borderId="28" xfId="76" applyNumberFormat="1" applyFont="1" applyBorder="1">
      <alignment vertical="center"/>
    </xf>
    <xf numFmtId="49" fontId="47" fillId="0" borderId="38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 applyAlignment="1">
      <alignment horizontal="centerContinuous" vertical="center"/>
    </xf>
    <xf numFmtId="0" fontId="48" fillId="0" borderId="8" xfId="0" applyFont="1" applyBorder="1">
      <alignment vertical="center"/>
    </xf>
    <xf numFmtId="0" fontId="47" fillId="0" borderId="15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wrapText="1" shrinkToFit="1"/>
    </xf>
    <xf numFmtId="14" fontId="47" fillId="0" borderId="15" xfId="130" applyNumberFormat="1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0" fontId="48" fillId="39" borderId="8" xfId="0" applyFont="1" applyFill="1" applyBorder="1" applyAlignment="1">
      <alignment horizontal="center" vertical="center"/>
    </xf>
    <xf numFmtId="49" fontId="47" fillId="37" borderId="4" xfId="76" applyNumberFormat="1" applyFont="1" applyFill="1" applyBorder="1">
      <alignment vertical="center"/>
    </xf>
    <xf numFmtId="49" fontId="47" fillId="37" borderId="21" xfId="76" applyNumberFormat="1" applyFont="1" applyFill="1" applyBorder="1">
      <alignment vertical="center"/>
    </xf>
    <xf numFmtId="49" fontId="50" fillId="37" borderId="20" xfId="76" applyNumberFormat="1" applyFont="1" applyFill="1" applyBorder="1">
      <alignment vertical="center"/>
    </xf>
    <xf numFmtId="0" fontId="47" fillId="0" borderId="15" xfId="0" applyFont="1" applyBorder="1" applyAlignment="1">
      <alignment horizontal="center" vertical="center"/>
    </xf>
    <xf numFmtId="0" fontId="48" fillId="0" borderId="8" xfId="0" quotePrefix="1" applyFont="1" applyBorder="1">
      <alignment vertical="center"/>
    </xf>
    <xf numFmtId="14" fontId="47" fillId="0" borderId="22" xfId="130" applyNumberFormat="1" applyFont="1" applyBorder="1" applyAlignment="1">
      <alignment vertical="center" shrinkToFit="1"/>
    </xf>
    <xf numFmtId="14" fontId="47" fillId="0" borderId="8" xfId="130" applyNumberFormat="1" applyFont="1" applyBorder="1" applyAlignment="1">
      <alignment vertical="center" shrinkToFit="1"/>
    </xf>
    <xf numFmtId="0" fontId="51" fillId="0" borderId="16" xfId="0" applyFont="1" applyBorder="1">
      <alignment vertical="center"/>
    </xf>
    <xf numFmtId="0" fontId="51" fillId="0" borderId="0" xfId="0" applyFont="1">
      <alignment vertical="center"/>
    </xf>
    <xf numFmtId="49" fontId="51" fillId="40" borderId="24" xfId="0" applyNumberFormat="1" applyFont="1" applyFill="1" applyBorder="1">
      <alignment vertical="center"/>
    </xf>
    <xf numFmtId="49" fontId="51" fillId="40" borderId="22" xfId="0" applyNumberFormat="1" applyFont="1" applyFill="1" applyBorder="1">
      <alignment vertical="center"/>
    </xf>
    <xf numFmtId="0" fontId="51" fillId="0" borderId="17" xfId="0" applyFont="1" applyBorder="1">
      <alignment vertical="center"/>
    </xf>
    <xf numFmtId="0" fontId="51" fillId="0" borderId="0" xfId="0" applyFont="1" applyAlignment="1">
      <alignment horizontal="left" vertical="center"/>
    </xf>
    <xf numFmtId="0" fontId="51" fillId="40" borderId="20" xfId="0" applyFont="1" applyFill="1" applyBorder="1">
      <alignment vertical="center"/>
    </xf>
    <xf numFmtId="0" fontId="51" fillId="40" borderId="4" xfId="0" applyFont="1" applyFill="1" applyBorder="1">
      <alignment vertical="center"/>
    </xf>
    <xf numFmtId="0" fontId="51" fillId="40" borderId="21" xfId="0" applyFont="1" applyFill="1" applyBorder="1">
      <alignment vertical="center"/>
    </xf>
    <xf numFmtId="0" fontId="51" fillId="0" borderId="16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23" xfId="0" applyFont="1" applyBorder="1">
      <alignment vertical="center"/>
    </xf>
    <xf numFmtId="0" fontId="51" fillId="0" borderId="0" xfId="0" quotePrefix="1" applyFont="1" applyAlignment="1">
      <alignment horizontal="right" vertical="center"/>
    </xf>
    <xf numFmtId="0" fontId="51" fillId="0" borderId="0" xfId="0" quotePrefix="1" applyFont="1" applyAlignment="1">
      <alignment horizontal="left" vertical="center"/>
    </xf>
    <xf numFmtId="0" fontId="52" fillId="40" borderId="20" xfId="133" applyFont="1" applyFill="1" applyBorder="1">
      <alignment vertical="center"/>
    </xf>
    <xf numFmtId="0" fontId="52" fillId="40" borderId="4" xfId="133" applyFont="1" applyFill="1" applyBorder="1">
      <alignment vertical="center"/>
    </xf>
    <xf numFmtId="0" fontId="52" fillId="40" borderId="21" xfId="133" applyFont="1" applyFill="1" applyBorder="1">
      <alignment vertical="center"/>
    </xf>
    <xf numFmtId="0" fontId="51" fillId="40" borderId="20" xfId="133" applyFont="1" applyFill="1" applyBorder="1">
      <alignment vertical="center"/>
    </xf>
    <xf numFmtId="0" fontId="51" fillId="40" borderId="4" xfId="133" applyFont="1" applyFill="1" applyBorder="1">
      <alignment vertical="center"/>
    </xf>
    <xf numFmtId="0" fontId="51" fillId="40" borderId="21" xfId="133" applyFont="1" applyFill="1" applyBorder="1">
      <alignment vertical="center"/>
    </xf>
    <xf numFmtId="0" fontId="52" fillId="0" borderId="17" xfId="133" applyFont="1" applyBorder="1">
      <alignment vertical="center"/>
    </xf>
    <xf numFmtId="0" fontId="51" fillId="40" borderId="24" xfId="0" applyFont="1" applyFill="1" applyBorder="1">
      <alignment vertical="center"/>
    </xf>
    <xf numFmtId="0" fontId="51" fillId="40" borderId="22" xfId="0" applyFont="1" applyFill="1" applyBorder="1">
      <alignment vertical="center"/>
    </xf>
    <xf numFmtId="0" fontId="51" fillId="40" borderId="23" xfId="0" applyFont="1" applyFill="1" applyBorder="1">
      <alignment vertical="center"/>
    </xf>
    <xf numFmtId="0" fontId="51" fillId="0" borderId="8" xfId="0" quotePrefix="1" applyFont="1" applyBorder="1" applyAlignment="1">
      <alignment horizontal="left" vertical="center"/>
    </xf>
    <xf numFmtId="0" fontId="51" fillId="0" borderId="0" xfId="0" applyFont="1" applyAlignment="1">
      <alignment vertical="top"/>
    </xf>
    <xf numFmtId="0" fontId="51" fillId="0" borderId="18" xfId="0" applyFont="1" applyBorder="1" applyAlignment="1">
      <alignment horizontal="center" vertical="center"/>
    </xf>
    <xf numFmtId="0" fontId="51" fillId="0" borderId="15" xfId="0" quotePrefix="1" applyFont="1" applyBorder="1" applyAlignment="1">
      <alignment horizontal="center" vertical="center"/>
    </xf>
    <xf numFmtId="0" fontId="51" fillId="0" borderId="15" xfId="0" applyFont="1" applyBorder="1">
      <alignment vertical="center"/>
    </xf>
    <xf numFmtId="0" fontId="51" fillId="0" borderId="15" xfId="0" applyFont="1" applyBorder="1" applyAlignment="1">
      <alignment horizontal="center" vertical="center"/>
    </xf>
    <xf numFmtId="0" fontId="51" fillId="0" borderId="19" xfId="0" applyFont="1" applyBorder="1">
      <alignment vertical="center"/>
    </xf>
    <xf numFmtId="0" fontId="51" fillId="41" borderId="0" xfId="0" applyFont="1" applyFill="1">
      <alignment vertical="center"/>
    </xf>
    <xf numFmtId="0" fontId="53" fillId="0" borderId="0" xfId="0" applyFont="1">
      <alignment vertical="center"/>
    </xf>
    <xf numFmtId="0" fontId="51" fillId="0" borderId="20" xfId="133" quotePrefix="1" applyFont="1" applyBorder="1" applyAlignment="1">
      <alignment horizontal="left" vertical="center" wrapText="1"/>
    </xf>
    <xf numFmtId="0" fontId="51" fillId="0" borderId="4" xfId="133" applyFont="1" applyBorder="1" applyAlignment="1">
      <alignment horizontal="left" vertical="center" wrapText="1"/>
    </xf>
    <xf numFmtId="0" fontId="51" fillId="0" borderId="21" xfId="133" applyFont="1" applyBorder="1" applyAlignment="1">
      <alignment horizontal="left" vertical="center" wrapText="1"/>
    </xf>
    <xf numFmtId="0" fontId="51" fillId="0" borderId="20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0" borderId="22" xfId="0" applyFont="1" applyBorder="1">
      <alignment vertical="center"/>
    </xf>
    <xf numFmtId="0" fontId="51" fillId="0" borderId="4" xfId="0" applyFont="1" applyBorder="1" applyAlignment="1">
      <alignment horizontal="center" vertical="center"/>
    </xf>
    <xf numFmtId="49" fontId="47" fillId="0" borderId="0" xfId="76" applyNumberFormat="1" applyFont="1" applyAlignment="1">
      <alignment horizontal="left" vertical="center"/>
    </xf>
    <xf numFmtId="0" fontId="51" fillId="0" borderId="16" xfId="0" applyFont="1" applyBorder="1" applyAlignment="1">
      <alignment horizontal="left" vertical="center"/>
    </xf>
    <xf numFmtId="0" fontId="51" fillId="40" borderId="20" xfId="0" applyFont="1" applyFill="1" applyBorder="1" applyAlignment="1">
      <alignment horizontal="left" vertical="center"/>
    </xf>
    <xf numFmtId="0" fontId="52" fillId="0" borderId="17" xfId="133" applyFont="1" applyBorder="1" applyAlignment="1">
      <alignment horizontal="left" vertical="center"/>
    </xf>
    <xf numFmtId="0" fontId="51" fillId="0" borderId="0" xfId="0" quotePrefix="1" applyFont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49" fontId="47" fillId="0" borderId="38" xfId="76" applyNumberFormat="1" applyFont="1" applyBorder="1" applyAlignment="1">
      <alignment horizontal="left" vertical="center" wrapText="1"/>
    </xf>
    <xf numFmtId="49" fontId="47" fillId="0" borderId="29" xfId="76" applyNumberFormat="1" applyFont="1" applyBorder="1" applyAlignment="1">
      <alignment horizontal="left" vertical="center" wrapText="1"/>
    </xf>
    <xf numFmtId="49" fontId="47" fillId="0" borderId="28" xfId="76" applyNumberFormat="1" applyFont="1" applyBorder="1" applyAlignment="1">
      <alignment horizontal="left" vertical="center" wrapText="1"/>
    </xf>
    <xf numFmtId="49" fontId="47" fillId="37" borderId="20" xfId="130" applyNumberFormat="1" applyFont="1" applyFill="1" applyBorder="1" applyAlignment="1">
      <alignment horizontal="center" vertical="center" wrapText="1" shrinkToFit="1"/>
    </xf>
    <xf numFmtId="49" fontId="47" fillId="37" borderId="4" xfId="130" applyNumberFormat="1" applyFont="1" applyFill="1" applyBorder="1" applyAlignment="1">
      <alignment horizontal="center" vertical="center" wrapText="1" shrinkToFit="1"/>
    </xf>
    <xf numFmtId="0" fontId="47" fillId="37" borderId="4" xfId="130" applyFont="1" applyFill="1" applyBorder="1" applyAlignment="1">
      <alignment horizontal="center" vertical="center" wrapText="1" shrinkToFit="1"/>
    </xf>
    <xf numFmtId="0" fontId="47" fillId="37" borderId="21" xfId="130" applyFont="1" applyFill="1" applyBorder="1" applyAlignment="1">
      <alignment horizontal="center" vertical="center" wrapText="1" shrinkToFit="1"/>
    </xf>
    <xf numFmtId="49" fontId="47" fillId="37" borderId="20" xfId="130" applyNumberFormat="1" applyFont="1" applyFill="1" applyBorder="1" applyAlignment="1">
      <alignment horizontal="center" vertical="center" shrinkToFit="1"/>
    </xf>
    <xf numFmtId="49" fontId="47" fillId="37" borderId="4" xfId="130" applyNumberFormat="1" applyFont="1" applyFill="1" applyBorder="1" applyAlignment="1">
      <alignment horizontal="center" vertical="center" shrinkToFit="1"/>
    </xf>
    <xf numFmtId="0" fontId="47" fillId="37" borderId="4" xfId="130" applyFont="1" applyFill="1" applyBorder="1" applyAlignment="1">
      <alignment horizontal="center" vertical="center" shrinkToFit="1"/>
    </xf>
    <xf numFmtId="0" fontId="47" fillId="37" borderId="21" xfId="130" applyFont="1" applyFill="1" applyBorder="1" applyAlignment="1">
      <alignment horizontal="center" vertical="center" shrinkToFit="1"/>
    </xf>
    <xf numFmtId="14" fontId="47" fillId="0" borderId="24" xfId="130" applyNumberFormat="1" applyFont="1" applyBorder="1" applyAlignment="1">
      <alignment horizontal="center" vertical="center" shrinkToFit="1"/>
    </xf>
    <xf numFmtId="14" fontId="47" fillId="0" borderId="22" xfId="130" applyNumberFormat="1" applyFont="1" applyBorder="1" applyAlignment="1">
      <alignment horizontal="center" vertical="center" shrinkToFit="1"/>
    </xf>
    <xf numFmtId="14" fontId="47" fillId="0" borderId="23" xfId="130" applyNumberFormat="1" applyFont="1" applyBorder="1" applyAlignment="1">
      <alignment horizontal="center" vertical="center" shrinkToFit="1"/>
    </xf>
    <xf numFmtId="14" fontId="47" fillId="0" borderId="18" xfId="130" applyNumberFormat="1" applyFont="1" applyBorder="1" applyAlignment="1">
      <alignment horizontal="center" vertical="center" shrinkToFit="1"/>
    </xf>
    <xf numFmtId="14" fontId="47" fillId="0" borderId="15" xfId="130" applyNumberFormat="1" applyFont="1" applyBorder="1" applyAlignment="1">
      <alignment horizontal="center" vertical="center" shrinkToFit="1"/>
    </xf>
    <xf numFmtId="14" fontId="47" fillId="0" borderId="19" xfId="130" applyNumberFormat="1" applyFont="1" applyBorder="1" applyAlignment="1">
      <alignment horizontal="center" vertical="center" shrinkToFit="1"/>
    </xf>
    <xf numFmtId="0" fontId="47" fillId="0" borderId="8" xfId="0" applyFont="1" applyBorder="1" applyAlignment="1">
      <alignment horizontal="center" vertical="center"/>
    </xf>
    <xf numFmtId="49" fontId="47" fillId="37" borderId="21" xfId="130" applyNumberFormat="1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/>
    </xf>
    <xf numFmtId="0" fontId="47" fillId="37" borderId="4" xfId="130" applyFont="1" applyFill="1" applyBorder="1" applyAlignment="1">
      <alignment horizontal="center" vertical="center"/>
    </xf>
    <xf numFmtId="0" fontId="47" fillId="37" borderId="21" xfId="130" applyFont="1" applyFill="1" applyBorder="1" applyAlignment="1">
      <alignment horizontal="center" vertical="center"/>
    </xf>
    <xf numFmtId="49" fontId="47" fillId="0" borderId="24" xfId="130" applyNumberFormat="1" applyFont="1" applyBorder="1" applyAlignment="1">
      <alignment horizontal="center" vertical="center" wrapText="1" shrinkToFit="1"/>
    </xf>
    <xf numFmtId="49" fontId="47" fillId="0" borderId="22" xfId="130" applyNumberFormat="1" applyFont="1" applyBorder="1" applyAlignment="1">
      <alignment horizontal="center" vertical="center" wrapText="1" shrinkToFit="1"/>
    </xf>
    <xf numFmtId="49" fontId="47" fillId="0" borderId="23" xfId="130" applyNumberFormat="1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49" fontId="47" fillId="0" borderId="19" xfId="130" applyNumberFormat="1" applyFont="1" applyBorder="1" applyAlignment="1">
      <alignment horizontal="center" vertical="center" wrapText="1" shrinkToFit="1"/>
    </xf>
    <xf numFmtId="0" fontId="47" fillId="0" borderId="22" xfId="130" applyFont="1" applyBorder="1" applyAlignment="1">
      <alignment horizontal="center" vertical="center" shrinkToFit="1"/>
    </xf>
    <xf numFmtId="0" fontId="47" fillId="0" borderId="23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shrinkToFit="1"/>
    </xf>
    <xf numFmtId="14" fontId="47" fillId="37" borderId="20" xfId="130" applyNumberFormat="1" applyFont="1" applyFill="1" applyBorder="1" applyAlignment="1">
      <alignment horizontal="center" vertical="center" shrinkToFit="1"/>
    </xf>
    <xf numFmtId="14" fontId="47" fillId="37" borderId="4" xfId="130" applyNumberFormat="1" applyFont="1" applyFill="1" applyBorder="1" applyAlignment="1">
      <alignment horizontal="center" vertical="center" shrinkToFit="1"/>
    </xf>
    <xf numFmtId="14" fontId="47" fillId="37" borderId="21" xfId="130" applyNumberFormat="1" applyFont="1" applyFill="1" applyBorder="1" applyAlignment="1">
      <alignment horizontal="center" vertical="center" shrinkToFit="1"/>
    </xf>
    <xf numFmtId="49" fontId="47" fillId="38" borderId="26" xfId="76" applyNumberFormat="1" applyFont="1" applyFill="1" applyBorder="1" applyAlignment="1">
      <alignment horizontal="center" vertical="center"/>
    </xf>
    <xf numFmtId="49" fontId="47" fillId="38" borderId="4" xfId="76" applyNumberFormat="1" applyFont="1" applyFill="1" applyBorder="1" applyAlignment="1">
      <alignment horizontal="center" vertical="center"/>
    </xf>
    <xf numFmtId="49" fontId="47" fillId="38" borderId="25" xfId="76" applyNumberFormat="1" applyFont="1" applyFill="1" applyBorder="1" applyAlignment="1">
      <alignment horizontal="center" vertical="center"/>
    </xf>
    <xf numFmtId="49" fontId="47" fillId="0" borderId="41" xfId="76" applyNumberFormat="1" applyFont="1" applyBorder="1" applyAlignment="1">
      <alignment horizontal="left" vertical="center" wrapText="1"/>
    </xf>
    <xf numFmtId="49" fontId="47" fillId="0" borderId="43" xfId="76" applyNumberFormat="1" applyFont="1" applyBorder="1" applyAlignment="1">
      <alignment horizontal="left" vertical="center" wrapText="1"/>
    </xf>
    <xf numFmtId="49" fontId="47" fillId="0" borderId="40" xfId="76" applyNumberFormat="1" applyFont="1" applyBorder="1" applyAlignment="1">
      <alignment horizontal="left" vertical="center" wrapText="1"/>
    </xf>
    <xf numFmtId="0" fontId="47" fillId="0" borderId="24" xfId="130" applyFont="1" applyBorder="1" applyAlignment="1">
      <alignment horizontal="center" vertical="center" shrinkToFit="1"/>
    </xf>
    <xf numFmtId="0" fontId="47" fillId="0" borderId="18" xfId="130" applyFont="1" applyBorder="1" applyAlignment="1">
      <alignment horizontal="center" vertical="center" shrinkToFit="1"/>
    </xf>
    <xf numFmtId="0" fontId="47" fillId="0" borderId="22" xfId="130" applyFont="1" applyBorder="1" applyAlignment="1">
      <alignment horizontal="center" vertical="center" wrapText="1" shrinkToFit="1"/>
    </xf>
    <xf numFmtId="0" fontId="47" fillId="0" borderId="18" xfId="130" applyFont="1" applyBorder="1" applyAlignment="1">
      <alignment horizontal="center" vertical="center" wrapText="1" shrinkToFit="1"/>
    </xf>
    <xf numFmtId="0" fontId="47" fillId="0" borderId="15" xfId="130" applyFont="1" applyBorder="1" applyAlignment="1">
      <alignment horizontal="center" vertical="center" wrapText="1" shrinkToFit="1"/>
    </xf>
    <xf numFmtId="49" fontId="47" fillId="0" borderId="39" xfId="76" applyNumberFormat="1" applyFont="1" applyBorder="1" applyAlignment="1">
      <alignment horizontal="center" vertical="center"/>
    </xf>
    <xf numFmtId="49" fontId="47" fillId="0" borderId="40" xfId="76" applyNumberFormat="1" applyFont="1" applyBorder="1" applyAlignment="1">
      <alignment horizontal="center" vertical="center"/>
    </xf>
    <xf numFmtId="49" fontId="47" fillId="0" borderId="41" xfId="76" applyNumberFormat="1" applyFont="1" applyBorder="1" applyAlignment="1">
      <alignment horizontal="center" vertical="center"/>
    </xf>
    <xf numFmtId="49" fontId="47" fillId="0" borderId="42" xfId="76" applyNumberFormat="1" applyFont="1" applyBorder="1" applyAlignment="1">
      <alignment horizontal="center" vertical="center"/>
    </xf>
    <xf numFmtId="14" fontId="47" fillId="0" borderId="20" xfId="130" applyNumberFormat="1" applyFont="1" applyBorder="1" applyAlignment="1">
      <alignment horizontal="center" vertical="center" shrinkToFit="1"/>
    </xf>
    <xf numFmtId="14" fontId="47" fillId="0" borderId="4" xfId="130" applyNumberFormat="1" applyFont="1" applyBorder="1" applyAlignment="1">
      <alignment horizontal="center" vertical="center" shrinkToFit="1"/>
    </xf>
    <xf numFmtId="14" fontId="47" fillId="0" borderId="21" xfId="130" applyNumberFormat="1" applyFont="1" applyBorder="1" applyAlignment="1">
      <alignment horizontal="center" vertical="center" shrinkToFit="1"/>
    </xf>
    <xf numFmtId="49" fontId="47" fillId="0" borderId="20" xfId="130" applyNumberFormat="1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wrapText="1" shrinkToFit="1"/>
    </xf>
    <xf numFmtId="0" fontId="47" fillId="0" borderId="21" xfId="130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shrinkToFit="1"/>
    </xf>
    <xf numFmtId="0" fontId="47" fillId="0" borderId="21" xfId="130" applyFont="1" applyBorder="1" applyAlignment="1">
      <alignment horizontal="center" vertical="center" shrinkToFit="1"/>
    </xf>
    <xf numFmtId="0" fontId="47" fillId="0" borderId="20" xfId="130" applyFont="1" applyBorder="1" applyAlignment="1">
      <alignment horizontal="center" vertical="center" shrinkToFit="1"/>
    </xf>
    <xf numFmtId="0" fontId="51" fillId="0" borderId="18" xfId="0" applyFont="1" applyBorder="1" applyAlignment="1">
      <alignment horizontal="left" vertical="center"/>
    </xf>
    <xf numFmtId="0" fontId="51" fillId="0" borderId="15" xfId="0" applyFont="1" applyBorder="1" applyAlignment="1">
      <alignment horizontal="left" vertical="center"/>
    </xf>
    <xf numFmtId="0" fontId="51" fillId="0" borderId="19" xfId="0" applyFont="1" applyBorder="1" applyAlignment="1">
      <alignment horizontal="left" vertical="center"/>
    </xf>
    <xf numFmtId="0" fontId="51" fillId="0" borderId="20" xfId="0" applyFont="1" applyBorder="1" applyAlignment="1">
      <alignment horizontal="left" vertical="center" wrapText="1"/>
    </xf>
    <xf numFmtId="0" fontId="51" fillId="0" borderId="4" xfId="0" applyFont="1" applyBorder="1" applyAlignment="1">
      <alignment horizontal="left" vertical="center" wrapText="1"/>
    </xf>
    <xf numFmtId="0" fontId="51" fillId="0" borderId="21" xfId="0" applyFont="1" applyBorder="1" applyAlignment="1">
      <alignment horizontal="left" vertical="center" wrapText="1"/>
    </xf>
    <xf numFmtId="0" fontId="51" fillId="0" borderId="20" xfId="0" applyFont="1" applyBorder="1" applyAlignment="1">
      <alignment horizontal="left" vertical="center"/>
    </xf>
    <xf numFmtId="0" fontId="51" fillId="0" borderId="4" xfId="0" applyFont="1" applyBorder="1" applyAlignment="1">
      <alignment horizontal="left" vertical="center"/>
    </xf>
    <xf numFmtId="0" fontId="51" fillId="0" borderId="21" xfId="0" applyFont="1" applyBorder="1" applyAlignment="1">
      <alignment horizontal="left" vertical="center"/>
    </xf>
    <xf numFmtId="0" fontId="51" fillId="42" borderId="4" xfId="133" applyFont="1" applyFill="1" applyBorder="1" applyAlignment="1">
      <alignment horizontal="left" vertical="center"/>
    </xf>
    <xf numFmtId="0" fontId="51" fillId="42" borderId="21" xfId="133" applyFont="1" applyFill="1" applyBorder="1" applyAlignment="1">
      <alignment horizontal="left" vertical="center"/>
    </xf>
    <xf numFmtId="0" fontId="51" fillId="0" borderId="8" xfId="0" applyFont="1" applyBorder="1" applyAlignment="1">
      <alignment horizontal="left" vertical="center"/>
    </xf>
    <xf numFmtId="0" fontId="51" fillId="40" borderId="20" xfId="0" applyFont="1" applyFill="1" applyBorder="1" applyAlignment="1">
      <alignment horizontal="left" vertical="center"/>
    </xf>
    <xf numFmtId="0" fontId="51" fillId="40" borderId="4" xfId="0" applyFont="1" applyFill="1" applyBorder="1" applyAlignment="1">
      <alignment horizontal="left" vertical="center"/>
    </xf>
    <xf numFmtId="0" fontId="51" fillId="40" borderId="21" xfId="0" applyFont="1" applyFill="1" applyBorder="1" applyAlignment="1">
      <alignment horizontal="left" vertical="center"/>
    </xf>
    <xf numFmtId="0" fontId="51" fillId="40" borderId="20" xfId="133" applyFont="1" applyFill="1" applyBorder="1" applyAlignment="1">
      <alignment horizontal="left" vertical="center"/>
    </xf>
    <xf numFmtId="0" fontId="51" fillId="40" borderId="4" xfId="133" applyFont="1" applyFill="1" applyBorder="1" applyAlignment="1">
      <alignment horizontal="left" vertical="center"/>
    </xf>
    <xf numFmtId="0" fontId="51" fillId="40" borderId="21" xfId="133" applyFont="1" applyFill="1" applyBorder="1" applyAlignment="1">
      <alignment horizontal="left" vertical="center"/>
    </xf>
    <xf numFmtId="0" fontId="51" fillId="0" borderId="20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40" borderId="24" xfId="0" applyFont="1" applyFill="1" applyBorder="1" applyAlignment="1">
      <alignment horizontal="left" vertical="center"/>
    </xf>
    <xf numFmtId="0" fontId="51" fillId="40" borderId="22" xfId="0" applyFont="1" applyFill="1" applyBorder="1" applyAlignment="1">
      <alignment horizontal="left" vertical="center"/>
    </xf>
    <xf numFmtId="0" fontId="51" fillId="40" borderId="23" xfId="0" applyFont="1" applyFill="1" applyBorder="1" applyAlignment="1">
      <alignment horizontal="left" vertical="center"/>
    </xf>
    <xf numFmtId="0" fontId="51" fillId="40" borderId="18" xfId="0" applyFont="1" applyFill="1" applyBorder="1" applyAlignment="1">
      <alignment horizontal="left" vertical="center"/>
    </xf>
    <xf numFmtId="0" fontId="51" fillId="40" borderId="15" xfId="0" applyFont="1" applyFill="1" applyBorder="1" applyAlignment="1">
      <alignment horizontal="left" vertical="center"/>
    </xf>
    <xf numFmtId="0" fontId="51" fillId="40" borderId="19" xfId="0" applyFont="1" applyFill="1" applyBorder="1" applyAlignment="1">
      <alignment horizontal="left" vertical="center"/>
    </xf>
    <xf numFmtId="0" fontId="52" fillId="40" borderId="20" xfId="133" applyFont="1" applyFill="1" applyBorder="1" applyAlignment="1">
      <alignment horizontal="left" vertical="center"/>
    </xf>
    <xf numFmtId="0" fontId="52" fillId="40" borderId="4" xfId="133" applyFont="1" applyFill="1" applyBorder="1" applyAlignment="1">
      <alignment horizontal="left" vertical="center"/>
    </xf>
    <xf numFmtId="0" fontId="52" fillId="40" borderId="21" xfId="133" applyFont="1" applyFill="1" applyBorder="1" applyAlignment="1">
      <alignment horizontal="left" vertical="center"/>
    </xf>
    <xf numFmtId="49" fontId="51" fillId="40" borderId="20" xfId="0" applyNumberFormat="1" applyFont="1" applyFill="1" applyBorder="1" applyAlignment="1">
      <alignment horizontal="left" vertical="center"/>
    </xf>
    <xf numFmtId="49" fontId="51" fillId="40" borderId="21" xfId="0" applyNumberFormat="1" applyFont="1" applyFill="1" applyBorder="1" applyAlignment="1">
      <alignment horizontal="left" vertical="center"/>
    </xf>
    <xf numFmtId="49" fontId="51" fillId="40" borderId="20" xfId="0" quotePrefix="1" applyNumberFormat="1" applyFont="1" applyFill="1" applyBorder="1" applyAlignment="1">
      <alignment horizontal="left" vertical="center"/>
    </xf>
    <xf numFmtId="49" fontId="51" fillId="40" borderId="4" xfId="0" quotePrefix="1" applyNumberFormat="1" applyFont="1" applyFill="1" applyBorder="1" applyAlignment="1">
      <alignment horizontal="left" vertical="center"/>
    </xf>
    <xf numFmtId="49" fontId="51" fillId="40" borderId="21" xfId="0" quotePrefix="1" applyNumberFormat="1" applyFont="1" applyFill="1" applyBorder="1" applyAlignment="1">
      <alignment horizontal="left" vertical="center"/>
    </xf>
    <xf numFmtId="49" fontId="51" fillId="40" borderId="4" xfId="0" applyNumberFormat="1" applyFont="1" applyFill="1" applyBorder="1" applyAlignment="1">
      <alignment horizontal="left" vertical="center"/>
    </xf>
    <xf numFmtId="0" fontId="51" fillId="0" borderId="20" xfId="0" quotePrefix="1" applyFont="1" applyBorder="1" applyAlignment="1">
      <alignment horizontal="left" vertical="center"/>
    </xf>
    <xf numFmtId="0" fontId="51" fillId="0" borderId="4" xfId="0" quotePrefix="1" applyFont="1" applyBorder="1" applyAlignment="1">
      <alignment horizontal="left" vertical="center"/>
    </xf>
    <xf numFmtId="0" fontId="51" fillId="0" borderId="21" xfId="0" quotePrefix="1" applyFont="1" applyBorder="1" applyAlignment="1">
      <alignment horizontal="left" vertical="center"/>
    </xf>
    <xf numFmtId="0" fontId="51" fillId="42" borderId="20" xfId="133" applyFont="1" applyFill="1" applyBorder="1" applyAlignment="1">
      <alignment horizontal="left" vertical="center"/>
    </xf>
    <xf numFmtId="49" fontId="47" fillId="37" borderId="16" xfId="130" applyNumberFormat="1" applyFont="1" applyFill="1" applyBorder="1" applyAlignment="1">
      <alignment horizontal="center" vertical="center" wrapText="1" shrinkToFit="1"/>
    </xf>
    <xf numFmtId="49" fontId="47" fillId="37" borderId="0" xfId="130" applyNumberFormat="1" applyFont="1" applyFill="1" applyAlignment="1">
      <alignment horizontal="center" vertical="center" wrapText="1" shrinkToFit="1"/>
    </xf>
    <xf numFmtId="49" fontId="47" fillId="0" borderId="8" xfId="130" applyNumberFormat="1" applyFont="1" applyBorder="1" applyAlignment="1">
      <alignment horizontal="center" vertical="center" wrapText="1" shrinkToFit="1"/>
    </xf>
    <xf numFmtId="0" fontId="51" fillId="0" borderId="20" xfId="133" quotePrefix="1" applyFont="1" applyBorder="1" applyAlignment="1">
      <alignment horizontal="left" vertical="center" wrapText="1"/>
    </xf>
    <xf numFmtId="0" fontId="51" fillId="0" borderId="4" xfId="133" applyFont="1" applyBorder="1" applyAlignment="1">
      <alignment horizontal="left" vertical="center" wrapText="1"/>
    </xf>
    <xf numFmtId="0" fontId="51" fillId="0" borderId="21" xfId="133" applyFont="1" applyBorder="1" applyAlignment="1">
      <alignment horizontal="left" vertical="center" wrapText="1"/>
    </xf>
  </cellXfs>
  <cellStyles count="144">
    <cellStyle name="_x0001_+_x0001_+_x0001_+_x0001_+_x0001_+_x0001_+_x0001_+_x0001_+_x0001_+_x0001_+_x0001_+_x0001_+_x0001_+_x0001_+_x0001_+_x0001_+_x0001_+_x0001_+_x0001_+_x0001_+_x0001_+_x0001_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Calc Currency (0)" xfId="27" xr:uid="{00000000-0005-0000-0000-00001A000000}"/>
    <cellStyle name="Calculation" xfId="28" xr:uid="{00000000-0005-0000-0000-00001B000000}"/>
    <cellStyle name="Check Cell" xfId="29" xr:uid="{00000000-0005-0000-0000-00001C000000}"/>
    <cellStyle name="Comma0 - Modelo1" xfId="30" xr:uid="{00000000-0005-0000-0000-00001D000000}"/>
    <cellStyle name="Comma0 - Style1" xfId="31" xr:uid="{00000000-0005-0000-0000-00001E000000}"/>
    <cellStyle name="Comma1 - Modelo2" xfId="32" xr:uid="{00000000-0005-0000-0000-00001F000000}"/>
    <cellStyle name="Comma1 - Style2" xfId="33" xr:uid="{00000000-0005-0000-0000-000020000000}"/>
    <cellStyle name="Dia" xfId="34" xr:uid="{00000000-0005-0000-0000-000021000000}"/>
    <cellStyle name="Encabez1" xfId="35" xr:uid="{00000000-0005-0000-0000-000022000000}"/>
    <cellStyle name="Encabez2" xfId="36" xr:uid="{00000000-0005-0000-0000-000023000000}"/>
    <cellStyle name="Explanatory Text" xfId="37" xr:uid="{00000000-0005-0000-0000-000024000000}"/>
    <cellStyle name="F2" xfId="38" xr:uid="{00000000-0005-0000-0000-000025000000}"/>
    <cellStyle name="F3" xfId="39" xr:uid="{00000000-0005-0000-0000-000026000000}"/>
    <cellStyle name="F4" xfId="40" xr:uid="{00000000-0005-0000-0000-000027000000}"/>
    <cellStyle name="F5" xfId="41" xr:uid="{00000000-0005-0000-0000-000028000000}"/>
    <cellStyle name="F6" xfId="42" xr:uid="{00000000-0005-0000-0000-000029000000}"/>
    <cellStyle name="F7" xfId="43" xr:uid="{00000000-0005-0000-0000-00002A000000}"/>
    <cellStyle name="F8" xfId="44" xr:uid="{00000000-0005-0000-0000-00002B000000}"/>
    <cellStyle name="Fijo" xfId="45" xr:uid="{00000000-0005-0000-0000-00002C000000}"/>
    <cellStyle name="Financiero" xfId="46" xr:uid="{00000000-0005-0000-0000-00002D000000}"/>
    <cellStyle name="Good" xfId="47" xr:uid="{00000000-0005-0000-0000-00002E000000}"/>
    <cellStyle name="Grey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xr:uid="{00000000-0005-0000-0000-000032000000}"/>
    <cellStyle name="Heading 2" xfId="52" xr:uid="{00000000-0005-0000-0000-000033000000}"/>
    <cellStyle name="Heading 3" xfId="53" xr:uid="{00000000-0005-0000-0000-000034000000}"/>
    <cellStyle name="Heading 4" xfId="54" xr:uid="{00000000-0005-0000-0000-000035000000}"/>
    <cellStyle name="IBM(401K)" xfId="55" xr:uid="{00000000-0005-0000-0000-000036000000}"/>
    <cellStyle name="Input" xfId="56" xr:uid="{00000000-0005-0000-0000-000037000000}"/>
    <cellStyle name="Input [yellow]" xfId="57" xr:uid="{00000000-0005-0000-0000-000038000000}"/>
    <cellStyle name="Input_EPM_詳細設計_PMOServices_VN_v0.2" xfId="58" xr:uid="{00000000-0005-0000-0000-000039000000}"/>
    <cellStyle name="J401K" xfId="59" xr:uid="{00000000-0005-0000-0000-00003A000000}"/>
    <cellStyle name="Linked Cell" xfId="60" xr:uid="{00000000-0005-0000-0000-00003B000000}"/>
    <cellStyle name="MFPStyle_Title" xfId="61" xr:uid="{00000000-0005-0000-0000-00003C000000}"/>
    <cellStyle name="Millares [0]_10 AVERIAS MASIVAS + ANT" xfId="62" xr:uid="{00000000-0005-0000-0000-00003D000000}"/>
    <cellStyle name="Millares_10 AVERIAS MASIVAS + ANT" xfId="63" xr:uid="{00000000-0005-0000-0000-00003E000000}"/>
    <cellStyle name="Moneda [0]_10 AVERIAS MASIVAS + ANT" xfId="64" xr:uid="{00000000-0005-0000-0000-00003F000000}"/>
    <cellStyle name="Moneda_10 AVERIAS MASIVAS + ANT" xfId="65" xr:uid="{00000000-0005-0000-0000-000040000000}"/>
    <cellStyle name="Monetario" xfId="66" xr:uid="{00000000-0005-0000-0000-000041000000}"/>
    <cellStyle name="Neutral" xfId="67" xr:uid="{00000000-0005-0000-0000-000042000000}"/>
    <cellStyle name="no dec" xfId="68" xr:uid="{00000000-0005-0000-0000-000043000000}"/>
    <cellStyle name="Normal" xfId="0" builtinId="0"/>
    <cellStyle name="Normal - Style1" xfId="69" xr:uid="{00000000-0005-0000-0000-000045000000}"/>
    <cellStyle name="Normal 2" xfId="70" xr:uid="{00000000-0005-0000-0000-000046000000}"/>
    <cellStyle name="Normal 3" xfId="71" xr:uid="{00000000-0005-0000-0000-000047000000}"/>
    <cellStyle name="Normal 4" xfId="72" xr:uid="{00000000-0005-0000-0000-000048000000}"/>
    <cellStyle name="Normal 5" xfId="73" xr:uid="{00000000-0005-0000-0000-000049000000}"/>
    <cellStyle name="Normal 6" xfId="74" xr:uid="{00000000-0005-0000-0000-00004A000000}"/>
    <cellStyle name="Normal 7" xfId="75" xr:uid="{00000000-0005-0000-0000-00004B000000}"/>
    <cellStyle name="Normal 8" xfId="76" xr:uid="{00000000-0005-0000-0000-00004C000000}"/>
    <cellStyle name="Normal 9" xfId="143" xr:uid="{00000000-0005-0000-0000-00004D000000}"/>
    <cellStyle name="Normale_2000S TPI TARIFF" xfId="77" xr:uid="{00000000-0005-0000-0000-00004E000000}"/>
    <cellStyle name="Note" xfId="78" xr:uid="{00000000-0005-0000-0000-00004F000000}"/>
    <cellStyle name="NUMERO" xfId="79" xr:uid="{00000000-0005-0000-0000-000050000000}"/>
    <cellStyle name="Output" xfId="80" xr:uid="{00000000-0005-0000-0000-000051000000}"/>
    <cellStyle name="Percent [2]" xfId="81" xr:uid="{00000000-0005-0000-0000-000052000000}"/>
    <cellStyle name="Porcentaje" xfId="82" xr:uid="{00000000-0005-0000-0000-000053000000}"/>
    <cellStyle name="RM" xfId="83" xr:uid="{00000000-0005-0000-0000-000054000000}"/>
    <cellStyle name="SAPBEXaggData" xfId="84" xr:uid="{00000000-0005-0000-0000-000055000000}"/>
    <cellStyle name="SAPBEXaggDataEmph" xfId="85" xr:uid="{00000000-0005-0000-0000-000056000000}"/>
    <cellStyle name="SAPBEXaggItem" xfId="86" xr:uid="{00000000-0005-0000-0000-000057000000}"/>
    <cellStyle name="SAPBEXaggItemX" xfId="87" xr:uid="{00000000-0005-0000-0000-000058000000}"/>
    <cellStyle name="SAPBEXchaText" xfId="88" xr:uid="{00000000-0005-0000-0000-000059000000}"/>
    <cellStyle name="SAPBEXexcBad7" xfId="89" xr:uid="{00000000-0005-0000-0000-00005A000000}"/>
    <cellStyle name="SAPBEXexcBad8" xfId="90" xr:uid="{00000000-0005-0000-0000-00005B000000}"/>
    <cellStyle name="SAPBEXexcBad9" xfId="91" xr:uid="{00000000-0005-0000-0000-00005C000000}"/>
    <cellStyle name="SAPBEXexcCritical4" xfId="92" xr:uid="{00000000-0005-0000-0000-00005D000000}"/>
    <cellStyle name="SAPBEXexcCritical5" xfId="93" xr:uid="{00000000-0005-0000-0000-00005E000000}"/>
    <cellStyle name="SAPBEXexcCritical6" xfId="94" xr:uid="{00000000-0005-0000-0000-00005F000000}"/>
    <cellStyle name="SAPBEXexcGood1" xfId="95" xr:uid="{00000000-0005-0000-0000-000060000000}"/>
    <cellStyle name="SAPBEXexcGood2" xfId="96" xr:uid="{00000000-0005-0000-0000-000061000000}"/>
    <cellStyle name="SAPBEXexcGood3" xfId="97" xr:uid="{00000000-0005-0000-0000-000062000000}"/>
    <cellStyle name="SAPBEXfilterDrill" xfId="98" xr:uid="{00000000-0005-0000-0000-000063000000}"/>
    <cellStyle name="SAPBEXfilterItem" xfId="99" xr:uid="{00000000-0005-0000-0000-000064000000}"/>
    <cellStyle name="SAPBEXfilterText" xfId="100" xr:uid="{00000000-0005-0000-0000-000065000000}"/>
    <cellStyle name="SAPBEXformats" xfId="101" xr:uid="{00000000-0005-0000-0000-000066000000}"/>
    <cellStyle name="SAPBEXheaderItem" xfId="102" xr:uid="{00000000-0005-0000-0000-000067000000}"/>
    <cellStyle name="SAPBEXheaderText" xfId="103" xr:uid="{00000000-0005-0000-0000-000068000000}"/>
    <cellStyle name="SAPBEXHLevel0" xfId="104" xr:uid="{00000000-0005-0000-0000-000069000000}"/>
    <cellStyle name="SAPBEXHLevel0X" xfId="105" xr:uid="{00000000-0005-0000-0000-00006A000000}"/>
    <cellStyle name="SAPBEXHLevel1" xfId="106" xr:uid="{00000000-0005-0000-0000-00006B000000}"/>
    <cellStyle name="SAPBEXHLevel1X" xfId="107" xr:uid="{00000000-0005-0000-0000-00006C000000}"/>
    <cellStyle name="SAPBEXHLevel2" xfId="108" xr:uid="{00000000-0005-0000-0000-00006D000000}"/>
    <cellStyle name="SAPBEXHLevel2X" xfId="109" xr:uid="{00000000-0005-0000-0000-00006E000000}"/>
    <cellStyle name="SAPBEXHLevel3" xfId="110" xr:uid="{00000000-0005-0000-0000-00006F000000}"/>
    <cellStyle name="SAPBEXHLevel3X" xfId="111" xr:uid="{00000000-0005-0000-0000-000070000000}"/>
    <cellStyle name="SAPBEXresData" xfId="112" xr:uid="{00000000-0005-0000-0000-000071000000}"/>
    <cellStyle name="SAPBEXresDataEmph" xfId="113" xr:uid="{00000000-0005-0000-0000-000072000000}"/>
    <cellStyle name="SAPBEXresItem" xfId="114" xr:uid="{00000000-0005-0000-0000-000073000000}"/>
    <cellStyle name="SAPBEXresItemX" xfId="115" xr:uid="{00000000-0005-0000-0000-000074000000}"/>
    <cellStyle name="SAPBEXstdData" xfId="116" xr:uid="{00000000-0005-0000-0000-000075000000}"/>
    <cellStyle name="SAPBEXstdDataEmph" xfId="117" xr:uid="{00000000-0005-0000-0000-000076000000}"/>
    <cellStyle name="SAPBEXstdItem" xfId="118" xr:uid="{00000000-0005-0000-0000-000077000000}"/>
    <cellStyle name="SAPBEXstdItemX" xfId="119" xr:uid="{00000000-0005-0000-0000-000078000000}"/>
    <cellStyle name="SAPBEXtitle" xfId="120" xr:uid="{00000000-0005-0000-0000-000079000000}"/>
    <cellStyle name="SAPBEXundefined" xfId="121" xr:uid="{00000000-0005-0000-0000-00007A000000}"/>
    <cellStyle name="Style 1" xfId="122" xr:uid="{00000000-0005-0000-0000-00007B000000}"/>
    <cellStyle name="Title" xfId="123" xr:uid="{00000000-0005-0000-0000-00007C000000}"/>
    <cellStyle name="Total" xfId="124" xr:uid="{00000000-0005-0000-0000-00007D000000}"/>
    <cellStyle name="Warning Text" xfId="125" xr:uid="{00000000-0005-0000-0000-00007E000000}"/>
    <cellStyle name="文字上詰め（折り返し）" xfId="139" xr:uid="{00000000-0005-0000-0000-00007F000000}"/>
    <cellStyle name="文字上詰め（折り返しなし）" xfId="140" xr:uid="{00000000-0005-0000-0000-000080000000}"/>
    <cellStyle name="文字下詰め（折り返し）" xfId="137" xr:uid="{00000000-0005-0000-0000-000081000000}"/>
    <cellStyle name="文字下詰め（折り返しなし）" xfId="138" xr:uid="{00000000-0005-0000-0000-000082000000}"/>
    <cellStyle name="未定義" xfId="141" xr:uid="{00000000-0005-0000-0000-000083000000}"/>
    <cellStyle name="桁区切り [##.##]" xfId="126" xr:uid="{00000000-0005-0000-0000-000084000000}"/>
    <cellStyle name="桁区切り [##.##] 2" xfId="127" xr:uid="{00000000-0005-0000-0000-000085000000}"/>
    <cellStyle name="標・_HTL99S" xfId="129" xr:uid="{00000000-0005-0000-0000-000086000000}"/>
    <cellStyle name="標準 2" xfId="130" xr:uid="{00000000-0005-0000-0000-000087000000}"/>
    <cellStyle name="標準 2 2" xfId="131" xr:uid="{00000000-0005-0000-0000-000088000000}"/>
    <cellStyle name="標準 2_SFJ新システム開発(FFP)_システム業務フロー" xfId="132" xr:uid="{00000000-0005-0000-0000-000089000000}"/>
    <cellStyle name="標準 3" xfId="133" xr:uid="{00000000-0005-0000-0000-00008A000000}"/>
    <cellStyle name="標準 4" xfId="134" xr:uid="{00000000-0005-0000-0000-00008B000000}"/>
    <cellStyle name="標準_ウィンドウ仕様書_02_WRSV01010_運賃確認.xls-revHEAD.svn000.tmp" xfId="135" xr:uid="{00000000-0005-0000-0000-00008C000000}"/>
    <cellStyle name="標準上詰め（折り返し）" xfId="136" xr:uid="{00000000-0005-0000-0000-00008D000000}"/>
    <cellStyle name="見出し" xfId="128" xr:uid="{00000000-0005-0000-0000-00008E000000}"/>
    <cellStyle name="㼿㼿㼿㼿㼿㼿?" xfId="142" xr:uid="{00000000-0005-0000-0000-00008F000000}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106681</xdr:colOff>
      <xdr:row>26</xdr:row>
      <xdr:rowOff>0</xdr:rowOff>
    </xdr:from>
    <xdr:to>
      <xdr:col>32</xdr:col>
      <xdr:colOff>45721</xdr:colOff>
      <xdr:row>47</xdr:row>
      <xdr:rowOff>116265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1" y="4678680"/>
          <a:ext cx="5189220" cy="3796725"/>
        </a:xfrm>
        <a:prstGeom prst="rect">
          <a:avLst/>
        </a:prstGeom>
      </xdr:spPr>
    </xdr:pic>
    <xdr:clientData/>
  </xdr:twoCellAnchor>
  <xdr:twoCellAnchor editAs="oneCell">
    <xdr:from>
      <xdr:col>37</xdr:col>
      <xdr:colOff>121921</xdr:colOff>
      <xdr:row>26</xdr:row>
      <xdr:rowOff>0</xdr:rowOff>
    </xdr:from>
    <xdr:to>
      <xdr:col>59</xdr:col>
      <xdr:colOff>152642</xdr:colOff>
      <xdr:row>47</xdr:row>
      <xdr:rowOff>53340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5561" y="4678680"/>
          <a:ext cx="3642601" cy="3733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8</xdr:row>
      <xdr:rowOff>83820</xdr:rowOff>
    </xdr:from>
    <xdr:to>
      <xdr:col>56</xdr:col>
      <xdr:colOff>8456</xdr:colOff>
      <xdr:row>34</xdr:row>
      <xdr:rowOff>17145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62A656-923C-DDB5-4193-3701B9BDC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623060"/>
          <a:ext cx="9137216" cy="44900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BE9D99-4A15-408E-9E10-EC61B0B2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1082040"/>
          <a:ext cx="3947502" cy="3924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view="pageBreakPreview" zoomScaleNormal="100" zoomScaleSheetLayoutView="100" workbookViewId="0">
      <selection activeCell="B5" sqref="B5"/>
    </sheetView>
  </sheetViews>
  <sheetFormatPr defaultColWidth="9" defaultRowHeight="15"/>
  <cols>
    <col min="1" max="1" width="4.125" style="1" customWidth="1"/>
    <col min="2" max="2" width="7.25" style="1" customWidth="1"/>
    <col min="3" max="3" width="9.875" style="1" customWidth="1"/>
    <col min="4" max="4" width="11.875" style="1" customWidth="1"/>
    <col min="5" max="5" width="37" style="1" customWidth="1"/>
    <col min="6" max="6" width="5.5" style="1" customWidth="1"/>
    <col min="7" max="16384" width="9" style="1"/>
  </cols>
  <sheetData>
    <row r="2" spans="2:5">
      <c r="B2" s="101" t="s">
        <v>31</v>
      </c>
      <c r="C2" s="102"/>
      <c r="D2" s="102"/>
      <c r="E2" s="103"/>
    </row>
    <row r="3" spans="2:5">
      <c r="B3" s="48" t="s">
        <v>8</v>
      </c>
      <c r="C3" s="48" t="s">
        <v>9</v>
      </c>
      <c r="D3" s="48" t="s">
        <v>30</v>
      </c>
      <c r="E3" s="48" t="s">
        <v>10</v>
      </c>
    </row>
    <row r="4" spans="2:5">
      <c r="B4" s="53" t="s">
        <v>39</v>
      </c>
      <c r="C4" s="55">
        <v>45701</v>
      </c>
      <c r="D4" s="54" t="s">
        <v>49</v>
      </c>
      <c r="E4" s="41" t="s">
        <v>32</v>
      </c>
    </row>
    <row r="5" spans="2:5">
      <c r="B5" s="53"/>
      <c r="C5" s="55"/>
      <c r="D5" s="54"/>
      <c r="E5" s="41"/>
    </row>
    <row r="6" spans="2:5">
      <c r="B6" s="41"/>
      <c r="C6" s="41"/>
      <c r="D6" s="41"/>
      <c r="E6" s="41"/>
    </row>
    <row r="7" spans="2:5">
      <c r="B7" s="41"/>
      <c r="C7" s="41"/>
      <c r="D7" s="41"/>
      <c r="E7" s="41"/>
    </row>
    <row r="8" spans="2:5">
      <c r="B8" s="41"/>
      <c r="C8" s="41"/>
      <c r="D8" s="41"/>
      <c r="E8" s="41"/>
    </row>
    <row r="9" spans="2:5">
      <c r="B9" s="41"/>
      <c r="C9" s="41"/>
      <c r="D9" s="41"/>
      <c r="E9" s="41"/>
    </row>
    <row r="10" spans="2:5">
      <c r="B10" s="41"/>
      <c r="C10" s="41"/>
      <c r="D10" s="41"/>
      <c r="E10" s="41"/>
    </row>
    <row r="11" spans="2:5">
      <c r="B11" s="41"/>
      <c r="C11" s="41"/>
      <c r="D11" s="41"/>
      <c r="E11" s="41"/>
    </row>
    <row r="12" spans="2:5">
      <c r="B12" s="41"/>
      <c r="C12" s="41"/>
      <c r="D12" s="41"/>
      <c r="E12" s="41"/>
    </row>
    <row r="13" spans="2:5">
      <c r="B13" s="41"/>
      <c r="C13" s="41"/>
      <c r="D13" s="41"/>
      <c r="E13" s="41"/>
    </row>
    <row r="14" spans="2:5">
      <c r="B14" s="41"/>
      <c r="C14" s="41"/>
      <c r="D14" s="41"/>
      <c r="E14" s="41"/>
    </row>
    <row r="15" spans="2:5">
      <c r="B15" s="41"/>
      <c r="C15" s="41"/>
      <c r="D15" s="41"/>
      <c r="E15" s="41"/>
    </row>
    <row r="16" spans="2:5">
      <c r="B16" s="41"/>
      <c r="C16" s="41"/>
      <c r="D16" s="41"/>
      <c r="E16" s="41"/>
    </row>
    <row r="17" spans="2:5">
      <c r="B17" s="41"/>
      <c r="C17" s="41"/>
      <c r="D17" s="41"/>
      <c r="E17" s="41"/>
    </row>
    <row r="18" spans="2:5">
      <c r="B18" s="41"/>
      <c r="C18" s="41"/>
      <c r="D18" s="41"/>
      <c r="E18" s="41"/>
    </row>
    <row r="19" spans="2:5">
      <c r="B19" s="41"/>
      <c r="C19" s="41"/>
      <c r="D19" s="41"/>
      <c r="E19" s="41"/>
    </row>
    <row r="20" spans="2:5">
      <c r="B20" s="41"/>
      <c r="C20" s="41"/>
      <c r="D20" s="41"/>
      <c r="E20" s="41"/>
    </row>
    <row r="21" spans="2:5">
      <c r="B21" s="41"/>
      <c r="C21" s="41"/>
      <c r="D21" s="41"/>
      <c r="E21" s="41"/>
    </row>
    <row r="22" spans="2:5">
      <c r="B22" s="41"/>
      <c r="C22" s="41"/>
      <c r="D22" s="41"/>
      <c r="E22" s="41"/>
    </row>
    <row r="23" spans="2:5">
      <c r="B23" s="41"/>
      <c r="C23" s="41"/>
      <c r="D23" s="41"/>
      <c r="E23" s="41"/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25"/>
  <sheetViews>
    <sheetView showGridLines="0" view="pageBreakPreview" topLeftCell="A15" zoomScaleNormal="100" zoomScaleSheetLayoutView="100" workbookViewId="0">
      <selection activeCell="AO17" sqref="AO17:BC17"/>
    </sheetView>
  </sheetViews>
  <sheetFormatPr defaultColWidth="2.375" defaultRowHeight="15"/>
  <cols>
    <col min="1" max="2" width="3.125" style="2" customWidth="1"/>
    <col min="3" max="5" width="2.75" style="2" customWidth="1"/>
    <col min="6" max="7" width="2.375" style="2"/>
    <col min="8" max="8" width="2.625" style="2" customWidth="1"/>
    <col min="9" max="9" width="3" style="2" customWidth="1"/>
    <col min="10" max="10" width="3.5" style="2" customWidth="1"/>
    <col min="11" max="46" width="2.375" style="2"/>
    <col min="47" max="47" width="2.875" style="2" customWidth="1"/>
    <col min="48" max="48" width="2.625" style="2" customWidth="1"/>
    <col min="49" max="49" width="2.75" style="2" customWidth="1"/>
    <col min="50" max="16384" width="2.375" style="2"/>
  </cols>
  <sheetData>
    <row r="1" spans="1:65" s="5" customFormat="1">
      <c r="A1" s="111" t="s">
        <v>11</v>
      </c>
      <c r="B1" s="112"/>
      <c r="C1" s="112"/>
      <c r="D1" s="112"/>
      <c r="E1" s="122"/>
      <c r="F1" s="111" t="s">
        <v>12</v>
      </c>
      <c r="G1" s="112"/>
      <c r="H1" s="112"/>
      <c r="I1" s="112"/>
      <c r="J1" s="112"/>
      <c r="K1" s="123" t="s">
        <v>13</v>
      </c>
      <c r="L1" s="113"/>
      <c r="M1" s="113"/>
      <c r="N1" s="113"/>
      <c r="O1" s="114"/>
      <c r="P1" s="124" t="s">
        <v>14</v>
      </c>
      <c r="Q1" s="125"/>
      <c r="R1" s="125"/>
      <c r="S1" s="125"/>
      <c r="T1" s="126"/>
      <c r="U1" s="124" t="s">
        <v>15</v>
      </c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6"/>
      <c r="AI1" s="137" t="s">
        <v>16</v>
      </c>
      <c r="AJ1" s="138"/>
      <c r="AK1" s="138"/>
      <c r="AL1" s="138"/>
      <c r="AM1" s="139"/>
      <c r="AN1" s="137" t="s">
        <v>17</v>
      </c>
      <c r="AO1" s="138"/>
      <c r="AP1" s="138"/>
      <c r="AQ1" s="138"/>
      <c r="AR1" s="139"/>
      <c r="AS1" s="137" t="s">
        <v>18</v>
      </c>
      <c r="AT1" s="138"/>
      <c r="AU1" s="138"/>
      <c r="AV1" s="138"/>
      <c r="AW1" s="139"/>
      <c r="AX1" s="111" t="s">
        <v>19</v>
      </c>
      <c r="AY1" s="113"/>
      <c r="AZ1" s="113"/>
      <c r="BA1" s="113"/>
      <c r="BB1" s="114"/>
      <c r="BC1" s="111" t="s">
        <v>20</v>
      </c>
      <c r="BD1" s="112"/>
      <c r="BE1" s="112"/>
      <c r="BF1" s="113"/>
      <c r="BG1" s="114"/>
      <c r="BH1" s="107" t="s">
        <v>21</v>
      </c>
      <c r="BI1" s="108"/>
      <c r="BJ1" s="109"/>
      <c r="BK1" s="109"/>
      <c r="BL1" s="110"/>
      <c r="BM1" s="2"/>
    </row>
    <row r="2" spans="1:65" s="5" customFormat="1" ht="27.75" customHeight="1">
      <c r="A2" s="127" t="s">
        <v>46</v>
      </c>
      <c r="B2" s="128"/>
      <c r="C2" s="128"/>
      <c r="D2" s="128"/>
      <c r="E2" s="129"/>
      <c r="F2" s="127" t="s">
        <v>51</v>
      </c>
      <c r="G2" s="128"/>
      <c r="H2" s="128"/>
      <c r="I2" s="128"/>
      <c r="J2" s="129"/>
      <c r="K2" s="133" t="s">
        <v>47</v>
      </c>
      <c r="L2" s="133"/>
      <c r="M2" s="133"/>
      <c r="N2" s="133"/>
      <c r="O2" s="134"/>
      <c r="P2" s="146" t="s">
        <v>48</v>
      </c>
      <c r="Q2" s="133"/>
      <c r="R2" s="133"/>
      <c r="S2" s="133"/>
      <c r="T2" s="134"/>
      <c r="U2" s="146" t="s">
        <v>45</v>
      </c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  <c r="AI2" s="115">
        <v>45701</v>
      </c>
      <c r="AJ2" s="116"/>
      <c r="AK2" s="116"/>
      <c r="AL2" s="116"/>
      <c r="AM2" s="117"/>
      <c r="AN2" s="127" t="s">
        <v>49</v>
      </c>
      <c r="AO2" s="148"/>
      <c r="AP2" s="148"/>
      <c r="AQ2" s="148"/>
      <c r="AR2" s="148"/>
      <c r="AS2" s="115">
        <v>45707</v>
      </c>
      <c r="AT2" s="116"/>
      <c r="AU2" s="116"/>
      <c r="AV2" s="116"/>
      <c r="AW2" s="117"/>
      <c r="AX2" s="121" t="s">
        <v>49</v>
      </c>
      <c r="AY2" s="121"/>
      <c r="AZ2" s="121"/>
      <c r="BA2" s="121"/>
      <c r="BB2" s="121"/>
      <c r="BC2" s="115">
        <v>45701</v>
      </c>
      <c r="BD2" s="116"/>
      <c r="BE2" s="116"/>
      <c r="BF2" s="116"/>
      <c r="BG2" s="117"/>
      <c r="BH2" s="121" t="s">
        <v>49</v>
      </c>
      <c r="BI2" s="121"/>
      <c r="BJ2" s="121"/>
      <c r="BK2" s="121"/>
      <c r="BL2" s="121"/>
      <c r="BM2" s="2"/>
    </row>
    <row r="3" spans="1:65" s="5" customFormat="1" ht="10.5" customHeight="1">
      <c r="A3" s="130"/>
      <c r="B3" s="131"/>
      <c r="C3" s="131"/>
      <c r="D3" s="131"/>
      <c r="E3" s="132"/>
      <c r="F3" s="130"/>
      <c r="G3" s="131"/>
      <c r="H3" s="131"/>
      <c r="I3" s="131"/>
      <c r="J3" s="132"/>
      <c r="K3" s="135"/>
      <c r="L3" s="135"/>
      <c r="M3" s="135"/>
      <c r="N3" s="135"/>
      <c r="O3" s="136"/>
      <c r="P3" s="147"/>
      <c r="Q3" s="135"/>
      <c r="R3" s="135"/>
      <c r="S3" s="135"/>
      <c r="T3" s="136"/>
      <c r="U3" s="147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  <c r="AI3" s="118"/>
      <c r="AJ3" s="119"/>
      <c r="AK3" s="119"/>
      <c r="AL3" s="119"/>
      <c r="AM3" s="120"/>
      <c r="AN3" s="149"/>
      <c r="AO3" s="150"/>
      <c r="AP3" s="150"/>
      <c r="AQ3" s="150"/>
      <c r="AR3" s="150"/>
      <c r="AS3" s="118"/>
      <c r="AT3" s="119"/>
      <c r="AU3" s="119"/>
      <c r="AV3" s="119"/>
      <c r="AW3" s="120"/>
      <c r="AX3" s="121"/>
      <c r="AY3" s="121"/>
      <c r="AZ3" s="121"/>
      <c r="BA3" s="121"/>
      <c r="BB3" s="121"/>
      <c r="BC3" s="118"/>
      <c r="BD3" s="119"/>
      <c r="BE3" s="119"/>
      <c r="BF3" s="119"/>
      <c r="BG3" s="120"/>
      <c r="BH3" s="121"/>
      <c r="BI3" s="121"/>
      <c r="BJ3" s="121"/>
      <c r="BK3" s="121"/>
      <c r="BL3" s="121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22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50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23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24</v>
      </c>
      <c r="AN10" s="19"/>
      <c r="AO10" s="140" t="s">
        <v>28</v>
      </c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2"/>
      <c r="BD10" s="21" t="s">
        <v>5</v>
      </c>
      <c r="BE10" s="22"/>
      <c r="BF10" s="13"/>
      <c r="BL10" s="3"/>
    </row>
    <row r="11" spans="1:65" ht="15" customHeight="1">
      <c r="A11" s="13"/>
      <c r="AM11" s="151" t="s">
        <v>2</v>
      </c>
      <c r="AN11" s="152"/>
      <c r="AO11" s="104" t="s">
        <v>81</v>
      </c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6"/>
      <c r="BD11" s="153" t="s">
        <v>43</v>
      </c>
      <c r="BE11" s="154"/>
      <c r="BF11" s="13"/>
      <c r="BL11" s="3"/>
    </row>
    <row r="12" spans="1:65" ht="15" customHeight="1">
      <c r="A12" s="13"/>
      <c r="B12" s="2" t="s">
        <v>44</v>
      </c>
      <c r="AM12" s="151" t="s">
        <v>6</v>
      </c>
      <c r="AN12" s="152"/>
      <c r="AO12" s="143" t="s">
        <v>82</v>
      </c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5"/>
      <c r="BD12" s="153" t="s">
        <v>42</v>
      </c>
      <c r="BE12" s="154"/>
      <c r="BF12" s="13"/>
      <c r="BL12" s="3"/>
    </row>
    <row r="13" spans="1:65" ht="15" customHeight="1">
      <c r="A13" s="13"/>
      <c r="AM13" s="151" t="s">
        <v>3</v>
      </c>
      <c r="AN13" s="152"/>
      <c r="AO13" s="143" t="s">
        <v>83</v>
      </c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5"/>
      <c r="BD13" s="153" t="s">
        <v>42</v>
      </c>
      <c r="BE13" s="154"/>
      <c r="BF13" s="13"/>
      <c r="BL13" s="3"/>
    </row>
    <row r="14" spans="1:65">
      <c r="A14" s="13"/>
      <c r="AM14" s="27" t="s">
        <v>84</v>
      </c>
      <c r="AN14" s="28"/>
      <c r="AO14" s="104" t="s">
        <v>88</v>
      </c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6"/>
      <c r="BD14" s="31"/>
      <c r="BE14" s="32"/>
      <c r="BF14" s="13"/>
      <c r="BL14" s="3"/>
    </row>
    <row r="15" spans="1:65">
      <c r="A15" s="13"/>
      <c r="AM15" s="27" t="s">
        <v>85</v>
      </c>
      <c r="AN15" s="28"/>
      <c r="AO15" s="104" t="s">
        <v>89</v>
      </c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6"/>
      <c r="BD15" s="31"/>
      <c r="BE15" s="32"/>
      <c r="BF15" s="13"/>
      <c r="BL15" s="3"/>
    </row>
    <row r="16" spans="1:65">
      <c r="A16" s="13"/>
      <c r="AM16" s="27" t="s">
        <v>86</v>
      </c>
      <c r="AN16" s="28"/>
      <c r="AO16" s="104" t="s">
        <v>90</v>
      </c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6"/>
      <c r="BD16" s="31"/>
      <c r="BE16" s="32"/>
      <c r="BF16" s="13"/>
      <c r="BL16" s="3"/>
    </row>
    <row r="17" spans="1:64">
      <c r="A17" s="13"/>
      <c r="AM17" s="27" t="s">
        <v>87</v>
      </c>
      <c r="AN17" s="28"/>
      <c r="AO17" s="104" t="s">
        <v>91</v>
      </c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6"/>
      <c r="BD17" s="31"/>
      <c r="BE17" s="32"/>
      <c r="BF17" s="13"/>
      <c r="BL17" s="3"/>
    </row>
    <row r="18" spans="1:64">
      <c r="A18" s="13"/>
      <c r="AM18" s="27"/>
      <c r="AN18" s="28"/>
      <c r="AO18" s="104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6"/>
      <c r="BD18" s="34"/>
      <c r="BE18" s="35"/>
      <c r="BF18" s="13"/>
      <c r="BL18" s="3"/>
    </row>
    <row r="19" spans="1:64">
      <c r="A19" s="13"/>
      <c r="AM19" s="6" t="s">
        <v>25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24</v>
      </c>
      <c r="AN20" s="19"/>
      <c r="AO20" s="20" t="s">
        <v>26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27</v>
      </c>
      <c r="BB20" s="21"/>
      <c r="BC20" s="19"/>
      <c r="BD20" s="21" t="s">
        <v>5</v>
      </c>
      <c r="BE20" s="22"/>
      <c r="BF20" s="13"/>
      <c r="BL20" s="3"/>
    </row>
    <row r="21" spans="1:64">
      <c r="A21" s="13"/>
      <c r="AM21" s="23" t="s">
        <v>29</v>
      </c>
      <c r="AN21" s="24"/>
      <c r="AO21" s="36" t="s">
        <v>74</v>
      </c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39"/>
      <c r="BB21" s="25"/>
      <c r="BC21" s="24"/>
      <c r="BD21" s="25" t="s">
        <v>43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M11:AN11"/>
    <mergeCell ref="BD11:BE11"/>
    <mergeCell ref="AM12:AN12"/>
    <mergeCell ref="BD12:BE12"/>
    <mergeCell ref="AM13:AN13"/>
    <mergeCell ref="BD13:BE13"/>
    <mergeCell ref="P2:T3"/>
    <mergeCell ref="U2:AH3"/>
    <mergeCell ref="AI2:AM3"/>
    <mergeCell ref="AN2:AR3"/>
    <mergeCell ref="AS2:AW3"/>
    <mergeCell ref="AX2:BB3"/>
    <mergeCell ref="AO10:BC10"/>
    <mergeCell ref="AO11:BC11"/>
    <mergeCell ref="AO12:BC12"/>
    <mergeCell ref="AO13:BC13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O14:BC14"/>
    <mergeCell ref="AO18:BC18"/>
    <mergeCell ref="AO15:BC15"/>
    <mergeCell ref="AO16:BC16"/>
    <mergeCell ref="AO17:BC17"/>
  </mergeCells>
  <pageMargins left="0.39370078740157483" right="0.39370078740157483" top="0.59055118110236227" bottom="0.59055118110236227" header="0.31496062992125984" footer="0.31496062992125984"/>
  <pageSetup paperSize="9" scale="90" fitToHeight="0" orientation="landscape" horizontalDpi="300" verticalDpi="300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135"/>
  <sheetViews>
    <sheetView showGridLines="0" tabSelected="1" view="pageBreakPreview" zoomScaleNormal="100" zoomScaleSheetLayoutView="100" workbookViewId="0">
      <selection activeCell="M12" sqref="M12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11" t="s">
        <v>11</v>
      </c>
      <c r="B1" s="112"/>
      <c r="C1" s="112"/>
      <c r="D1" s="112"/>
      <c r="E1" s="122"/>
      <c r="F1" s="111" t="s">
        <v>12</v>
      </c>
      <c r="G1" s="112"/>
      <c r="H1" s="112"/>
      <c r="I1" s="112"/>
      <c r="J1" s="112"/>
      <c r="K1" s="123" t="s">
        <v>13</v>
      </c>
      <c r="L1" s="113"/>
      <c r="M1" s="113"/>
      <c r="N1" s="113"/>
      <c r="O1" s="114"/>
      <c r="P1" s="124" t="s">
        <v>14</v>
      </c>
      <c r="Q1" s="125"/>
      <c r="R1" s="125"/>
      <c r="S1" s="125"/>
      <c r="T1" s="126"/>
      <c r="U1" s="124" t="s">
        <v>15</v>
      </c>
      <c r="V1" s="125"/>
      <c r="W1" s="125"/>
      <c r="X1" s="125"/>
      <c r="Y1" s="125"/>
      <c r="Z1" s="125"/>
      <c r="AA1" s="125"/>
      <c r="AB1" s="125"/>
      <c r="AC1" s="125"/>
      <c r="AD1" s="126"/>
      <c r="AE1" s="137" t="s">
        <v>16</v>
      </c>
      <c r="AF1" s="138"/>
      <c r="AG1" s="138"/>
      <c r="AH1" s="138"/>
      <c r="AI1" s="139"/>
      <c r="AJ1" s="137" t="s">
        <v>17</v>
      </c>
      <c r="AK1" s="138"/>
      <c r="AL1" s="138"/>
      <c r="AM1" s="139"/>
      <c r="AN1" s="137" t="s">
        <v>18</v>
      </c>
      <c r="AO1" s="138"/>
      <c r="AP1" s="138"/>
      <c r="AQ1" s="138"/>
      <c r="AR1" s="139"/>
      <c r="AS1" s="111" t="s">
        <v>19</v>
      </c>
      <c r="AT1" s="113"/>
      <c r="AU1" s="113"/>
      <c r="AV1" s="113"/>
      <c r="AW1" s="114"/>
      <c r="AX1" s="111" t="s">
        <v>20</v>
      </c>
      <c r="AY1" s="112"/>
      <c r="AZ1" s="112"/>
      <c r="BA1" s="113"/>
      <c r="BB1" s="114"/>
      <c r="BC1" s="107" t="s">
        <v>21</v>
      </c>
      <c r="BD1" s="108"/>
      <c r="BE1" s="109"/>
      <c r="BF1" s="109"/>
      <c r="BG1" s="110"/>
      <c r="BH1" s="2"/>
    </row>
    <row r="2" spans="1:60" s="5" customFormat="1" ht="29.25" customHeight="1">
      <c r="A2" s="158" t="str">
        <f>Overview!A2</f>
        <v>EduLearn</v>
      </c>
      <c r="B2" s="159"/>
      <c r="C2" s="159"/>
      <c r="D2" s="159"/>
      <c r="E2" s="160"/>
      <c r="F2" s="158" t="str">
        <f>Overview!F2</f>
        <v>Courses</v>
      </c>
      <c r="G2" s="159"/>
      <c r="H2" s="159"/>
      <c r="I2" s="159"/>
      <c r="J2" s="160"/>
      <c r="K2" s="161" t="str">
        <f>Overview!K2</f>
        <v>SC001</v>
      </c>
      <c r="L2" s="161"/>
      <c r="M2" s="161"/>
      <c r="N2" s="161"/>
      <c r="O2" s="162"/>
      <c r="P2" s="163" t="str">
        <f>Overview!P2</f>
        <v>SC Name</v>
      </c>
      <c r="Q2" s="161"/>
      <c r="R2" s="161"/>
      <c r="S2" s="161"/>
      <c r="T2" s="162"/>
      <c r="U2" s="163" t="str">
        <f>Overview!U2</f>
        <v>Template_DD_v1.0.xlsx</v>
      </c>
      <c r="V2" s="161"/>
      <c r="W2" s="161"/>
      <c r="X2" s="161"/>
      <c r="Y2" s="161"/>
      <c r="Z2" s="161"/>
      <c r="AA2" s="161"/>
      <c r="AB2" s="161"/>
      <c r="AC2" s="161"/>
      <c r="AD2" s="162"/>
      <c r="AE2" s="155">
        <f>Overview!AI2</f>
        <v>45701</v>
      </c>
      <c r="AF2" s="156"/>
      <c r="AG2" s="156"/>
      <c r="AH2" s="156"/>
      <c r="AI2" s="157"/>
      <c r="AJ2" s="158" t="str">
        <f>Overview!AN2</f>
        <v>BangNT</v>
      </c>
      <c r="AK2" s="159"/>
      <c r="AL2" s="159"/>
      <c r="AM2" s="159"/>
      <c r="AN2" s="155">
        <f>Overview!AS2</f>
        <v>45707</v>
      </c>
      <c r="AO2" s="156"/>
      <c r="AP2" s="156"/>
      <c r="AQ2" s="156"/>
      <c r="AR2" s="157"/>
      <c r="AS2" s="121" t="str">
        <f>Overview!AX2</f>
        <v>BangNT</v>
      </c>
      <c r="AT2" s="121"/>
      <c r="AU2" s="121"/>
      <c r="AV2" s="121"/>
      <c r="AW2" s="121"/>
      <c r="AX2" s="155">
        <f>Overview!BC2</f>
        <v>45701</v>
      </c>
      <c r="AY2" s="156"/>
      <c r="AZ2" s="156"/>
      <c r="BA2" s="156"/>
      <c r="BB2" s="157"/>
      <c r="BC2" s="158" t="str">
        <f>Overview!BH2</f>
        <v>BangNT</v>
      </c>
      <c r="BD2" s="159"/>
      <c r="BE2" s="159"/>
      <c r="BF2" s="159"/>
      <c r="BG2" s="160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14" spans="1:60">
      <c r="A14" s="2" t="s">
        <v>80</v>
      </c>
    </row>
    <row r="15" spans="1:60" ht="15.75">
      <c r="C15" s="88" t="s">
        <v>75</v>
      </c>
    </row>
    <row r="16" spans="1:60" ht="15.75">
      <c r="C16" s="88"/>
      <c r="D16" s="2" t="s">
        <v>153</v>
      </c>
    </row>
    <row r="17" spans="3:4" ht="15.75">
      <c r="C17" s="88"/>
      <c r="D17" s="2" t="s">
        <v>154</v>
      </c>
    </row>
    <row r="18" spans="3:4" ht="15.75">
      <c r="C18" s="88"/>
      <c r="D18" s="2" t="s">
        <v>155</v>
      </c>
    </row>
    <row r="19" spans="3:4" ht="15.75">
      <c r="C19" s="88"/>
      <c r="D19" s="2" t="s">
        <v>156</v>
      </c>
    </row>
    <row r="20" spans="3:4" ht="15.75">
      <c r="C20" s="88"/>
      <c r="D20" s="2" t="s">
        <v>157</v>
      </c>
    </row>
    <row r="21" spans="3:4" ht="15.75">
      <c r="C21" s="88"/>
      <c r="D21" s="2" t="s">
        <v>158</v>
      </c>
    </row>
    <row r="22" spans="3:4" ht="15.75">
      <c r="C22" s="88"/>
      <c r="D22" s="2" t="s">
        <v>159</v>
      </c>
    </row>
    <row r="23" spans="3:4" ht="15.75">
      <c r="C23" s="88"/>
      <c r="D23" s="2" t="s">
        <v>160</v>
      </c>
    </row>
    <row r="24" spans="3:4" ht="15.75">
      <c r="C24" s="88"/>
      <c r="D24" s="2" t="s">
        <v>161</v>
      </c>
    </row>
    <row r="25" spans="3:4" ht="15.75">
      <c r="C25" s="88"/>
      <c r="D25" s="2" t="s">
        <v>162</v>
      </c>
    </row>
    <row r="26" spans="3:4" ht="15.75">
      <c r="C26" s="88"/>
      <c r="D26" s="2" t="s">
        <v>163</v>
      </c>
    </row>
    <row r="27" spans="3:4" ht="15.75">
      <c r="C27" s="88"/>
      <c r="D27" s="2" t="s">
        <v>164</v>
      </c>
    </row>
    <row r="28" spans="3:4" ht="15.75">
      <c r="C28" s="88"/>
    </row>
    <row r="29" spans="3:4" ht="15.75">
      <c r="C29" s="88" t="s">
        <v>76</v>
      </c>
    </row>
    <row r="30" spans="3:4" ht="15.75">
      <c r="C30" s="88"/>
      <c r="D30" s="2" t="s">
        <v>165</v>
      </c>
    </row>
    <row r="31" spans="3:4" ht="15.75">
      <c r="C31" s="88"/>
      <c r="D31" s="2" t="s">
        <v>166</v>
      </c>
    </row>
    <row r="32" spans="3:4" ht="15.75">
      <c r="C32" s="88"/>
      <c r="D32" s="2" t="s">
        <v>167</v>
      </c>
    </row>
    <row r="33" spans="3:4" ht="15.75">
      <c r="C33" s="88"/>
      <c r="D33" s="2" t="s">
        <v>168</v>
      </c>
    </row>
    <row r="34" spans="3:4" ht="15.75">
      <c r="C34" s="88"/>
      <c r="D34" s="2" t="s">
        <v>169</v>
      </c>
    </row>
    <row r="35" spans="3:4" ht="15.75">
      <c r="C35" s="88"/>
      <c r="D35" s="2" t="s">
        <v>170</v>
      </c>
    </row>
    <row r="36" spans="3:4" ht="15.75">
      <c r="C36" s="88"/>
      <c r="D36" s="2" t="s">
        <v>171</v>
      </c>
    </row>
    <row r="37" spans="3:4" ht="15.75">
      <c r="C37" s="88"/>
      <c r="D37" s="2" t="s">
        <v>172</v>
      </c>
    </row>
    <row r="38" spans="3:4" ht="15.75">
      <c r="C38" s="88"/>
      <c r="D38" s="2" t="s">
        <v>173</v>
      </c>
    </row>
    <row r="39" spans="3:4" ht="15.75">
      <c r="C39" s="88"/>
      <c r="D39" s="2" t="s">
        <v>174</v>
      </c>
    </row>
    <row r="40" spans="3:4" ht="15.75">
      <c r="C40" s="88"/>
      <c r="D40" s="2" t="s">
        <v>175</v>
      </c>
    </row>
    <row r="41" spans="3:4" ht="15.75">
      <c r="C41" s="88"/>
      <c r="D41" s="2" t="s">
        <v>176</v>
      </c>
    </row>
    <row r="42" spans="3:4" ht="15.75">
      <c r="C42" s="88"/>
      <c r="D42" s="2" t="s">
        <v>177</v>
      </c>
    </row>
    <row r="43" spans="3:4" ht="15.75">
      <c r="C43" s="88"/>
    </row>
    <row r="44" spans="3:4" ht="15.75">
      <c r="C44" s="88" t="s">
        <v>77</v>
      </c>
    </row>
    <row r="45" spans="3:4" ht="15.75">
      <c r="C45" s="88"/>
      <c r="D45" s="2" t="s">
        <v>178</v>
      </c>
    </row>
    <row r="46" spans="3:4" ht="15.75">
      <c r="C46" s="88"/>
      <c r="D46" s="2" t="s">
        <v>179</v>
      </c>
    </row>
    <row r="47" spans="3:4" ht="15.75">
      <c r="C47" s="88"/>
      <c r="D47" s="2" t="s">
        <v>180</v>
      </c>
    </row>
    <row r="48" spans="3:4" ht="15.75">
      <c r="C48" s="88"/>
      <c r="D48" s="2" t="s">
        <v>181</v>
      </c>
    </row>
    <row r="49" spans="3:4" ht="15.75">
      <c r="C49" s="88"/>
      <c r="D49" s="2" t="s">
        <v>182</v>
      </c>
    </row>
    <row r="50" spans="3:4" ht="15.75">
      <c r="C50" s="88"/>
      <c r="D50" s="2" t="s">
        <v>183</v>
      </c>
    </row>
    <row r="51" spans="3:4" ht="15.75">
      <c r="C51" s="88"/>
      <c r="D51" s="2" t="s">
        <v>184</v>
      </c>
    </row>
    <row r="52" spans="3:4" ht="15.75">
      <c r="C52" s="88"/>
      <c r="D52" s="2" t="s">
        <v>185</v>
      </c>
    </row>
    <row r="53" spans="3:4" ht="15.75">
      <c r="C53" s="88"/>
      <c r="D53" s="2" t="s">
        <v>186</v>
      </c>
    </row>
    <row r="54" spans="3:4" ht="15.75">
      <c r="C54" s="88"/>
      <c r="D54" s="2" t="s">
        <v>187</v>
      </c>
    </row>
    <row r="55" spans="3:4" ht="15.75">
      <c r="C55" s="88"/>
      <c r="D55" s="2" t="s">
        <v>188</v>
      </c>
    </row>
    <row r="56" spans="3:4">
      <c r="D56" s="2" t="s">
        <v>189</v>
      </c>
    </row>
    <row r="57" spans="3:4">
      <c r="D57" s="2" t="s">
        <v>190</v>
      </c>
    </row>
    <row r="59" spans="3:4">
      <c r="C59" s="2" t="s">
        <v>78</v>
      </c>
    </row>
    <row r="60" spans="3:4">
      <c r="D60" s="2" t="s">
        <v>191</v>
      </c>
    </row>
    <row r="61" spans="3:4">
      <c r="D61" s="2" t="s">
        <v>192</v>
      </c>
    </row>
    <row r="63" spans="3:4">
      <c r="C63" s="2" t="s">
        <v>92</v>
      </c>
    </row>
    <row r="64" spans="3:4">
      <c r="D64" s="2" t="s">
        <v>193</v>
      </c>
    </row>
    <row r="65" spans="3:4">
      <c r="D65" s="2" t="s">
        <v>194</v>
      </c>
    </row>
    <row r="66" spans="3:4">
      <c r="D66" s="2" t="s">
        <v>195</v>
      </c>
    </row>
    <row r="67" spans="3:4">
      <c r="D67" s="2" t="s">
        <v>173</v>
      </c>
    </row>
    <row r="68" spans="3:4">
      <c r="D68" s="2" t="s">
        <v>174</v>
      </c>
    </row>
    <row r="69" spans="3:4">
      <c r="D69" s="2" t="s">
        <v>175</v>
      </c>
    </row>
    <row r="70" spans="3:4">
      <c r="D70" s="2" t="s">
        <v>196</v>
      </c>
    </row>
    <row r="71" spans="3:4">
      <c r="D71" s="2" t="s">
        <v>177</v>
      </c>
    </row>
    <row r="73" spans="3:4">
      <c r="C73" s="2" t="s">
        <v>93</v>
      </c>
    </row>
    <row r="74" spans="3:4">
      <c r="D74" s="2" t="s">
        <v>153</v>
      </c>
    </row>
    <row r="75" spans="3:4">
      <c r="D75" s="2" t="s">
        <v>197</v>
      </c>
    </row>
    <row r="76" spans="3:4">
      <c r="D76" s="2" t="s">
        <v>166</v>
      </c>
    </row>
    <row r="77" spans="3:4">
      <c r="D77" s="2" t="s">
        <v>198</v>
      </c>
    </row>
    <row r="78" spans="3:4">
      <c r="D78" s="2" t="s">
        <v>199</v>
      </c>
    </row>
    <row r="79" spans="3:4">
      <c r="D79" s="2" t="s">
        <v>161</v>
      </c>
    </row>
    <row r="80" spans="3:4">
      <c r="D80" s="2" t="s">
        <v>200</v>
      </c>
    </row>
    <row r="81" spans="3:4">
      <c r="D81" s="2" t="s">
        <v>163</v>
      </c>
    </row>
    <row r="82" spans="3:4">
      <c r="D82" s="2" t="s">
        <v>164</v>
      </c>
    </row>
    <row r="84" spans="3:4">
      <c r="C84" s="2" t="s">
        <v>94</v>
      </c>
    </row>
    <row r="85" spans="3:4">
      <c r="D85" s="2" t="s">
        <v>201</v>
      </c>
    </row>
    <row r="86" spans="3:4">
      <c r="D86" s="2" t="s">
        <v>194</v>
      </c>
    </row>
    <row r="87" spans="3:4">
      <c r="D87" s="2" t="s">
        <v>202</v>
      </c>
    </row>
    <row r="88" spans="3:4">
      <c r="D88" s="2" t="s">
        <v>173</v>
      </c>
    </row>
    <row r="89" spans="3:4">
      <c r="D89" s="2" t="s">
        <v>174</v>
      </c>
    </row>
    <row r="90" spans="3:4">
      <c r="D90" s="2" t="s">
        <v>175</v>
      </c>
    </row>
    <row r="91" spans="3:4">
      <c r="D91" s="2" t="s">
        <v>203</v>
      </c>
    </row>
    <row r="92" spans="3:4">
      <c r="D92" s="2" t="s">
        <v>177</v>
      </c>
    </row>
    <row r="94" spans="3:4">
      <c r="C94" s="2" t="s">
        <v>95</v>
      </c>
    </row>
    <row r="95" spans="3:4">
      <c r="D95" s="2" t="s">
        <v>153</v>
      </c>
    </row>
    <row r="96" spans="3:4">
      <c r="D96" s="2" t="s">
        <v>204</v>
      </c>
    </row>
    <row r="97" spans="3:4">
      <c r="D97" s="2" t="s">
        <v>205</v>
      </c>
    </row>
    <row r="98" spans="3:4">
      <c r="D98" s="2" t="s">
        <v>206</v>
      </c>
    </row>
    <row r="99" spans="3:4">
      <c r="D99" s="2" t="s">
        <v>207</v>
      </c>
    </row>
    <row r="100" spans="3:4">
      <c r="D100" s="2" t="s">
        <v>208</v>
      </c>
    </row>
    <row r="101" spans="3:4">
      <c r="D101" s="2" t="s">
        <v>161</v>
      </c>
    </row>
    <row r="102" spans="3:4">
      <c r="D102" s="2" t="s">
        <v>209</v>
      </c>
    </row>
    <row r="103" spans="3:4">
      <c r="D103" s="2" t="s">
        <v>210</v>
      </c>
    </row>
    <row r="104" spans="3:4">
      <c r="D104" s="2" t="s">
        <v>211</v>
      </c>
    </row>
    <row r="105" spans="3:4">
      <c r="D105" s="2" t="s">
        <v>189</v>
      </c>
    </row>
    <row r="106" spans="3:4">
      <c r="D106" s="2" t="s">
        <v>212</v>
      </c>
    </row>
    <row r="107" spans="3:4">
      <c r="D107" s="2" t="s">
        <v>163</v>
      </c>
    </row>
    <row r="108" spans="3:4">
      <c r="D108" s="2" t="s">
        <v>213</v>
      </c>
    </row>
    <row r="110" spans="3:4">
      <c r="C110" s="2" t="s">
        <v>79</v>
      </c>
    </row>
    <row r="111" spans="3:4">
      <c r="D111" s="2" t="s">
        <v>153</v>
      </c>
    </row>
    <row r="112" spans="3:4">
      <c r="D112" s="2" t="s">
        <v>214</v>
      </c>
    </row>
    <row r="113" spans="4:4">
      <c r="D113" s="2" t="s">
        <v>215</v>
      </c>
    </row>
    <row r="114" spans="4:4">
      <c r="D114" s="2" t="s">
        <v>216</v>
      </c>
    </row>
    <row r="115" spans="4:4">
      <c r="D115" s="2" t="s">
        <v>217</v>
      </c>
    </row>
    <row r="116" spans="4:4">
      <c r="D116" s="2" t="s">
        <v>218</v>
      </c>
    </row>
    <row r="117" spans="4:4">
      <c r="D117" s="2" t="s">
        <v>219</v>
      </c>
    </row>
    <row r="118" spans="4:4">
      <c r="D118" s="2" t="s">
        <v>220</v>
      </c>
    </row>
    <row r="119" spans="4:4">
      <c r="D119" s="2" t="s">
        <v>161</v>
      </c>
    </row>
    <row r="120" spans="4:4">
      <c r="D120" s="2" t="s">
        <v>221</v>
      </c>
    </row>
    <row r="121" spans="4:4">
      <c r="D121" s="2" t="s">
        <v>210</v>
      </c>
    </row>
    <row r="122" spans="4:4">
      <c r="D122" s="2" t="s">
        <v>222</v>
      </c>
    </row>
    <row r="123" spans="4:4">
      <c r="D123" s="2" t="s">
        <v>210</v>
      </c>
    </row>
    <row r="124" spans="4:4">
      <c r="D124" s="2" t="s">
        <v>223</v>
      </c>
    </row>
    <row r="125" spans="4:4">
      <c r="D125" s="2" t="s">
        <v>224</v>
      </c>
    </row>
    <row r="126" spans="4:4">
      <c r="D126" s="2" t="s">
        <v>225</v>
      </c>
    </row>
    <row r="127" spans="4:4">
      <c r="D127" s="2" t="s">
        <v>189</v>
      </c>
    </row>
    <row r="128" spans="4:4">
      <c r="D128" s="2" t="s">
        <v>226</v>
      </c>
    </row>
    <row r="129" spans="2:4">
      <c r="D129" s="2" t="s">
        <v>163</v>
      </c>
    </row>
    <row r="130" spans="2:4">
      <c r="D130" s="2" t="s">
        <v>227</v>
      </c>
    </row>
    <row r="132" spans="2:4" ht="15.75">
      <c r="B132" s="88"/>
    </row>
    <row r="133" spans="2:4" ht="15.75">
      <c r="B133" s="88"/>
    </row>
    <row r="134" spans="2:4" ht="15.75">
      <c r="B134" s="88"/>
    </row>
    <row r="135" spans="2:4" ht="15.75">
      <c r="B135" s="88"/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97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H7"/>
  <sheetViews>
    <sheetView showGridLines="0" view="pageBreakPreview" topLeftCell="A2" zoomScaleNormal="100" zoomScaleSheetLayoutView="100" workbookViewId="0">
      <selection activeCell="BR17" sqref="BR17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11" t="s">
        <v>11</v>
      </c>
      <c r="B1" s="112"/>
      <c r="C1" s="112"/>
      <c r="D1" s="112"/>
      <c r="E1" s="122"/>
      <c r="F1" s="111" t="s">
        <v>12</v>
      </c>
      <c r="G1" s="112"/>
      <c r="H1" s="112"/>
      <c r="I1" s="112"/>
      <c r="J1" s="112"/>
      <c r="K1" s="123" t="s">
        <v>13</v>
      </c>
      <c r="L1" s="113"/>
      <c r="M1" s="113"/>
      <c r="N1" s="113"/>
      <c r="O1" s="114"/>
      <c r="P1" s="124" t="s">
        <v>14</v>
      </c>
      <c r="Q1" s="125"/>
      <c r="R1" s="125"/>
      <c r="S1" s="125"/>
      <c r="T1" s="126"/>
      <c r="U1" s="124" t="s">
        <v>15</v>
      </c>
      <c r="V1" s="125"/>
      <c r="W1" s="125"/>
      <c r="X1" s="125"/>
      <c r="Y1" s="125"/>
      <c r="Z1" s="125"/>
      <c r="AA1" s="125"/>
      <c r="AB1" s="125"/>
      <c r="AC1" s="125"/>
      <c r="AD1" s="126"/>
      <c r="AE1" s="137" t="s">
        <v>16</v>
      </c>
      <c r="AF1" s="138"/>
      <c r="AG1" s="138"/>
      <c r="AH1" s="138"/>
      <c r="AI1" s="139"/>
      <c r="AJ1" s="137" t="s">
        <v>17</v>
      </c>
      <c r="AK1" s="138"/>
      <c r="AL1" s="138"/>
      <c r="AM1" s="139"/>
      <c r="AN1" s="137" t="s">
        <v>18</v>
      </c>
      <c r="AO1" s="138"/>
      <c r="AP1" s="138"/>
      <c r="AQ1" s="138"/>
      <c r="AR1" s="139"/>
      <c r="AS1" s="111" t="s">
        <v>19</v>
      </c>
      <c r="AT1" s="113"/>
      <c r="AU1" s="113"/>
      <c r="AV1" s="113"/>
      <c r="AW1" s="114"/>
      <c r="AX1" s="111" t="s">
        <v>20</v>
      </c>
      <c r="AY1" s="112"/>
      <c r="AZ1" s="112"/>
      <c r="BA1" s="113"/>
      <c r="BB1" s="114"/>
      <c r="BC1" s="107" t="s">
        <v>21</v>
      </c>
      <c r="BD1" s="108"/>
      <c r="BE1" s="109"/>
      <c r="BF1" s="109"/>
      <c r="BG1" s="110"/>
      <c r="BH1" s="2"/>
    </row>
    <row r="2" spans="1:60" s="5" customFormat="1" ht="29.25" customHeight="1">
      <c r="A2" s="158" t="str">
        <f>Overview!A2</f>
        <v>EduLearn</v>
      </c>
      <c r="B2" s="159"/>
      <c r="C2" s="159"/>
      <c r="D2" s="159"/>
      <c r="E2" s="160"/>
      <c r="F2" s="158" t="str">
        <f>Overview!F2</f>
        <v>Courses</v>
      </c>
      <c r="G2" s="159"/>
      <c r="H2" s="159"/>
      <c r="I2" s="159"/>
      <c r="J2" s="160"/>
      <c r="K2" s="161" t="str">
        <f>Overview!K2</f>
        <v>SC001</v>
      </c>
      <c r="L2" s="161"/>
      <c r="M2" s="161"/>
      <c r="N2" s="161"/>
      <c r="O2" s="162"/>
      <c r="P2" s="163" t="str">
        <f>Overview!P2</f>
        <v>SC Name</v>
      </c>
      <c r="Q2" s="161"/>
      <c r="R2" s="161"/>
      <c r="S2" s="161"/>
      <c r="T2" s="162"/>
      <c r="U2" s="163" t="str">
        <f>Overview!U2</f>
        <v>Template_DD_v1.0.xlsx</v>
      </c>
      <c r="V2" s="161"/>
      <c r="W2" s="161"/>
      <c r="X2" s="161"/>
      <c r="Y2" s="161"/>
      <c r="Z2" s="161"/>
      <c r="AA2" s="161"/>
      <c r="AB2" s="161"/>
      <c r="AC2" s="161"/>
      <c r="AD2" s="162"/>
      <c r="AE2" s="155">
        <f>Overview!AI2</f>
        <v>45701</v>
      </c>
      <c r="AF2" s="156"/>
      <c r="AG2" s="156"/>
      <c r="AH2" s="156"/>
      <c r="AI2" s="157"/>
      <c r="AJ2" s="158" t="str">
        <f>Overview!AN2</f>
        <v>BangNT</v>
      </c>
      <c r="AK2" s="159"/>
      <c r="AL2" s="159"/>
      <c r="AM2" s="159"/>
      <c r="AN2" s="155">
        <f>Overview!AS2</f>
        <v>45707</v>
      </c>
      <c r="AO2" s="156"/>
      <c r="AP2" s="156"/>
      <c r="AQ2" s="156"/>
      <c r="AR2" s="157"/>
      <c r="AS2" s="121" t="str">
        <f>Overview!AX2</f>
        <v>BangNT</v>
      </c>
      <c r="AT2" s="121"/>
      <c r="AU2" s="121"/>
      <c r="AV2" s="121"/>
      <c r="AW2" s="121"/>
      <c r="AX2" s="155">
        <f>Overview!BC2</f>
        <v>45701</v>
      </c>
      <c r="AY2" s="156"/>
      <c r="AZ2" s="156"/>
      <c r="BA2" s="156"/>
      <c r="BB2" s="157"/>
      <c r="BC2" s="158" t="str">
        <f>Overview!BH2</f>
        <v>BangNT</v>
      </c>
      <c r="BD2" s="159"/>
      <c r="BE2" s="159"/>
      <c r="BF2" s="159"/>
      <c r="BG2" s="160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54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7" fitToHeight="0" orientation="landscape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H7"/>
  <sheetViews>
    <sheetView showGridLines="0" view="pageBreakPreview" zoomScaleNormal="100" zoomScaleSheetLayoutView="100" workbookViewId="0">
      <selection activeCell="AP23" sqref="AP23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11" t="s">
        <v>11</v>
      </c>
      <c r="B1" s="112"/>
      <c r="C1" s="112"/>
      <c r="D1" s="112"/>
      <c r="E1" s="122"/>
      <c r="F1" s="111" t="s">
        <v>12</v>
      </c>
      <c r="G1" s="112"/>
      <c r="H1" s="112"/>
      <c r="I1" s="112"/>
      <c r="J1" s="112"/>
      <c r="K1" s="123" t="s">
        <v>13</v>
      </c>
      <c r="L1" s="113"/>
      <c r="M1" s="113"/>
      <c r="N1" s="113"/>
      <c r="O1" s="114"/>
      <c r="P1" s="124" t="s">
        <v>14</v>
      </c>
      <c r="Q1" s="125"/>
      <c r="R1" s="125"/>
      <c r="S1" s="125"/>
      <c r="T1" s="126"/>
      <c r="U1" s="124" t="s">
        <v>15</v>
      </c>
      <c r="V1" s="125"/>
      <c r="W1" s="125"/>
      <c r="X1" s="125"/>
      <c r="Y1" s="125"/>
      <c r="Z1" s="125"/>
      <c r="AA1" s="125"/>
      <c r="AB1" s="125"/>
      <c r="AC1" s="125"/>
      <c r="AD1" s="126"/>
      <c r="AE1" s="137" t="s">
        <v>16</v>
      </c>
      <c r="AF1" s="138"/>
      <c r="AG1" s="138"/>
      <c r="AH1" s="138"/>
      <c r="AI1" s="139"/>
      <c r="AJ1" s="137" t="s">
        <v>17</v>
      </c>
      <c r="AK1" s="138"/>
      <c r="AL1" s="138"/>
      <c r="AM1" s="139"/>
      <c r="AN1" s="137" t="s">
        <v>18</v>
      </c>
      <c r="AO1" s="138"/>
      <c r="AP1" s="138"/>
      <c r="AQ1" s="138"/>
      <c r="AR1" s="139"/>
      <c r="AS1" s="111" t="s">
        <v>19</v>
      </c>
      <c r="AT1" s="113"/>
      <c r="AU1" s="113"/>
      <c r="AV1" s="113"/>
      <c r="AW1" s="114"/>
      <c r="AX1" s="111" t="s">
        <v>20</v>
      </c>
      <c r="AY1" s="112"/>
      <c r="AZ1" s="112"/>
      <c r="BA1" s="113"/>
      <c r="BB1" s="114"/>
      <c r="BC1" s="107" t="s">
        <v>21</v>
      </c>
      <c r="BD1" s="108"/>
      <c r="BE1" s="109"/>
      <c r="BF1" s="109"/>
      <c r="BG1" s="110"/>
      <c r="BH1" s="2"/>
    </row>
    <row r="2" spans="1:60" s="5" customFormat="1" ht="29.25" customHeight="1">
      <c r="A2" s="158" t="str">
        <f>Overview!A2</f>
        <v>EduLearn</v>
      </c>
      <c r="B2" s="159"/>
      <c r="C2" s="159"/>
      <c r="D2" s="159"/>
      <c r="E2" s="160"/>
      <c r="F2" s="158" t="str">
        <f>Overview!F2</f>
        <v>Courses</v>
      </c>
      <c r="G2" s="159"/>
      <c r="H2" s="159"/>
      <c r="I2" s="159"/>
      <c r="J2" s="160"/>
      <c r="K2" s="161" t="str">
        <f>Overview!K2</f>
        <v>SC001</v>
      </c>
      <c r="L2" s="161"/>
      <c r="M2" s="161"/>
      <c r="N2" s="161"/>
      <c r="O2" s="162"/>
      <c r="P2" s="163" t="str">
        <f>Overview!P2</f>
        <v>SC Name</v>
      </c>
      <c r="Q2" s="161"/>
      <c r="R2" s="161"/>
      <c r="S2" s="161"/>
      <c r="T2" s="162"/>
      <c r="U2" s="163" t="str">
        <f>Overview!U2</f>
        <v>Template_DD_v1.0.xlsx</v>
      </c>
      <c r="V2" s="161"/>
      <c r="W2" s="161"/>
      <c r="X2" s="161"/>
      <c r="Y2" s="161"/>
      <c r="Z2" s="161"/>
      <c r="AA2" s="161"/>
      <c r="AB2" s="161"/>
      <c r="AC2" s="161"/>
      <c r="AD2" s="162"/>
      <c r="AE2" s="155">
        <f>Overview!AI2</f>
        <v>45701</v>
      </c>
      <c r="AF2" s="156"/>
      <c r="AG2" s="156"/>
      <c r="AH2" s="156"/>
      <c r="AI2" s="157"/>
      <c r="AJ2" s="158" t="str">
        <f>Overview!AN2</f>
        <v>BangNT</v>
      </c>
      <c r="AK2" s="159"/>
      <c r="AL2" s="159"/>
      <c r="AM2" s="159"/>
      <c r="AN2" s="155">
        <f>Overview!AS2</f>
        <v>45707</v>
      </c>
      <c r="AO2" s="156"/>
      <c r="AP2" s="156"/>
      <c r="AQ2" s="156"/>
      <c r="AR2" s="157"/>
      <c r="AS2" s="121" t="str">
        <f>Overview!AX2</f>
        <v>BangNT</v>
      </c>
      <c r="AT2" s="121"/>
      <c r="AU2" s="121"/>
      <c r="AV2" s="121"/>
      <c r="AW2" s="121"/>
      <c r="AX2" s="155">
        <f>Overview!BC2</f>
        <v>45701</v>
      </c>
      <c r="AY2" s="156"/>
      <c r="AZ2" s="156"/>
      <c r="BA2" s="156"/>
      <c r="BB2" s="157"/>
      <c r="BC2" s="158" t="str">
        <f>Overview!BH2</f>
        <v>BangNT</v>
      </c>
      <c r="BD2" s="159"/>
      <c r="BE2" s="159"/>
      <c r="BF2" s="159"/>
      <c r="BG2" s="160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54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7" fitToHeight="0" orientation="landscape" r:id="rId1"/>
  <headerFooter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T286"/>
  <sheetViews>
    <sheetView showGridLines="0" view="pageBreakPreview" topLeftCell="A247" zoomScaleNormal="100" zoomScaleSheetLayoutView="100" workbookViewId="0">
      <selection activeCell="L276" sqref="L276:AJ276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53" width="2.375" style="2"/>
    <col min="54" max="54" width="12.625" style="2" customWidth="1"/>
    <col min="55" max="64" width="2.375" style="2"/>
    <col min="65" max="72" width="2.375" style="2" customWidth="1"/>
    <col min="73" max="16384" width="2.375" style="2"/>
  </cols>
  <sheetData>
    <row r="1" spans="1:72" s="5" customFormat="1" ht="15" customHeight="1">
      <c r="A1" s="111" t="s">
        <v>11</v>
      </c>
      <c r="B1" s="112"/>
      <c r="C1" s="112"/>
      <c r="D1" s="112"/>
      <c r="E1" s="122"/>
      <c r="F1" s="111" t="s">
        <v>12</v>
      </c>
      <c r="G1" s="112"/>
      <c r="H1" s="112"/>
      <c r="I1" s="112"/>
      <c r="J1" s="112"/>
      <c r="K1" s="123" t="s">
        <v>13</v>
      </c>
      <c r="L1" s="113"/>
      <c r="M1" s="113"/>
      <c r="N1" s="113"/>
      <c r="O1" s="114"/>
      <c r="P1" s="124" t="s">
        <v>14</v>
      </c>
      <c r="Q1" s="125"/>
      <c r="R1" s="125"/>
      <c r="S1" s="125"/>
      <c r="T1" s="126"/>
      <c r="U1" s="124" t="s">
        <v>15</v>
      </c>
      <c r="V1" s="125"/>
      <c r="W1" s="125"/>
      <c r="X1" s="125"/>
      <c r="Y1" s="125"/>
      <c r="Z1" s="125"/>
      <c r="AA1" s="125"/>
      <c r="AB1" s="125"/>
      <c r="AC1" s="125"/>
      <c r="AD1" s="126"/>
      <c r="AE1" s="137" t="s">
        <v>16</v>
      </c>
      <c r="AF1" s="138"/>
      <c r="AG1" s="138"/>
      <c r="AH1" s="138"/>
      <c r="AI1" s="139"/>
      <c r="AJ1" s="137" t="s">
        <v>17</v>
      </c>
      <c r="AK1" s="138"/>
      <c r="AL1" s="138"/>
      <c r="AM1" s="139"/>
      <c r="AN1" s="137" t="s">
        <v>18</v>
      </c>
      <c r="AO1" s="138"/>
      <c r="AP1" s="138"/>
      <c r="AQ1" s="138"/>
      <c r="AR1" s="139"/>
      <c r="AS1" s="111" t="s">
        <v>19</v>
      </c>
      <c r="AT1" s="113"/>
      <c r="AU1" s="113"/>
      <c r="AV1" s="113"/>
      <c r="AW1" s="114"/>
      <c r="AX1" s="111" t="s">
        <v>20</v>
      </c>
      <c r="AY1" s="112"/>
      <c r="AZ1" s="112"/>
      <c r="BA1" s="113"/>
      <c r="BB1" s="114"/>
      <c r="BC1" s="204" t="s">
        <v>21</v>
      </c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</row>
    <row r="2" spans="1:72" s="5" customFormat="1" ht="29.25" customHeight="1">
      <c r="A2" s="158" t="str">
        <f>Overview!A2</f>
        <v>EduLearn</v>
      </c>
      <c r="B2" s="159"/>
      <c r="C2" s="159"/>
      <c r="D2" s="159"/>
      <c r="E2" s="160"/>
      <c r="F2" s="158" t="str">
        <f>Overview!F2</f>
        <v>Courses</v>
      </c>
      <c r="G2" s="159"/>
      <c r="H2" s="159"/>
      <c r="I2" s="159"/>
      <c r="J2" s="160"/>
      <c r="K2" s="161" t="str">
        <f>Overview!K2</f>
        <v>SC001</v>
      </c>
      <c r="L2" s="161"/>
      <c r="M2" s="161"/>
      <c r="N2" s="161"/>
      <c r="O2" s="162"/>
      <c r="P2" s="163" t="str">
        <f>Overview!P2</f>
        <v>SC Name</v>
      </c>
      <c r="Q2" s="161"/>
      <c r="R2" s="161"/>
      <c r="S2" s="161"/>
      <c r="T2" s="162"/>
      <c r="U2" s="163" t="str">
        <f>Overview!U2</f>
        <v>Template_DD_v1.0.xlsx</v>
      </c>
      <c r="V2" s="161"/>
      <c r="W2" s="161"/>
      <c r="X2" s="161"/>
      <c r="Y2" s="161"/>
      <c r="Z2" s="161"/>
      <c r="AA2" s="161"/>
      <c r="AB2" s="161"/>
      <c r="AC2" s="161"/>
      <c r="AD2" s="162"/>
      <c r="AE2" s="155">
        <f>Overview!AI2</f>
        <v>45701</v>
      </c>
      <c r="AF2" s="156"/>
      <c r="AG2" s="156"/>
      <c r="AH2" s="156"/>
      <c r="AI2" s="157"/>
      <c r="AJ2" s="158" t="str">
        <f>Overview!AN2</f>
        <v>BangNT</v>
      </c>
      <c r="AK2" s="159"/>
      <c r="AL2" s="159"/>
      <c r="AM2" s="159"/>
      <c r="AN2" s="155">
        <f>Overview!AS2</f>
        <v>45707</v>
      </c>
      <c r="AO2" s="156"/>
      <c r="AP2" s="156"/>
      <c r="AQ2" s="156"/>
      <c r="AR2" s="157"/>
      <c r="AS2" s="121" t="str">
        <f>Overview!AX2</f>
        <v>BangNT</v>
      </c>
      <c r="AT2" s="121"/>
      <c r="AU2" s="121"/>
      <c r="AV2" s="121"/>
      <c r="AW2" s="121"/>
      <c r="AX2" s="155">
        <f>Overview!BC2</f>
        <v>45701</v>
      </c>
      <c r="AY2" s="156"/>
      <c r="AZ2" s="156"/>
      <c r="BA2" s="156"/>
      <c r="BB2" s="157"/>
      <c r="BC2" s="206" t="str">
        <f>Overview!BH2</f>
        <v>BangNT</v>
      </c>
      <c r="BD2" s="206"/>
      <c r="BE2" s="206"/>
      <c r="BF2" s="206"/>
      <c r="BG2" s="206"/>
      <c r="BH2" s="206"/>
      <c r="BI2" s="206"/>
      <c r="BJ2" s="206"/>
      <c r="BK2" s="206"/>
      <c r="BL2" s="206"/>
      <c r="BM2" s="206"/>
      <c r="BN2" s="206"/>
      <c r="BO2" s="206"/>
      <c r="BP2" s="206"/>
      <c r="BQ2" s="206"/>
      <c r="BR2" s="206"/>
      <c r="BS2" s="206"/>
      <c r="BT2" s="206"/>
    </row>
    <row r="3" spans="1:72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72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72" ht="17.25" customHeight="1">
      <c r="A5" s="51" t="s">
        <v>55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0"/>
    </row>
    <row r="7" spans="1:72" s="57" customFormat="1" ht="12" customHeight="1">
      <c r="A7" s="56"/>
      <c r="C7" s="58" t="s">
        <v>56</v>
      </c>
      <c r="D7" s="59"/>
      <c r="E7" s="196" t="s">
        <v>57</v>
      </c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8"/>
      <c r="AJ7" s="194" t="s">
        <v>58</v>
      </c>
      <c r="AK7" s="199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5"/>
      <c r="BB7" s="194" t="s">
        <v>59</v>
      </c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5"/>
      <c r="BT7" s="60"/>
    </row>
    <row r="8" spans="1:72" s="57" customFormat="1" ht="12" customHeight="1">
      <c r="A8" s="56"/>
      <c r="C8" s="182">
        <v>1</v>
      </c>
      <c r="D8" s="184"/>
      <c r="E8" s="200" t="s">
        <v>109</v>
      </c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2"/>
      <c r="AJ8" s="170" t="s">
        <v>110</v>
      </c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2"/>
      <c r="BB8" s="170" t="s">
        <v>111</v>
      </c>
      <c r="BC8" s="171"/>
      <c r="BD8" s="171"/>
      <c r="BE8" s="171"/>
      <c r="BF8" s="171"/>
      <c r="BG8" s="171"/>
      <c r="BH8" s="171"/>
      <c r="BI8" s="171"/>
      <c r="BJ8" s="171"/>
      <c r="BK8" s="171"/>
      <c r="BL8" s="171"/>
      <c r="BM8" s="171"/>
      <c r="BN8" s="171"/>
      <c r="BO8" s="171"/>
      <c r="BP8" s="171"/>
      <c r="BQ8" s="171"/>
      <c r="BR8" s="172"/>
      <c r="BT8" s="60"/>
    </row>
    <row r="9" spans="1:72" s="57" customFormat="1" ht="12" customHeight="1">
      <c r="A9" s="56"/>
      <c r="B9" s="61"/>
      <c r="C9" s="176" t="s">
        <v>61</v>
      </c>
      <c r="D9" s="177"/>
      <c r="E9" s="177"/>
      <c r="F9" s="177"/>
      <c r="G9" s="177"/>
      <c r="H9" s="177"/>
      <c r="I9" s="177"/>
      <c r="J9" s="177"/>
      <c r="K9" s="177"/>
      <c r="L9" s="178"/>
      <c r="M9" s="170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1"/>
      <c r="BD9" s="171"/>
      <c r="BE9" s="171"/>
      <c r="BF9" s="171"/>
      <c r="BG9" s="171"/>
      <c r="BH9" s="171"/>
      <c r="BI9" s="171"/>
      <c r="BJ9" s="171"/>
      <c r="BK9" s="171"/>
      <c r="BL9" s="171"/>
      <c r="BM9" s="171"/>
      <c r="BN9" s="171"/>
      <c r="BO9" s="171"/>
      <c r="BP9" s="171"/>
      <c r="BQ9" s="171"/>
      <c r="BR9" s="172"/>
    </row>
    <row r="10" spans="1:72" s="57" customFormat="1" ht="12" customHeight="1">
      <c r="A10" s="56"/>
      <c r="B10" s="61"/>
      <c r="C10" s="65"/>
      <c r="D10" s="66"/>
      <c r="BR10" s="67"/>
      <c r="BT10" s="60"/>
    </row>
    <row r="11" spans="1:72" s="57" customFormat="1" ht="12" customHeight="1">
      <c r="A11" s="56"/>
      <c r="B11" s="61"/>
      <c r="C11" s="65"/>
      <c r="D11" s="66"/>
      <c r="E11" s="57" t="s">
        <v>72</v>
      </c>
      <c r="BR11" s="60"/>
      <c r="BT11" s="60"/>
    </row>
    <row r="12" spans="1:72" s="57" customFormat="1" ht="12" customHeight="1">
      <c r="A12" s="56"/>
      <c r="B12" s="61"/>
      <c r="C12" s="65"/>
      <c r="E12" s="68"/>
      <c r="BR12" s="60"/>
      <c r="BT12" s="60"/>
    </row>
    <row r="13" spans="1:72" s="57" customFormat="1" ht="12" customHeight="1">
      <c r="A13" s="56"/>
      <c r="C13" s="65"/>
      <c r="E13" s="68"/>
      <c r="BR13" s="60"/>
      <c r="BT13" s="60"/>
    </row>
    <row r="14" spans="1:72" s="57" customFormat="1" ht="12" customHeight="1">
      <c r="A14" s="56"/>
      <c r="C14" s="65"/>
      <c r="E14" s="68"/>
      <c r="F14" s="57" t="s">
        <v>118</v>
      </c>
      <c r="BR14" s="60"/>
      <c r="BT14" s="60"/>
    </row>
    <row r="15" spans="1:72" s="57" customFormat="1" ht="12" customHeight="1">
      <c r="A15" s="56"/>
      <c r="C15" s="65"/>
      <c r="E15" s="68"/>
      <c r="F15" s="70" t="s">
        <v>62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2"/>
      <c r="BR15" s="60"/>
      <c r="BT15" s="60"/>
    </row>
    <row r="16" spans="1:72" s="57" customFormat="1" ht="12" customHeight="1">
      <c r="A16" s="56"/>
      <c r="B16" s="61"/>
      <c r="C16" s="65"/>
      <c r="E16" s="68"/>
      <c r="F16" s="179" t="s">
        <v>59</v>
      </c>
      <c r="G16" s="180"/>
      <c r="H16" s="180"/>
      <c r="I16" s="180"/>
      <c r="J16" s="180"/>
      <c r="K16" s="181"/>
      <c r="L16" s="170" t="s">
        <v>114</v>
      </c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2"/>
      <c r="BR16" s="76"/>
      <c r="BT16" s="60"/>
    </row>
    <row r="17" spans="1:72" s="57" customFormat="1" ht="12" customHeight="1">
      <c r="A17" s="56"/>
      <c r="B17" s="61"/>
      <c r="C17" s="65"/>
      <c r="E17" s="68"/>
      <c r="F17" s="176" t="s">
        <v>61</v>
      </c>
      <c r="G17" s="177"/>
      <c r="H17" s="177"/>
      <c r="I17" s="177"/>
      <c r="J17" s="177"/>
      <c r="K17" s="178"/>
      <c r="L17" s="170" t="s">
        <v>115</v>
      </c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2"/>
      <c r="AK17" s="170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2"/>
      <c r="BR17" s="76"/>
      <c r="BT17" s="60"/>
    </row>
    <row r="18" spans="1:72" s="57" customFormat="1" ht="12" customHeight="1">
      <c r="A18" s="56"/>
      <c r="B18" s="61"/>
      <c r="C18" s="65"/>
      <c r="E18" s="68"/>
      <c r="F18" s="179" t="s">
        <v>63</v>
      </c>
      <c r="G18" s="180"/>
      <c r="H18" s="180"/>
      <c r="I18" s="180"/>
      <c r="J18" s="180"/>
      <c r="K18" s="181"/>
      <c r="L18" s="170" t="s">
        <v>112</v>
      </c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2"/>
      <c r="BR18" s="76"/>
      <c r="BT18" s="60"/>
    </row>
    <row r="19" spans="1:72" s="57" customFormat="1" ht="12" customHeight="1">
      <c r="A19" s="56"/>
      <c r="B19" s="61"/>
      <c r="C19" s="65"/>
      <c r="E19" s="68"/>
      <c r="BR19" s="76"/>
      <c r="BT19" s="60"/>
    </row>
    <row r="20" spans="1:72" s="57" customFormat="1" ht="12" customHeight="1">
      <c r="A20" s="56"/>
      <c r="B20" s="61"/>
      <c r="C20" s="65"/>
      <c r="E20" s="68"/>
      <c r="G20" s="81"/>
      <c r="BR20" s="76"/>
      <c r="BT20" s="60"/>
    </row>
    <row r="21" spans="1:72" s="57" customFormat="1" ht="12" customHeight="1">
      <c r="A21" s="56"/>
      <c r="B21" s="61"/>
      <c r="C21" s="65"/>
      <c r="E21" s="68"/>
      <c r="G21" s="81"/>
      <c r="BR21" s="76"/>
      <c r="BT21" s="60"/>
    </row>
    <row r="22" spans="1:72" s="57" customFormat="1" ht="12" customHeight="1">
      <c r="A22" s="56"/>
      <c r="B22" s="61"/>
      <c r="C22" s="65"/>
      <c r="D22" s="68">
        <v>2</v>
      </c>
      <c r="E22" s="57" t="s">
        <v>68</v>
      </c>
      <c r="BR22" s="76"/>
      <c r="BT22" s="60"/>
    </row>
    <row r="23" spans="1:72" s="57" customFormat="1" ht="12" customHeight="1">
      <c r="A23" s="56"/>
      <c r="B23" s="61"/>
      <c r="C23" s="65"/>
      <c r="D23" s="68"/>
      <c r="E23" s="73" t="s">
        <v>64</v>
      </c>
      <c r="F23" s="63"/>
      <c r="G23" s="63"/>
      <c r="H23" s="63"/>
      <c r="I23" s="63"/>
      <c r="J23" s="63"/>
      <c r="K23" s="170" t="s">
        <v>101</v>
      </c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2"/>
      <c r="BR23" s="76"/>
      <c r="BT23" s="60"/>
    </row>
    <row r="24" spans="1:72" s="57" customFormat="1" ht="12" customHeight="1">
      <c r="A24" s="56"/>
      <c r="B24" s="61"/>
      <c r="C24" s="65"/>
      <c r="D24" s="68"/>
      <c r="E24" s="62" t="s">
        <v>69</v>
      </c>
      <c r="F24" s="62" t="s">
        <v>65</v>
      </c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2" t="s">
        <v>66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4"/>
      <c r="AG24" s="62" t="s">
        <v>70</v>
      </c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4"/>
      <c r="AS24" s="63" t="s">
        <v>67</v>
      </c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4"/>
      <c r="BR24" s="76"/>
      <c r="BT24" s="60"/>
    </row>
    <row r="25" spans="1:72" s="57" customFormat="1" ht="12" customHeight="1">
      <c r="A25" s="56"/>
      <c r="B25" s="61"/>
      <c r="C25" s="65"/>
      <c r="D25" s="68"/>
      <c r="E25" s="80">
        <v>1</v>
      </c>
      <c r="F25" s="170" t="s">
        <v>116</v>
      </c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2"/>
      <c r="U25" s="167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9"/>
      <c r="AG25" s="167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9"/>
      <c r="AS25" s="207"/>
      <c r="AT25" s="208"/>
      <c r="AU25" s="208"/>
      <c r="AV25" s="208"/>
      <c r="AW25" s="208"/>
      <c r="AX25" s="208"/>
      <c r="AY25" s="208"/>
      <c r="AZ25" s="208"/>
      <c r="BA25" s="208"/>
      <c r="BB25" s="208"/>
      <c r="BC25" s="208"/>
      <c r="BD25" s="208"/>
      <c r="BE25" s="208"/>
      <c r="BF25" s="208"/>
      <c r="BG25" s="208"/>
      <c r="BH25" s="208"/>
      <c r="BI25" s="208"/>
      <c r="BJ25" s="208"/>
      <c r="BK25" s="208"/>
      <c r="BL25" s="209"/>
      <c r="BR25" s="76"/>
      <c r="BT25" s="60"/>
    </row>
    <row r="26" spans="1:72" s="57" customFormat="1" ht="12" customHeight="1">
      <c r="A26" s="56"/>
      <c r="B26" s="61"/>
      <c r="C26" s="65"/>
      <c r="D26" s="68"/>
      <c r="E26" s="80">
        <v>2</v>
      </c>
      <c r="F26" s="170" t="s">
        <v>117</v>
      </c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2"/>
      <c r="U26" s="167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9"/>
      <c r="AG26" s="167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9"/>
      <c r="AS26" s="207"/>
      <c r="AT26" s="208"/>
      <c r="AU26" s="208"/>
      <c r="AV26" s="208"/>
      <c r="AW26" s="208"/>
      <c r="AX26" s="208"/>
      <c r="AY26" s="208"/>
      <c r="AZ26" s="208"/>
      <c r="BA26" s="208"/>
      <c r="BB26" s="208"/>
      <c r="BC26" s="208"/>
      <c r="BD26" s="208"/>
      <c r="BE26" s="208"/>
      <c r="BF26" s="208"/>
      <c r="BG26" s="208"/>
      <c r="BH26" s="208"/>
      <c r="BI26" s="208"/>
      <c r="BJ26" s="208"/>
      <c r="BK26" s="208"/>
      <c r="BL26" s="209"/>
      <c r="BR26" s="76"/>
      <c r="BT26" s="60"/>
    </row>
    <row r="27" spans="1:72" s="57" customFormat="1" ht="12" customHeight="1">
      <c r="A27" s="56"/>
      <c r="B27" s="61"/>
      <c r="C27" s="82"/>
      <c r="D27" s="83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66"/>
      <c r="AT27" s="85"/>
      <c r="AU27" s="84"/>
      <c r="AV27" s="84"/>
      <c r="AW27" s="84"/>
      <c r="AX27" s="85"/>
      <c r="AY27" s="85"/>
      <c r="AZ27" s="85"/>
      <c r="BA27" s="85"/>
      <c r="BB27" s="85"/>
      <c r="BC27" s="84"/>
      <c r="BD27" s="84"/>
      <c r="BE27" s="84"/>
      <c r="BF27" s="85"/>
      <c r="BG27" s="85"/>
      <c r="BH27" s="85"/>
      <c r="BI27" s="85"/>
      <c r="BJ27" s="85"/>
      <c r="BK27" s="84"/>
      <c r="BL27" s="84"/>
      <c r="BM27" s="84"/>
      <c r="BN27" s="84"/>
      <c r="BO27" s="84"/>
      <c r="BP27" s="84"/>
      <c r="BQ27" s="84"/>
      <c r="BR27" s="86"/>
      <c r="BT27" s="60"/>
    </row>
    <row r="28" spans="1:72" s="57" customFormat="1" ht="12" customHeight="1">
      <c r="A28" s="56"/>
      <c r="C28" s="87"/>
      <c r="AS28" s="94"/>
      <c r="BT28" s="60"/>
    </row>
    <row r="29" spans="1:72" s="57" customFormat="1" ht="12" customHeight="1">
      <c r="C29" s="87"/>
    </row>
    <row r="30" spans="1:72" s="57" customFormat="1" ht="12" customHeight="1">
      <c r="A30" s="56"/>
      <c r="BT30" s="60"/>
    </row>
    <row r="31" spans="1:72" s="57" customFormat="1" ht="12" customHeight="1">
      <c r="A31" s="56"/>
      <c r="BT31" s="60"/>
    </row>
    <row r="32" spans="1:72" s="57" customFormat="1" ht="12" customHeight="1">
      <c r="A32" s="56"/>
      <c r="B32" s="61"/>
    </row>
    <row r="33" spans="1:72" s="57" customFormat="1" ht="12" customHeight="1">
      <c r="A33" s="56"/>
      <c r="B33" s="61"/>
    </row>
    <row r="34" spans="1:72" s="57" customFormat="1" ht="12" customHeight="1">
      <c r="A34" s="56"/>
      <c r="B34" s="61"/>
      <c r="BT34" s="60"/>
    </row>
    <row r="35" spans="1:72" s="57" customFormat="1" ht="12" customHeight="1">
      <c r="A35" s="56"/>
      <c r="B35" s="61"/>
      <c r="BT35" s="60"/>
    </row>
    <row r="36" spans="1:72" s="57" customFormat="1" ht="12" customHeight="1">
      <c r="A36" s="56"/>
      <c r="B36" s="61"/>
      <c r="BT36" s="60"/>
    </row>
    <row r="37" spans="1:72" s="57" customFormat="1" ht="12" customHeight="1">
      <c r="A37" s="56"/>
      <c r="BT37" s="60"/>
    </row>
    <row r="38" spans="1:72" s="57" customFormat="1" ht="12" customHeight="1">
      <c r="A38" s="56"/>
      <c r="BT38" s="60"/>
    </row>
    <row r="39" spans="1:72" s="57" customFormat="1" ht="12" customHeight="1">
      <c r="A39" s="56"/>
      <c r="BT39" s="60"/>
    </row>
    <row r="40" spans="1:72" s="57" customFormat="1" ht="12" customHeight="1">
      <c r="A40" s="56"/>
      <c r="BT40" s="60"/>
    </row>
    <row r="41" spans="1:72" s="57" customFormat="1" ht="12" customHeight="1">
      <c r="A41" s="56"/>
      <c r="BT41" s="60"/>
    </row>
    <row r="42" spans="1:72" s="57" customFormat="1" ht="12" customHeight="1">
      <c r="A42" s="56"/>
      <c r="BT42" s="60"/>
    </row>
    <row r="43" spans="1:72" s="57" customFormat="1" ht="12" customHeight="1">
      <c r="A43" s="56"/>
      <c r="BT43" s="60"/>
    </row>
    <row r="44" spans="1:72" s="57" customFormat="1" ht="12" customHeight="1">
      <c r="A44" s="56"/>
      <c r="BT44" s="60"/>
    </row>
    <row r="45" spans="1:72" s="57" customFormat="1" ht="12" customHeight="1">
      <c r="A45" s="56"/>
      <c r="B45" s="61"/>
      <c r="BT45" s="60"/>
    </row>
    <row r="46" spans="1:72" s="57" customFormat="1" ht="12" customHeight="1">
      <c r="A46" s="56"/>
      <c r="B46" s="61"/>
      <c r="BT46" s="60"/>
    </row>
    <row r="47" spans="1:72" s="57" customFormat="1" ht="12" customHeight="1">
      <c r="A47" s="56"/>
      <c r="B47" s="61"/>
      <c r="BT47" s="60"/>
    </row>
    <row r="48" spans="1:72" s="57" customFormat="1" ht="12" customHeight="1">
      <c r="A48" s="56"/>
      <c r="B48" s="61"/>
      <c r="BT48" s="60"/>
    </row>
    <row r="49" spans="1:72" s="57" customFormat="1" ht="12" customHeight="1">
      <c r="A49" s="56"/>
      <c r="B49" s="61"/>
      <c r="BT49" s="60"/>
    </row>
    <row r="50" spans="1:72" s="57" customFormat="1" ht="12" customHeight="1">
      <c r="A50" s="56"/>
      <c r="B50" s="61"/>
      <c r="BT50" s="60"/>
    </row>
    <row r="51" spans="1:72" s="57" customFormat="1" ht="12" customHeight="1">
      <c r="A51" s="56"/>
      <c r="B51" s="61"/>
      <c r="BT51" s="60"/>
    </row>
    <row r="52" spans="1:72" s="57" customFormat="1" ht="12" customHeight="1">
      <c r="A52" s="56"/>
      <c r="B52" s="61"/>
      <c r="BT52" s="60"/>
    </row>
    <row r="53" spans="1:72" s="57" customFormat="1" ht="12" customHeight="1">
      <c r="A53" s="56"/>
      <c r="B53" s="61"/>
      <c r="BT53" s="60"/>
    </row>
    <row r="54" spans="1:72" s="57" customFormat="1" ht="12" customHeight="1">
      <c r="A54" s="56"/>
      <c r="B54" s="61"/>
      <c r="C54" s="194" t="s">
        <v>56</v>
      </c>
      <c r="D54" s="195"/>
      <c r="E54" s="196" t="s">
        <v>57</v>
      </c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8"/>
      <c r="AJ54" s="194" t="s">
        <v>58</v>
      </c>
      <c r="AK54" s="199"/>
      <c r="AL54" s="199"/>
      <c r="AM54" s="199"/>
      <c r="AN54" s="199"/>
      <c r="AO54" s="199"/>
      <c r="AP54" s="199"/>
      <c r="AQ54" s="199"/>
      <c r="AR54" s="199"/>
      <c r="AS54" s="199"/>
      <c r="AT54" s="199"/>
      <c r="AU54" s="199"/>
      <c r="AV54" s="199"/>
      <c r="AW54" s="199"/>
      <c r="AX54" s="199"/>
      <c r="AY54" s="199"/>
      <c r="AZ54" s="199"/>
      <c r="BA54" s="195"/>
      <c r="BB54" s="194" t="s">
        <v>59</v>
      </c>
      <c r="BC54" s="199"/>
      <c r="BD54" s="199"/>
      <c r="BE54" s="199"/>
      <c r="BF54" s="199"/>
      <c r="BG54" s="199"/>
      <c r="BH54" s="199"/>
      <c r="BI54" s="199"/>
      <c r="BJ54" s="199"/>
      <c r="BK54" s="199"/>
      <c r="BL54" s="199"/>
      <c r="BM54" s="199"/>
      <c r="BN54" s="199"/>
      <c r="BO54" s="199"/>
      <c r="BP54" s="199"/>
      <c r="BQ54" s="199"/>
      <c r="BR54" s="195"/>
      <c r="BT54" s="60"/>
    </row>
    <row r="55" spans="1:72" s="57" customFormat="1" ht="12" customHeight="1">
      <c r="A55" s="56"/>
      <c r="B55" s="61"/>
      <c r="C55" s="170">
        <v>2</v>
      </c>
      <c r="D55" s="172"/>
      <c r="E55" s="200" t="s">
        <v>105</v>
      </c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  <c r="AD55" s="201"/>
      <c r="AE55" s="201"/>
      <c r="AF55" s="201"/>
      <c r="AG55" s="201"/>
      <c r="AH55" s="201"/>
      <c r="AI55" s="202"/>
      <c r="AJ55" s="170" t="s">
        <v>106</v>
      </c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2"/>
      <c r="BB55" s="170" t="s">
        <v>60</v>
      </c>
      <c r="BC55" s="171"/>
      <c r="BD55" s="171"/>
      <c r="BE55" s="171"/>
      <c r="BF55" s="171"/>
      <c r="BG55" s="171"/>
      <c r="BH55" s="171"/>
      <c r="BI55" s="171"/>
      <c r="BJ55" s="171"/>
      <c r="BK55" s="171"/>
      <c r="BL55" s="171"/>
      <c r="BM55" s="171"/>
      <c r="BN55" s="171"/>
      <c r="BO55" s="171"/>
      <c r="BP55" s="171"/>
      <c r="BQ55" s="171"/>
      <c r="BR55" s="172"/>
      <c r="BT55" s="60"/>
    </row>
    <row r="56" spans="1:72" s="57" customFormat="1" ht="12" customHeight="1">
      <c r="A56" s="56"/>
      <c r="B56" s="61"/>
      <c r="C56" s="176" t="s">
        <v>61</v>
      </c>
      <c r="D56" s="177"/>
      <c r="E56" s="177"/>
      <c r="F56" s="177"/>
      <c r="G56" s="177"/>
      <c r="H56" s="177"/>
      <c r="I56" s="177"/>
      <c r="J56" s="177"/>
      <c r="K56" s="177"/>
      <c r="L56" s="178"/>
      <c r="M56" s="170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171"/>
      <c r="BC56" s="171"/>
      <c r="BD56" s="171"/>
      <c r="BE56" s="171"/>
      <c r="BF56" s="171"/>
      <c r="BG56" s="171"/>
      <c r="BH56" s="171"/>
      <c r="BI56" s="171"/>
      <c r="BJ56" s="171"/>
      <c r="BK56" s="171"/>
      <c r="BL56" s="171"/>
      <c r="BM56" s="171"/>
      <c r="BN56" s="171"/>
      <c r="BO56" s="171"/>
      <c r="BP56" s="171"/>
      <c r="BQ56" s="171"/>
      <c r="BR56" s="172"/>
      <c r="BT56" s="60"/>
    </row>
    <row r="57" spans="1:72">
      <c r="C57" s="65"/>
      <c r="D57" s="66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67"/>
    </row>
    <row r="58" spans="1:72">
      <c r="C58" s="65"/>
      <c r="D58" s="66"/>
      <c r="E58" s="57" t="s">
        <v>72</v>
      </c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60"/>
    </row>
    <row r="59" spans="1:72">
      <c r="C59" s="65"/>
      <c r="D59" s="57"/>
      <c r="E59" s="68"/>
      <c r="F59" s="57" t="s">
        <v>73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60"/>
    </row>
    <row r="60" spans="1:72">
      <c r="C60" s="65"/>
      <c r="D60" s="57"/>
      <c r="E60" s="69"/>
      <c r="F60" s="191" t="s">
        <v>62</v>
      </c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92"/>
      <c r="AR60" s="192"/>
      <c r="AS60" s="192"/>
      <c r="AT60" s="192"/>
      <c r="AU60" s="192"/>
      <c r="AV60" s="192"/>
      <c r="AW60" s="192"/>
      <c r="AX60" s="192"/>
      <c r="AY60" s="192"/>
      <c r="AZ60" s="192"/>
      <c r="BA60" s="192"/>
      <c r="BB60" s="192"/>
      <c r="BC60" s="192"/>
      <c r="BD60" s="192"/>
      <c r="BE60" s="192"/>
      <c r="BF60" s="192"/>
      <c r="BG60" s="192"/>
      <c r="BH60" s="192"/>
      <c r="BI60" s="192"/>
      <c r="BJ60" s="192"/>
      <c r="BK60" s="192"/>
      <c r="BL60" s="193"/>
      <c r="BM60" s="57"/>
      <c r="BN60" s="57"/>
      <c r="BO60" s="57"/>
      <c r="BP60" s="57"/>
      <c r="BQ60" s="57"/>
      <c r="BR60" s="60"/>
    </row>
    <row r="61" spans="1:72">
      <c r="C61" s="65"/>
      <c r="D61" s="57"/>
      <c r="E61" s="68"/>
      <c r="F61" s="179" t="s">
        <v>59</v>
      </c>
      <c r="G61" s="180"/>
      <c r="H61" s="180"/>
      <c r="I61" s="180"/>
      <c r="J61" s="180"/>
      <c r="K61" s="181"/>
      <c r="L61" s="170" t="s">
        <v>104</v>
      </c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2"/>
      <c r="BM61" s="57"/>
      <c r="BN61" s="57"/>
      <c r="BO61" s="57"/>
      <c r="BP61" s="57"/>
      <c r="BQ61" s="57"/>
      <c r="BR61" s="76"/>
    </row>
    <row r="62" spans="1:72">
      <c r="C62" s="65"/>
      <c r="D62" s="57"/>
      <c r="E62" s="68"/>
      <c r="F62" s="185" t="s">
        <v>61</v>
      </c>
      <c r="G62" s="186"/>
      <c r="H62" s="186"/>
      <c r="I62" s="186"/>
      <c r="J62" s="186"/>
      <c r="K62" s="187"/>
      <c r="L62" s="170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2"/>
      <c r="AK62" s="170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2"/>
      <c r="BM62" s="57"/>
      <c r="BN62" s="57"/>
      <c r="BO62" s="57"/>
      <c r="BP62" s="57"/>
      <c r="BQ62" s="57"/>
      <c r="BR62" s="60"/>
    </row>
    <row r="63" spans="1:72">
      <c r="C63" s="65"/>
      <c r="D63" s="57"/>
      <c r="E63" s="68"/>
      <c r="F63" s="179" t="s">
        <v>63</v>
      </c>
      <c r="G63" s="180"/>
      <c r="H63" s="180"/>
      <c r="I63" s="180"/>
      <c r="J63" s="180"/>
      <c r="K63" s="181"/>
      <c r="L63" s="170" t="s">
        <v>107</v>
      </c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2"/>
      <c r="BM63" s="57"/>
      <c r="BN63" s="57"/>
      <c r="BO63" s="57"/>
      <c r="BP63" s="57"/>
      <c r="BQ63" s="57"/>
      <c r="BR63" s="60"/>
    </row>
    <row r="64" spans="1:72">
      <c r="C64" s="65"/>
      <c r="D64" s="57"/>
      <c r="E64" s="68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60"/>
    </row>
    <row r="65" spans="3:70">
      <c r="C65" s="65"/>
      <c r="D65" s="57"/>
      <c r="E65" s="68"/>
      <c r="F65" s="57" t="s">
        <v>127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60"/>
    </row>
    <row r="66" spans="3:70">
      <c r="C66" s="65"/>
      <c r="D66" s="57"/>
      <c r="E66" s="68"/>
      <c r="F66" s="191" t="s">
        <v>113</v>
      </c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192"/>
      <c r="AV66" s="192"/>
      <c r="AW66" s="192"/>
      <c r="AX66" s="192"/>
      <c r="AY66" s="192"/>
      <c r="AZ66" s="192"/>
      <c r="BA66" s="192"/>
      <c r="BB66" s="192"/>
      <c r="BC66" s="192"/>
      <c r="BD66" s="192"/>
      <c r="BE66" s="192"/>
      <c r="BF66" s="192"/>
      <c r="BG66" s="192"/>
      <c r="BH66" s="192"/>
      <c r="BI66" s="192"/>
      <c r="BJ66" s="192"/>
      <c r="BK66" s="192"/>
      <c r="BL66" s="193"/>
      <c r="BM66" s="57"/>
      <c r="BN66" s="57"/>
      <c r="BO66" s="57"/>
      <c r="BP66" s="57"/>
      <c r="BQ66" s="57"/>
      <c r="BR66" s="60"/>
    </row>
    <row r="67" spans="3:70">
      <c r="C67" s="65"/>
      <c r="D67" s="57"/>
      <c r="E67" s="68"/>
      <c r="F67" s="179" t="s">
        <v>59</v>
      </c>
      <c r="G67" s="180"/>
      <c r="H67" s="180"/>
      <c r="I67" s="180"/>
      <c r="J67" s="180"/>
      <c r="K67" s="181"/>
      <c r="L67" s="170" t="s">
        <v>139</v>
      </c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2"/>
      <c r="AK67" s="182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L67" s="184"/>
      <c r="BM67" s="57"/>
      <c r="BN67" s="57"/>
      <c r="BO67" s="57"/>
      <c r="BP67" s="57"/>
      <c r="BQ67" s="57"/>
      <c r="BR67" s="76"/>
    </row>
    <row r="68" spans="3:70">
      <c r="C68" s="65"/>
      <c r="D68" s="57"/>
      <c r="E68" s="68"/>
      <c r="F68" s="176" t="s">
        <v>61</v>
      </c>
      <c r="G68" s="177"/>
      <c r="H68" s="177"/>
      <c r="I68" s="177"/>
      <c r="J68" s="177"/>
      <c r="K68" s="178"/>
      <c r="L68" s="170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2"/>
      <c r="AK68" s="170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2"/>
      <c r="BM68" s="57"/>
      <c r="BN68" s="57"/>
      <c r="BO68" s="57"/>
      <c r="BP68" s="57"/>
      <c r="BQ68" s="57"/>
      <c r="BR68" s="76"/>
    </row>
    <row r="69" spans="3:70">
      <c r="C69" s="65"/>
      <c r="D69" s="57"/>
      <c r="E69" s="68"/>
      <c r="F69" s="179" t="s">
        <v>63</v>
      </c>
      <c r="G69" s="180"/>
      <c r="H69" s="180"/>
      <c r="I69" s="180"/>
      <c r="J69" s="180"/>
      <c r="K69" s="181"/>
      <c r="L69" s="170" t="s">
        <v>107</v>
      </c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2"/>
      <c r="BM69" s="57"/>
      <c r="BN69" s="57"/>
      <c r="BO69" s="57"/>
      <c r="BP69" s="57"/>
      <c r="BQ69" s="57"/>
      <c r="BR69" s="76"/>
    </row>
    <row r="70" spans="3:70">
      <c r="C70" s="65"/>
      <c r="D70" s="57"/>
      <c r="E70" s="68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76"/>
    </row>
    <row r="71" spans="3:70">
      <c r="C71" s="65"/>
      <c r="D71" s="57"/>
      <c r="E71" s="68"/>
      <c r="F71" s="57"/>
      <c r="G71" s="81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76"/>
    </row>
    <row r="72" spans="3:70">
      <c r="C72" s="65"/>
      <c r="D72" s="57"/>
      <c r="E72" s="68"/>
      <c r="F72" s="57"/>
      <c r="G72" s="81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76"/>
    </row>
    <row r="73" spans="3:70">
      <c r="C73" s="65"/>
      <c r="D73" s="68">
        <v>2</v>
      </c>
      <c r="E73" s="57" t="s">
        <v>68</v>
      </c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76"/>
    </row>
    <row r="74" spans="3:70">
      <c r="C74" s="65"/>
      <c r="D74" s="68"/>
      <c r="E74" s="203" t="s">
        <v>64</v>
      </c>
      <c r="F74" s="173"/>
      <c r="G74" s="173"/>
      <c r="H74" s="173"/>
      <c r="I74" s="173"/>
      <c r="J74" s="174"/>
      <c r="K74" s="170" t="s">
        <v>101</v>
      </c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  <c r="AX74" s="171"/>
      <c r="AY74" s="171"/>
      <c r="AZ74" s="171"/>
      <c r="BA74" s="171"/>
      <c r="BB74" s="171"/>
      <c r="BC74" s="171"/>
      <c r="BD74" s="171"/>
      <c r="BE74" s="171"/>
      <c r="BF74" s="171"/>
      <c r="BG74" s="171"/>
      <c r="BH74" s="171"/>
      <c r="BI74" s="171"/>
      <c r="BJ74" s="171"/>
      <c r="BK74" s="171"/>
      <c r="BL74" s="172"/>
      <c r="BM74" s="57"/>
      <c r="BN74" s="57"/>
      <c r="BO74" s="57"/>
      <c r="BP74" s="57"/>
      <c r="BQ74" s="57"/>
      <c r="BR74" s="76"/>
    </row>
    <row r="75" spans="3:70" s="96" customFormat="1">
      <c r="C75" s="97"/>
      <c r="D75" s="69"/>
      <c r="E75" s="98" t="s">
        <v>97</v>
      </c>
      <c r="F75" s="176" t="s">
        <v>65</v>
      </c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8"/>
      <c r="U75" s="176" t="s">
        <v>66</v>
      </c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8"/>
      <c r="AG75" s="176" t="s">
        <v>70</v>
      </c>
      <c r="AH75" s="177"/>
      <c r="AI75" s="177"/>
      <c r="AJ75" s="177"/>
      <c r="AK75" s="177"/>
      <c r="AL75" s="177"/>
      <c r="AM75" s="177"/>
      <c r="AN75" s="177"/>
      <c r="AO75" s="177"/>
      <c r="AP75" s="177"/>
      <c r="AQ75" s="177"/>
      <c r="AR75" s="178"/>
      <c r="AS75" s="176" t="s">
        <v>67</v>
      </c>
      <c r="AT75" s="177"/>
      <c r="AU75" s="177"/>
      <c r="AV75" s="177"/>
      <c r="AW75" s="177"/>
      <c r="AX75" s="177"/>
      <c r="AY75" s="177"/>
      <c r="AZ75" s="177"/>
      <c r="BA75" s="177"/>
      <c r="BB75" s="177"/>
      <c r="BC75" s="177"/>
      <c r="BD75" s="177"/>
      <c r="BE75" s="177"/>
      <c r="BF75" s="177"/>
      <c r="BG75" s="177"/>
      <c r="BH75" s="177"/>
      <c r="BI75" s="177"/>
      <c r="BJ75" s="177"/>
      <c r="BK75" s="177"/>
      <c r="BL75" s="178"/>
      <c r="BM75" s="61"/>
      <c r="BN75" s="61"/>
      <c r="BO75" s="61"/>
      <c r="BP75" s="61"/>
      <c r="BQ75" s="61"/>
      <c r="BR75" s="99"/>
    </row>
    <row r="76" spans="3:70" s="96" customFormat="1">
      <c r="C76" s="97"/>
      <c r="D76" s="69"/>
      <c r="E76" s="80">
        <v>1</v>
      </c>
      <c r="F76" s="164" t="s">
        <v>108</v>
      </c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6"/>
      <c r="U76" s="167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9"/>
      <c r="AG76" s="167" t="s">
        <v>71</v>
      </c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69"/>
      <c r="AS76" s="89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1"/>
      <c r="BM76" s="61"/>
      <c r="BN76" s="61"/>
      <c r="BO76" s="61"/>
      <c r="BP76" s="61"/>
      <c r="BQ76" s="61"/>
      <c r="BR76" s="99"/>
    </row>
    <row r="77" spans="3:70" s="96" customFormat="1">
      <c r="C77" s="97"/>
      <c r="D77" s="69"/>
      <c r="E77" s="80"/>
      <c r="F77" s="170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2"/>
      <c r="U77" s="167"/>
      <c r="V77" s="168"/>
      <c r="W77" s="168"/>
      <c r="X77" s="168"/>
      <c r="Y77" s="168"/>
      <c r="Z77" s="168"/>
      <c r="AA77" s="168"/>
      <c r="AB77" s="168"/>
      <c r="AC77" s="168"/>
      <c r="AD77" s="168"/>
      <c r="AE77" s="168"/>
      <c r="AF77" s="169"/>
      <c r="AG77" s="167"/>
      <c r="AH77" s="168"/>
      <c r="AI77" s="168"/>
      <c r="AJ77" s="168"/>
      <c r="AK77" s="168"/>
      <c r="AL77" s="168"/>
      <c r="AM77" s="168"/>
      <c r="AN77" s="168"/>
      <c r="AO77" s="168"/>
      <c r="AP77" s="168"/>
      <c r="AQ77" s="168"/>
      <c r="AR77" s="169"/>
      <c r="AS77" s="89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1"/>
      <c r="BM77" s="61"/>
      <c r="BN77" s="61"/>
      <c r="BO77" s="61"/>
      <c r="BP77" s="61"/>
      <c r="BQ77" s="61"/>
      <c r="BR77" s="99"/>
    </row>
    <row r="78" spans="3:70">
      <c r="C78" s="82"/>
      <c r="D78" s="83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4"/>
      <c r="AV78" s="84"/>
      <c r="AW78" s="84"/>
      <c r="AX78" s="85"/>
      <c r="AY78" s="85"/>
      <c r="AZ78" s="85"/>
      <c r="BA78" s="85"/>
      <c r="BB78" s="85"/>
      <c r="BC78" s="84"/>
      <c r="BD78" s="84"/>
      <c r="BE78" s="84"/>
      <c r="BF78" s="85"/>
      <c r="BG78" s="85"/>
      <c r="BH78" s="85"/>
      <c r="BI78" s="85"/>
      <c r="BJ78" s="85"/>
      <c r="BK78" s="84"/>
      <c r="BL78" s="84"/>
      <c r="BM78" s="84"/>
      <c r="BN78" s="84"/>
      <c r="BO78" s="84"/>
      <c r="BP78" s="84"/>
      <c r="BQ78" s="84"/>
      <c r="BR78" s="86"/>
    </row>
    <row r="103" spans="3:70">
      <c r="C103" s="194" t="s">
        <v>56</v>
      </c>
      <c r="D103" s="195"/>
      <c r="E103" s="196" t="s">
        <v>57</v>
      </c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8"/>
      <c r="AJ103" s="194" t="s">
        <v>58</v>
      </c>
      <c r="AK103" s="199"/>
      <c r="AL103" s="199"/>
      <c r="AM103" s="199"/>
      <c r="AN103" s="199"/>
      <c r="AO103" s="199"/>
      <c r="AP103" s="199"/>
      <c r="AQ103" s="199"/>
      <c r="AR103" s="199"/>
      <c r="AS103" s="199"/>
      <c r="AT103" s="199"/>
      <c r="AU103" s="199"/>
      <c r="AV103" s="199"/>
      <c r="AW103" s="199"/>
      <c r="AX103" s="199"/>
      <c r="AY103" s="199"/>
      <c r="AZ103" s="199"/>
      <c r="BA103" s="195"/>
      <c r="BB103" s="194" t="s">
        <v>59</v>
      </c>
      <c r="BC103" s="199"/>
      <c r="BD103" s="199"/>
      <c r="BE103" s="199"/>
      <c r="BF103" s="199"/>
      <c r="BG103" s="199"/>
      <c r="BH103" s="199"/>
      <c r="BI103" s="199"/>
      <c r="BJ103" s="199"/>
      <c r="BK103" s="199"/>
      <c r="BL103" s="199"/>
      <c r="BM103" s="199"/>
      <c r="BN103" s="199"/>
      <c r="BO103" s="199"/>
      <c r="BP103" s="199"/>
      <c r="BQ103" s="199"/>
      <c r="BR103" s="195"/>
    </row>
    <row r="104" spans="3:70">
      <c r="C104" s="170">
        <v>3</v>
      </c>
      <c r="D104" s="172"/>
      <c r="E104" s="200" t="s">
        <v>119</v>
      </c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1"/>
      <c r="AD104" s="201"/>
      <c r="AE104" s="201"/>
      <c r="AF104" s="201"/>
      <c r="AG104" s="201"/>
      <c r="AH104" s="201"/>
      <c r="AI104" s="202"/>
      <c r="AJ104" s="170" t="s">
        <v>120</v>
      </c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2"/>
      <c r="BB104" s="170" t="s">
        <v>103</v>
      </c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2"/>
    </row>
    <row r="105" spans="3:70">
      <c r="C105" s="176" t="s">
        <v>61</v>
      </c>
      <c r="D105" s="177"/>
      <c r="E105" s="177"/>
      <c r="F105" s="177"/>
      <c r="G105" s="177"/>
      <c r="H105" s="177"/>
      <c r="I105" s="177"/>
      <c r="J105" s="177"/>
      <c r="K105" s="177"/>
      <c r="L105" s="178"/>
      <c r="M105" s="170" t="s">
        <v>99</v>
      </c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2"/>
    </row>
    <row r="106" spans="3:70">
      <c r="C106" s="65"/>
      <c r="D106" s="66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67"/>
    </row>
    <row r="107" spans="3:70">
      <c r="C107" s="65"/>
      <c r="D107" s="66"/>
      <c r="E107" s="57" t="s">
        <v>72</v>
      </c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60"/>
    </row>
    <row r="108" spans="3:70">
      <c r="C108" s="65"/>
      <c r="D108" s="57"/>
      <c r="E108" s="68"/>
      <c r="F108" s="57" t="s">
        <v>73</v>
      </c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60"/>
    </row>
    <row r="109" spans="3:70">
      <c r="C109" s="65"/>
      <c r="D109" s="57"/>
      <c r="E109" s="69"/>
      <c r="F109" s="70" t="s">
        <v>62</v>
      </c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2"/>
      <c r="BM109" s="57"/>
      <c r="BN109" s="57"/>
      <c r="BO109" s="57"/>
      <c r="BP109" s="57"/>
      <c r="BQ109" s="57"/>
      <c r="BR109" s="60"/>
    </row>
    <row r="110" spans="3:70">
      <c r="C110" s="65"/>
      <c r="D110" s="57"/>
      <c r="E110" s="68"/>
      <c r="F110" s="73" t="s">
        <v>59</v>
      </c>
      <c r="G110" s="74"/>
      <c r="H110" s="74"/>
      <c r="I110" s="74"/>
      <c r="J110" s="74"/>
      <c r="K110" s="75"/>
      <c r="L110" s="170" t="s">
        <v>124</v>
      </c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2"/>
      <c r="BM110" s="57"/>
      <c r="BN110" s="57"/>
      <c r="BO110" s="57"/>
      <c r="BP110" s="57"/>
      <c r="BQ110" s="57"/>
      <c r="BR110" s="76"/>
    </row>
    <row r="111" spans="3:70">
      <c r="C111" s="65"/>
      <c r="D111" s="57"/>
      <c r="E111" s="68"/>
      <c r="F111" s="185" t="s">
        <v>61</v>
      </c>
      <c r="G111" s="186"/>
      <c r="H111" s="186"/>
      <c r="I111" s="186"/>
      <c r="J111" s="186"/>
      <c r="K111" s="187"/>
      <c r="L111" s="170" t="s">
        <v>121</v>
      </c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2"/>
      <c r="AK111" s="170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2"/>
      <c r="BM111" s="57"/>
      <c r="BN111" s="57"/>
      <c r="BO111" s="57"/>
      <c r="BP111" s="57"/>
      <c r="BQ111" s="57"/>
      <c r="BR111" s="60"/>
    </row>
    <row r="112" spans="3:70">
      <c r="C112" s="65"/>
      <c r="D112" s="57"/>
      <c r="E112" s="68"/>
      <c r="F112" s="179" t="s">
        <v>63</v>
      </c>
      <c r="G112" s="180"/>
      <c r="H112" s="180"/>
      <c r="I112" s="180"/>
      <c r="J112" s="180"/>
      <c r="K112" s="181"/>
      <c r="L112" s="170" t="s">
        <v>115</v>
      </c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2"/>
      <c r="BM112" s="57"/>
      <c r="BN112" s="57"/>
      <c r="BO112" s="57"/>
      <c r="BP112" s="57"/>
      <c r="BQ112" s="57"/>
      <c r="BR112" s="60"/>
    </row>
    <row r="113" spans="3:70">
      <c r="C113" s="65"/>
      <c r="D113" s="57"/>
      <c r="E113" s="68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60"/>
    </row>
    <row r="114" spans="3:70">
      <c r="C114" s="65"/>
      <c r="D114" s="57"/>
      <c r="E114" s="68"/>
      <c r="F114" s="57" t="s">
        <v>96</v>
      </c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60"/>
    </row>
    <row r="115" spans="3:70">
      <c r="C115" s="65"/>
      <c r="D115" s="57"/>
      <c r="E115" s="68"/>
      <c r="F115" s="70" t="s">
        <v>62</v>
      </c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71"/>
      <c r="BI115" s="71"/>
      <c r="BJ115" s="71"/>
      <c r="BK115" s="71"/>
      <c r="BL115" s="72"/>
      <c r="BM115" s="57"/>
      <c r="BN115" s="57"/>
      <c r="BO115" s="57"/>
      <c r="BP115" s="57"/>
      <c r="BQ115" s="57"/>
      <c r="BR115" s="60"/>
    </row>
    <row r="116" spans="3:70">
      <c r="C116" s="65"/>
      <c r="D116" s="57"/>
      <c r="E116" s="68"/>
      <c r="F116" s="73" t="s">
        <v>59</v>
      </c>
      <c r="G116" s="74"/>
      <c r="H116" s="74"/>
      <c r="I116" s="74"/>
      <c r="J116" s="74"/>
      <c r="K116" s="75"/>
      <c r="L116" s="170" t="s">
        <v>100</v>
      </c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  <c r="AG116" s="171"/>
      <c r="AH116" s="171"/>
      <c r="AI116" s="171"/>
      <c r="AJ116" s="172"/>
      <c r="AK116" s="182"/>
      <c r="AL116" s="183"/>
      <c r="AM116" s="183"/>
      <c r="AN116" s="183"/>
      <c r="AO116" s="183"/>
      <c r="AP116" s="183"/>
      <c r="AQ116" s="183"/>
      <c r="AR116" s="183"/>
      <c r="AS116" s="183"/>
      <c r="AT116" s="183"/>
      <c r="AU116" s="183"/>
      <c r="AV116" s="183"/>
      <c r="AW116" s="183"/>
      <c r="AX116" s="183"/>
      <c r="AY116" s="183"/>
      <c r="AZ116" s="183"/>
      <c r="BA116" s="183"/>
      <c r="BB116" s="183"/>
      <c r="BC116" s="183"/>
      <c r="BD116" s="183"/>
      <c r="BE116" s="183"/>
      <c r="BF116" s="183"/>
      <c r="BG116" s="183"/>
      <c r="BH116" s="183"/>
      <c r="BI116" s="183"/>
      <c r="BJ116" s="183"/>
      <c r="BK116" s="183"/>
      <c r="BL116" s="184"/>
      <c r="BM116" s="57"/>
      <c r="BN116" s="57"/>
      <c r="BO116" s="57"/>
      <c r="BP116" s="57"/>
      <c r="BQ116" s="57"/>
      <c r="BR116" s="76"/>
    </row>
    <row r="117" spans="3:70">
      <c r="C117" s="65"/>
      <c r="D117" s="57"/>
      <c r="E117" s="68"/>
      <c r="F117" s="77" t="s">
        <v>61</v>
      </c>
      <c r="G117" s="78"/>
      <c r="H117" s="78"/>
      <c r="I117" s="78"/>
      <c r="J117" s="78"/>
      <c r="K117" s="79"/>
      <c r="L117" s="170" t="s">
        <v>115</v>
      </c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  <c r="AG117" s="171"/>
      <c r="AH117" s="171"/>
      <c r="AI117" s="171"/>
      <c r="AJ117" s="172"/>
      <c r="AK117" s="170"/>
      <c r="AL117" s="171"/>
      <c r="AM117" s="171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  <c r="AX117" s="171"/>
      <c r="AY117" s="171"/>
      <c r="AZ117" s="171"/>
      <c r="BA117" s="171"/>
      <c r="BB117" s="171"/>
      <c r="BC117" s="171"/>
      <c r="BD117" s="171"/>
      <c r="BE117" s="171"/>
      <c r="BF117" s="171"/>
      <c r="BG117" s="171"/>
      <c r="BH117" s="171"/>
      <c r="BI117" s="171"/>
      <c r="BJ117" s="171"/>
      <c r="BK117" s="171"/>
      <c r="BL117" s="172"/>
      <c r="BM117" s="57"/>
      <c r="BN117" s="57"/>
      <c r="BO117" s="57"/>
      <c r="BP117" s="57"/>
      <c r="BQ117" s="57"/>
      <c r="BR117" s="76"/>
    </row>
    <row r="118" spans="3:70">
      <c r="C118" s="65"/>
      <c r="D118" s="57"/>
      <c r="E118" s="68"/>
      <c r="F118" s="73" t="s">
        <v>63</v>
      </c>
      <c r="G118" s="74"/>
      <c r="H118" s="74"/>
      <c r="I118" s="74"/>
      <c r="J118" s="74"/>
      <c r="K118" s="75"/>
      <c r="L118" s="170" t="s">
        <v>102</v>
      </c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  <c r="AG118" s="171"/>
      <c r="AH118" s="171"/>
      <c r="AI118" s="171"/>
      <c r="AJ118" s="171"/>
      <c r="AK118" s="171"/>
      <c r="AL118" s="171"/>
      <c r="AM118" s="171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  <c r="AX118" s="171"/>
      <c r="AY118" s="171"/>
      <c r="AZ118" s="171"/>
      <c r="BA118" s="171"/>
      <c r="BB118" s="171"/>
      <c r="BC118" s="171"/>
      <c r="BD118" s="171"/>
      <c r="BE118" s="171"/>
      <c r="BF118" s="171"/>
      <c r="BG118" s="171"/>
      <c r="BH118" s="171"/>
      <c r="BI118" s="171"/>
      <c r="BJ118" s="171"/>
      <c r="BK118" s="171"/>
      <c r="BL118" s="172"/>
      <c r="BM118" s="57"/>
      <c r="BN118" s="57"/>
      <c r="BO118" s="57"/>
      <c r="BP118" s="57"/>
      <c r="BQ118" s="57"/>
      <c r="BR118" s="76"/>
    </row>
    <row r="119" spans="3:70">
      <c r="C119" s="65"/>
      <c r="D119" s="57"/>
      <c r="E119" s="68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76"/>
    </row>
    <row r="120" spans="3:70">
      <c r="C120" s="65"/>
      <c r="D120" s="57"/>
      <c r="E120" s="68"/>
      <c r="F120" s="57"/>
      <c r="G120" s="81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76"/>
    </row>
    <row r="121" spans="3:70">
      <c r="C121" s="65"/>
      <c r="D121" s="57"/>
      <c r="E121" s="68"/>
      <c r="F121" s="57"/>
      <c r="G121" s="81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76"/>
    </row>
    <row r="122" spans="3:70">
      <c r="C122" s="65"/>
      <c r="D122" s="68">
        <v>2</v>
      </c>
      <c r="E122" s="57" t="s">
        <v>68</v>
      </c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76"/>
    </row>
    <row r="123" spans="3:70">
      <c r="C123" s="65"/>
      <c r="D123" s="68"/>
      <c r="E123" s="203" t="s">
        <v>64</v>
      </c>
      <c r="F123" s="173"/>
      <c r="G123" s="173"/>
      <c r="H123" s="173"/>
      <c r="I123" s="173"/>
      <c r="J123" s="174"/>
      <c r="K123" s="182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  <c r="AS123" s="183"/>
      <c r="AT123" s="183"/>
      <c r="AU123" s="183"/>
      <c r="AV123" s="183"/>
      <c r="AW123" s="183"/>
      <c r="AX123" s="183"/>
      <c r="AY123" s="183"/>
      <c r="AZ123" s="183"/>
      <c r="BA123" s="183"/>
      <c r="BB123" s="183"/>
      <c r="BC123" s="183"/>
      <c r="BD123" s="183"/>
      <c r="BE123" s="183"/>
      <c r="BF123" s="183"/>
      <c r="BG123" s="183"/>
      <c r="BH123" s="183"/>
      <c r="BI123" s="183"/>
      <c r="BJ123" s="183"/>
      <c r="BK123" s="183"/>
      <c r="BL123" s="184"/>
      <c r="BM123" s="57"/>
      <c r="BN123" s="57"/>
      <c r="BO123" s="57"/>
      <c r="BP123" s="57"/>
      <c r="BQ123" s="57"/>
      <c r="BR123" s="76"/>
    </row>
    <row r="124" spans="3:70">
      <c r="C124" s="97"/>
      <c r="D124" s="69"/>
      <c r="E124" s="98" t="s">
        <v>97</v>
      </c>
      <c r="F124" s="176" t="s">
        <v>65</v>
      </c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8"/>
      <c r="U124" s="176" t="s">
        <v>66</v>
      </c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8"/>
      <c r="AG124" s="176" t="s">
        <v>70</v>
      </c>
      <c r="AH124" s="177"/>
      <c r="AI124" s="177"/>
      <c r="AJ124" s="177"/>
      <c r="AK124" s="177"/>
      <c r="AL124" s="177"/>
      <c r="AM124" s="177"/>
      <c r="AN124" s="177"/>
      <c r="AO124" s="177"/>
      <c r="AP124" s="177"/>
      <c r="AQ124" s="177"/>
      <c r="AR124" s="178"/>
      <c r="AS124" s="176" t="s">
        <v>67</v>
      </c>
      <c r="AT124" s="177"/>
      <c r="AU124" s="177"/>
      <c r="AV124" s="177"/>
      <c r="AW124" s="177"/>
      <c r="AX124" s="177"/>
      <c r="AY124" s="177"/>
      <c r="AZ124" s="177"/>
      <c r="BA124" s="177"/>
      <c r="BB124" s="177"/>
      <c r="BC124" s="177"/>
      <c r="BD124" s="177"/>
      <c r="BE124" s="177"/>
      <c r="BF124" s="177"/>
      <c r="BG124" s="177"/>
      <c r="BH124" s="177"/>
      <c r="BI124" s="177"/>
      <c r="BJ124" s="177"/>
      <c r="BK124" s="177"/>
      <c r="BL124" s="178"/>
      <c r="BM124" s="61"/>
      <c r="BN124" s="61"/>
      <c r="BO124" s="61"/>
      <c r="BP124" s="61"/>
      <c r="BQ124" s="61"/>
      <c r="BR124" s="99"/>
    </row>
    <row r="125" spans="3:70">
      <c r="C125" s="97"/>
      <c r="D125" s="69"/>
      <c r="E125" s="80">
        <v>1</v>
      </c>
      <c r="F125" s="164" t="s">
        <v>116</v>
      </c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6"/>
      <c r="U125" s="167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9"/>
      <c r="AG125" s="167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9"/>
      <c r="AS125" s="89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1"/>
      <c r="BM125" s="61"/>
      <c r="BN125" s="61"/>
      <c r="BO125" s="61"/>
      <c r="BP125" s="61"/>
      <c r="BQ125" s="61"/>
      <c r="BR125" s="99"/>
    </row>
    <row r="126" spans="3:70">
      <c r="C126" s="97"/>
      <c r="D126" s="69"/>
      <c r="E126" s="80">
        <v>2</v>
      </c>
      <c r="F126" s="170" t="s">
        <v>117</v>
      </c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2"/>
      <c r="U126" s="167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9"/>
      <c r="AG126" s="167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9"/>
      <c r="AS126" s="89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1"/>
      <c r="BM126" s="61"/>
      <c r="BN126" s="61"/>
      <c r="BO126" s="61"/>
      <c r="BP126" s="61"/>
      <c r="BQ126" s="61"/>
      <c r="BR126" s="99"/>
    </row>
    <row r="127" spans="3:70">
      <c r="C127" s="82"/>
      <c r="D127" s="83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4"/>
      <c r="AV127" s="84"/>
      <c r="AW127" s="84"/>
      <c r="AX127" s="85"/>
      <c r="AY127" s="85"/>
      <c r="AZ127" s="85"/>
      <c r="BA127" s="85"/>
      <c r="BB127" s="85"/>
      <c r="BC127" s="84"/>
      <c r="BD127" s="84"/>
      <c r="BE127" s="84"/>
      <c r="BF127" s="85"/>
      <c r="BG127" s="85"/>
      <c r="BH127" s="85"/>
      <c r="BI127" s="85"/>
      <c r="BJ127" s="85"/>
      <c r="BK127" s="84"/>
      <c r="BL127" s="84"/>
      <c r="BM127" s="84"/>
      <c r="BN127" s="84"/>
      <c r="BO127" s="84"/>
      <c r="BP127" s="84"/>
      <c r="BQ127" s="84"/>
      <c r="BR127" s="86"/>
    </row>
    <row r="132" spans="3:70">
      <c r="C132" s="194" t="s">
        <v>56</v>
      </c>
      <c r="D132" s="195"/>
      <c r="E132" s="196" t="s">
        <v>57</v>
      </c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8"/>
      <c r="AJ132" s="194" t="s">
        <v>58</v>
      </c>
      <c r="AK132" s="199"/>
      <c r="AL132" s="199"/>
      <c r="AM132" s="199"/>
      <c r="AN132" s="199"/>
      <c r="AO132" s="199"/>
      <c r="AP132" s="199"/>
      <c r="AQ132" s="199"/>
      <c r="AR132" s="199"/>
      <c r="AS132" s="199"/>
      <c r="AT132" s="199"/>
      <c r="AU132" s="199"/>
      <c r="AV132" s="199"/>
      <c r="AW132" s="199"/>
      <c r="AX132" s="199"/>
      <c r="AY132" s="199"/>
      <c r="AZ132" s="199"/>
      <c r="BA132" s="195"/>
      <c r="BB132" s="194" t="s">
        <v>59</v>
      </c>
      <c r="BC132" s="199"/>
      <c r="BD132" s="199"/>
      <c r="BE132" s="199"/>
      <c r="BF132" s="199"/>
      <c r="BG132" s="199"/>
      <c r="BH132" s="199"/>
      <c r="BI132" s="199"/>
      <c r="BJ132" s="199"/>
      <c r="BK132" s="199"/>
      <c r="BL132" s="199"/>
      <c r="BM132" s="199"/>
      <c r="BN132" s="199"/>
      <c r="BO132" s="199"/>
      <c r="BP132" s="199"/>
      <c r="BQ132" s="199"/>
      <c r="BR132" s="195"/>
    </row>
    <row r="133" spans="3:70">
      <c r="C133" s="170">
        <v>4</v>
      </c>
      <c r="D133" s="172"/>
      <c r="E133" s="200" t="s">
        <v>119</v>
      </c>
      <c r="F133" s="201"/>
      <c r="G133" s="201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  <c r="AC133" s="201"/>
      <c r="AD133" s="201"/>
      <c r="AE133" s="201"/>
      <c r="AF133" s="201"/>
      <c r="AG133" s="201"/>
      <c r="AH133" s="201"/>
      <c r="AI133" s="202"/>
      <c r="AJ133" s="170" t="s">
        <v>122</v>
      </c>
      <c r="AK133" s="171"/>
      <c r="AL133" s="171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  <c r="AX133" s="171"/>
      <c r="AY133" s="171"/>
      <c r="AZ133" s="171"/>
      <c r="BA133" s="172"/>
      <c r="BB133" s="170" t="s">
        <v>123</v>
      </c>
      <c r="BC133" s="171"/>
      <c r="BD133" s="171"/>
      <c r="BE133" s="171"/>
      <c r="BF133" s="171"/>
      <c r="BG133" s="171"/>
      <c r="BH133" s="171"/>
      <c r="BI133" s="171"/>
      <c r="BJ133" s="171"/>
      <c r="BK133" s="171"/>
      <c r="BL133" s="171"/>
      <c r="BM133" s="171"/>
      <c r="BN133" s="171"/>
      <c r="BO133" s="171"/>
      <c r="BP133" s="171"/>
      <c r="BQ133" s="171"/>
      <c r="BR133" s="172"/>
    </row>
    <row r="134" spans="3:70">
      <c r="C134" s="176" t="s">
        <v>61</v>
      </c>
      <c r="D134" s="177"/>
      <c r="E134" s="177"/>
      <c r="F134" s="177"/>
      <c r="G134" s="177"/>
      <c r="H134" s="177"/>
      <c r="I134" s="177"/>
      <c r="J134" s="177"/>
      <c r="K134" s="177"/>
      <c r="L134" s="178"/>
      <c r="M134" s="170" t="s">
        <v>99</v>
      </c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  <c r="AI134" s="171"/>
      <c r="AJ134" s="171"/>
      <c r="AK134" s="171"/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  <c r="AX134" s="171"/>
      <c r="AY134" s="171"/>
      <c r="AZ134" s="171"/>
      <c r="BA134" s="171"/>
      <c r="BB134" s="171"/>
      <c r="BC134" s="171"/>
      <c r="BD134" s="171"/>
      <c r="BE134" s="171"/>
      <c r="BF134" s="171"/>
      <c r="BG134" s="171"/>
      <c r="BH134" s="171"/>
      <c r="BI134" s="171"/>
      <c r="BJ134" s="171"/>
      <c r="BK134" s="171"/>
      <c r="BL134" s="171"/>
      <c r="BM134" s="171"/>
      <c r="BN134" s="171"/>
      <c r="BO134" s="171"/>
      <c r="BP134" s="171"/>
      <c r="BQ134" s="171"/>
      <c r="BR134" s="172"/>
    </row>
    <row r="135" spans="3:70">
      <c r="C135" s="65"/>
      <c r="D135" s="66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67"/>
    </row>
    <row r="136" spans="3:70">
      <c r="C136" s="65"/>
      <c r="D136" s="66"/>
      <c r="E136" s="57" t="s">
        <v>72</v>
      </c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60"/>
    </row>
    <row r="137" spans="3:70">
      <c r="C137" s="65"/>
      <c r="D137" s="57"/>
      <c r="E137" s="68"/>
      <c r="F137" s="57" t="s">
        <v>73</v>
      </c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60"/>
    </row>
    <row r="138" spans="3:70">
      <c r="C138" s="65"/>
      <c r="D138" s="57"/>
      <c r="E138" s="69"/>
      <c r="F138" s="70" t="s">
        <v>62</v>
      </c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  <c r="BH138" s="71"/>
      <c r="BI138" s="71"/>
      <c r="BJ138" s="71"/>
      <c r="BK138" s="71"/>
      <c r="BL138" s="72"/>
      <c r="BM138" s="57"/>
      <c r="BN138" s="57"/>
      <c r="BO138" s="57"/>
      <c r="BP138" s="57"/>
      <c r="BQ138" s="57"/>
      <c r="BR138" s="60"/>
    </row>
    <row r="139" spans="3:70">
      <c r="C139" s="65"/>
      <c r="D139" s="57"/>
      <c r="E139" s="68"/>
      <c r="F139" s="73" t="s">
        <v>59</v>
      </c>
      <c r="G139" s="74"/>
      <c r="H139" s="74"/>
      <c r="I139" s="74"/>
      <c r="J139" s="74"/>
      <c r="K139" s="75"/>
      <c r="L139" s="170" t="s">
        <v>124</v>
      </c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  <c r="AG139" s="171"/>
      <c r="AH139" s="171"/>
      <c r="AI139" s="171"/>
      <c r="AJ139" s="171"/>
      <c r="AK139" s="171"/>
      <c r="AL139" s="171"/>
      <c r="AM139" s="171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  <c r="AX139" s="171"/>
      <c r="AY139" s="171"/>
      <c r="AZ139" s="171"/>
      <c r="BA139" s="171"/>
      <c r="BB139" s="171"/>
      <c r="BC139" s="171"/>
      <c r="BD139" s="171"/>
      <c r="BE139" s="171"/>
      <c r="BF139" s="171"/>
      <c r="BG139" s="171"/>
      <c r="BH139" s="171"/>
      <c r="BI139" s="171"/>
      <c r="BJ139" s="171"/>
      <c r="BK139" s="171"/>
      <c r="BL139" s="172"/>
      <c r="BM139" s="57"/>
      <c r="BN139" s="57"/>
      <c r="BO139" s="57"/>
      <c r="BP139" s="57"/>
      <c r="BQ139" s="57"/>
      <c r="BR139" s="76"/>
    </row>
    <row r="140" spans="3:70">
      <c r="C140" s="65"/>
      <c r="D140" s="57"/>
      <c r="E140" s="68"/>
      <c r="F140" s="185" t="s">
        <v>61</v>
      </c>
      <c r="G140" s="186"/>
      <c r="H140" s="186"/>
      <c r="I140" s="186"/>
      <c r="J140" s="186"/>
      <c r="K140" s="187"/>
      <c r="L140" s="170" t="s">
        <v>121</v>
      </c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1"/>
      <c r="AH140" s="171"/>
      <c r="AI140" s="171"/>
      <c r="AJ140" s="172"/>
      <c r="AK140" s="170"/>
      <c r="AL140" s="171"/>
      <c r="AM140" s="171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  <c r="AX140" s="171"/>
      <c r="AY140" s="171"/>
      <c r="AZ140" s="171"/>
      <c r="BA140" s="171"/>
      <c r="BB140" s="171"/>
      <c r="BC140" s="171"/>
      <c r="BD140" s="171"/>
      <c r="BE140" s="171"/>
      <c r="BF140" s="171"/>
      <c r="BG140" s="171"/>
      <c r="BH140" s="171"/>
      <c r="BI140" s="171"/>
      <c r="BJ140" s="171"/>
      <c r="BK140" s="171"/>
      <c r="BL140" s="172"/>
      <c r="BM140" s="57"/>
      <c r="BN140" s="57"/>
      <c r="BO140" s="57"/>
      <c r="BP140" s="57"/>
      <c r="BQ140" s="57"/>
      <c r="BR140" s="60"/>
    </row>
    <row r="141" spans="3:70">
      <c r="C141" s="65"/>
      <c r="D141" s="57"/>
      <c r="E141" s="68"/>
      <c r="F141" s="179" t="s">
        <v>63</v>
      </c>
      <c r="G141" s="180"/>
      <c r="H141" s="180"/>
      <c r="I141" s="180"/>
      <c r="J141" s="180"/>
      <c r="K141" s="181"/>
      <c r="L141" s="170" t="s">
        <v>115</v>
      </c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  <c r="AG141" s="171"/>
      <c r="AH141" s="171"/>
      <c r="AI141" s="171"/>
      <c r="AJ141" s="171"/>
      <c r="AK141" s="171"/>
      <c r="AL141" s="171"/>
      <c r="AM141" s="171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  <c r="AX141" s="171"/>
      <c r="AY141" s="171"/>
      <c r="AZ141" s="171"/>
      <c r="BA141" s="171"/>
      <c r="BB141" s="171"/>
      <c r="BC141" s="171"/>
      <c r="BD141" s="171"/>
      <c r="BE141" s="171"/>
      <c r="BF141" s="171"/>
      <c r="BG141" s="171"/>
      <c r="BH141" s="171"/>
      <c r="BI141" s="171"/>
      <c r="BJ141" s="171"/>
      <c r="BK141" s="171"/>
      <c r="BL141" s="172"/>
      <c r="BM141" s="57"/>
      <c r="BN141" s="57"/>
      <c r="BO141" s="57"/>
      <c r="BP141" s="57"/>
      <c r="BQ141" s="57"/>
      <c r="BR141" s="60"/>
    </row>
    <row r="142" spans="3:70">
      <c r="C142" s="65"/>
      <c r="D142" s="57"/>
      <c r="E142" s="68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60"/>
    </row>
    <row r="143" spans="3:70">
      <c r="C143" s="65"/>
      <c r="D143" s="57"/>
      <c r="E143" s="68"/>
      <c r="F143" s="57" t="s">
        <v>125</v>
      </c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60"/>
    </row>
    <row r="144" spans="3:70">
      <c r="C144" s="65"/>
      <c r="D144" s="57"/>
      <c r="E144" s="68"/>
      <c r="F144" s="70" t="s">
        <v>62</v>
      </c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  <c r="BH144" s="71"/>
      <c r="BI144" s="71"/>
      <c r="BJ144" s="71"/>
      <c r="BK144" s="71"/>
      <c r="BL144" s="72"/>
      <c r="BM144" s="57"/>
      <c r="BN144" s="57"/>
      <c r="BO144" s="57"/>
      <c r="BP144" s="57"/>
      <c r="BQ144" s="57"/>
      <c r="BR144" s="60"/>
    </row>
    <row r="145" spans="3:70">
      <c r="C145" s="65"/>
      <c r="D145" s="57"/>
      <c r="E145" s="68"/>
      <c r="F145" s="73" t="s">
        <v>59</v>
      </c>
      <c r="G145" s="74"/>
      <c r="H145" s="74"/>
      <c r="I145" s="74"/>
      <c r="J145" s="74"/>
      <c r="K145" s="75"/>
      <c r="L145" s="170" t="s">
        <v>126</v>
      </c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  <c r="AF145" s="171"/>
      <c r="AG145" s="171"/>
      <c r="AH145" s="171"/>
      <c r="AI145" s="171"/>
      <c r="AJ145" s="172"/>
      <c r="AK145" s="182"/>
      <c r="AL145" s="183"/>
      <c r="AM145" s="183"/>
      <c r="AN145" s="183"/>
      <c r="AO145" s="183"/>
      <c r="AP145" s="183"/>
      <c r="AQ145" s="183"/>
      <c r="AR145" s="183"/>
      <c r="AS145" s="183"/>
      <c r="AT145" s="183"/>
      <c r="AU145" s="183"/>
      <c r="AV145" s="183"/>
      <c r="AW145" s="183"/>
      <c r="AX145" s="183"/>
      <c r="AY145" s="183"/>
      <c r="AZ145" s="183"/>
      <c r="BA145" s="183"/>
      <c r="BB145" s="183"/>
      <c r="BC145" s="183"/>
      <c r="BD145" s="183"/>
      <c r="BE145" s="183"/>
      <c r="BF145" s="183"/>
      <c r="BG145" s="183"/>
      <c r="BH145" s="183"/>
      <c r="BI145" s="183"/>
      <c r="BJ145" s="183"/>
      <c r="BK145" s="183"/>
      <c r="BL145" s="184"/>
      <c r="BM145" s="57"/>
      <c r="BN145" s="57"/>
      <c r="BO145" s="57"/>
      <c r="BP145" s="57"/>
      <c r="BQ145" s="57"/>
      <c r="BR145" s="76"/>
    </row>
    <row r="146" spans="3:70">
      <c r="C146" s="65"/>
      <c r="D146" s="57"/>
      <c r="E146" s="68"/>
      <c r="F146" s="77" t="s">
        <v>61</v>
      </c>
      <c r="G146" s="78"/>
      <c r="H146" s="78"/>
      <c r="I146" s="78"/>
      <c r="J146" s="78"/>
      <c r="K146" s="79"/>
      <c r="L146" s="170" t="s">
        <v>115</v>
      </c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  <c r="AG146" s="171"/>
      <c r="AH146" s="171"/>
      <c r="AI146" s="171"/>
      <c r="AJ146" s="172"/>
      <c r="AK146" s="170"/>
      <c r="AL146" s="171"/>
      <c r="AM146" s="171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  <c r="AX146" s="171"/>
      <c r="AY146" s="171"/>
      <c r="AZ146" s="171"/>
      <c r="BA146" s="171"/>
      <c r="BB146" s="171"/>
      <c r="BC146" s="171"/>
      <c r="BD146" s="171"/>
      <c r="BE146" s="171"/>
      <c r="BF146" s="171"/>
      <c r="BG146" s="171"/>
      <c r="BH146" s="171"/>
      <c r="BI146" s="171"/>
      <c r="BJ146" s="171"/>
      <c r="BK146" s="171"/>
      <c r="BL146" s="172"/>
      <c r="BM146" s="57"/>
      <c r="BN146" s="57"/>
      <c r="BO146" s="57"/>
      <c r="BP146" s="57"/>
      <c r="BQ146" s="57"/>
      <c r="BR146" s="76"/>
    </row>
    <row r="147" spans="3:70">
      <c r="C147" s="65"/>
      <c r="D147" s="57"/>
      <c r="E147" s="68"/>
      <c r="F147" s="73" t="s">
        <v>63</v>
      </c>
      <c r="G147" s="74"/>
      <c r="H147" s="74"/>
      <c r="I147" s="74"/>
      <c r="J147" s="74"/>
      <c r="K147" s="75"/>
      <c r="L147" s="170" t="s">
        <v>102</v>
      </c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  <c r="AG147" s="171"/>
      <c r="AH147" s="171"/>
      <c r="AI147" s="171"/>
      <c r="AJ147" s="171"/>
      <c r="AK147" s="171"/>
      <c r="AL147" s="171"/>
      <c r="AM147" s="171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  <c r="AX147" s="171"/>
      <c r="AY147" s="171"/>
      <c r="AZ147" s="171"/>
      <c r="BA147" s="171"/>
      <c r="BB147" s="171"/>
      <c r="BC147" s="171"/>
      <c r="BD147" s="171"/>
      <c r="BE147" s="171"/>
      <c r="BF147" s="171"/>
      <c r="BG147" s="171"/>
      <c r="BH147" s="171"/>
      <c r="BI147" s="171"/>
      <c r="BJ147" s="171"/>
      <c r="BK147" s="171"/>
      <c r="BL147" s="172"/>
      <c r="BM147" s="57"/>
      <c r="BN147" s="57"/>
      <c r="BO147" s="57"/>
      <c r="BP147" s="57"/>
      <c r="BQ147" s="57"/>
      <c r="BR147" s="76"/>
    </row>
    <row r="148" spans="3:70">
      <c r="C148" s="65"/>
      <c r="D148" s="57"/>
      <c r="E148" s="68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76"/>
    </row>
    <row r="149" spans="3:70">
      <c r="C149" s="65"/>
      <c r="D149" s="57"/>
      <c r="E149" s="68"/>
      <c r="F149" s="57"/>
      <c r="G149" s="81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76"/>
    </row>
    <row r="150" spans="3:70">
      <c r="C150" s="65"/>
      <c r="D150" s="57"/>
      <c r="E150" s="68"/>
      <c r="F150" s="57"/>
      <c r="G150" s="81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76"/>
    </row>
    <row r="151" spans="3:70">
      <c r="C151" s="65"/>
      <c r="D151" s="68">
        <v>2</v>
      </c>
      <c r="E151" s="57" t="s">
        <v>68</v>
      </c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76"/>
    </row>
    <row r="152" spans="3:70">
      <c r="C152" s="65"/>
      <c r="D152" s="68"/>
      <c r="E152" s="203" t="s">
        <v>64</v>
      </c>
      <c r="F152" s="173"/>
      <c r="G152" s="173"/>
      <c r="H152" s="173"/>
      <c r="I152" s="173"/>
      <c r="J152" s="174"/>
      <c r="K152" s="182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  <c r="AF152" s="183"/>
      <c r="AG152" s="183"/>
      <c r="AH152" s="183"/>
      <c r="AI152" s="183"/>
      <c r="AJ152" s="183"/>
      <c r="AK152" s="183"/>
      <c r="AL152" s="183"/>
      <c r="AM152" s="183"/>
      <c r="AN152" s="183"/>
      <c r="AO152" s="183"/>
      <c r="AP152" s="183"/>
      <c r="AQ152" s="183"/>
      <c r="AR152" s="183"/>
      <c r="AS152" s="183"/>
      <c r="AT152" s="183"/>
      <c r="AU152" s="183"/>
      <c r="AV152" s="183"/>
      <c r="AW152" s="183"/>
      <c r="AX152" s="183"/>
      <c r="AY152" s="183"/>
      <c r="AZ152" s="183"/>
      <c r="BA152" s="183"/>
      <c r="BB152" s="183"/>
      <c r="BC152" s="183"/>
      <c r="BD152" s="183"/>
      <c r="BE152" s="183"/>
      <c r="BF152" s="183"/>
      <c r="BG152" s="183"/>
      <c r="BH152" s="183"/>
      <c r="BI152" s="183"/>
      <c r="BJ152" s="183"/>
      <c r="BK152" s="183"/>
      <c r="BL152" s="184"/>
      <c r="BM152" s="57"/>
      <c r="BN152" s="57"/>
      <c r="BO152" s="57"/>
      <c r="BP152" s="57"/>
      <c r="BQ152" s="57"/>
      <c r="BR152" s="76"/>
    </row>
    <row r="153" spans="3:70">
      <c r="C153" s="97"/>
      <c r="D153" s="69"/>
      <c r="E153" s="98" t="s">
        <v>97</v>
      </c>
      <c r="F153" s="176" t="s">
        <v>65</v>
      </c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8"/>
      <c r="U153" s="176" t="s">
        <v>66</v>
      </c>
      <c r="V153" s="177"/>
      <c r="W153" s="177"/>
      <c r="X153" s="177"/>
      <c r="Y153" s="177"/>
      <c r="Z153" s="177"/>
      <c r="AA153" s="177"/>
      <c r="AB153" s="177"/>
      <c r="AC153" s="177"/>
      <c r="AD153" s="177"/>
      <c r="AE153" s="177"/>
      <c r="AF153" s="178"/>
      <c r="AG153" s="176" t="s">
        <v>70</v>
      </c>
      <c r="AH153" s="177"/>
      <c r="AI153" s="177"/>
      <c r="AJ153" s="177"/>
      <c r="AK153" s="177"/>
      <c r="AL153" s="177"/>
      <c r="AM153" s="177"/>
      <c r="AN153" s="177"/>
      <c r="AO153" s="177"/>
      <c r="AP153" s="177"/>
      <c r="AQ153" s="177"/>
      <c r="AR153" s="178"/>
      <c r="AS153" s="176" t="s">
        <v>67</v>
      </c>
      <c r="AT153" s="177"/>
      <c r="AU153" s="177"/>
      <c r="AV153" s="177"/>
      <c r="AW153" s="177"/>
      <c r="AX153" s="177"/>
      <c r="AY153" s="177"/>
      <c r="AZ153" s="177"/>
      <c r="BA153" s="177"/>
      <c r="BB153" s="177"/>
      <c r="BC153" s="177"/>
      <c r="BD153" s="177"/>
      <c r="BE153" s="177"/>
      <c r="BF153" s="177"/>
      <c r="BG153" s="177"/>
      <c r="BH153" s="177"/>
      <c r="BI153" s="177"/>
      <c r="BJ153" s="177"/>
      <c r="BK153" s="177"/>
      <c r="BL153" s="178"/>
      <c r="BM153" s="61"/>
      <c r="BN153" s="61"/>
      <c r="BO153" s="61"/>
      <c r="BP153" s="61"/>
      <c r="BQ153" s="61"/>
      <c r="BR153" s="99"/>
    </row>
    <row r="154" spans="3:70">
      <c r="C154" s="97"/>
      <c r="D154" s="69"/>
      <c r="E154" s="80">
        <v>1</v>
      </c>
      <c r="F154" s="164" t="s">
        <v>116</v>
      </c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6"/>
      <c r="U154" s="167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9"/>
      <c r="AG154" s="167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9"/>
      <c r="AS154" s="89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1"/>
      <c r="BM154" s="61"/>
      <c r="BN154" s="61"/>
      <c r="BO154" s="61"/>
      <c r="BP154" s="61"/>
      <c r="BQ154" s="61"/>
      <c r="BR154" s="99"/>
    </row>
    <row r="155" spans="3:70">
      <c r="C155" s="97"/>
      <c r="D155" s="69"/>
      <c r="E155" s="80">
        <v>2</v>
      </c>
      <c r="F155" s="170" t="s">
        <v>117</v>
      </c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2"/>
      <c r="U155" s="167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9"/>
      <c r="AG155" s="167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9"/>
      <c r="AS155" s="89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1"/>
      <c r="BM155" s="61"/>
      <c r="BN155" s="61"/>
      <c r="BO155" s="61"/>
      <c r="BP155" s="61"/>
      <c r="BQ155" s="61"/>
      <c r="BR155" s="99"/>
    </row>
    <row r="156" spans="3:70">
      <c r="C156" s="82"/>
      <c r="D156" s="83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4"/>
      <c r="AV156" s="84"/>
      <c r="AW156" s="84"/>
      <c r="AX156" s="85"/>
      <c r="AY156" s="85"/>
      <c r="AZ156" s="85"/>
      <c r="BA156" s="85"/>
      <c r="BB156" s="85"/>
      <c r="BC156" s="84"/>
      <c r="BD156" s="84"/>
      <c r="BE156" s="84"/>
      <c r="BF156" s="85"/>
      <c r="BG156" s="85"/>
      <c r="BH156" s="85"/>
      <c r="BI156" s="85"/>
      <c r="BJ156" s="85"/>
      <c r="BK156" s="84"/>
      <c r="BL156" s="84"/>
      <c r="BM156" s="84"/>
      <c r="BN156" s="84"/>
      <c r="BO156" s="84"/>
      <c r="BP156" s="84"/>
      <c r="BQ156" s="84"/>
      <c r="BR156" s="86"/>
    </row>
    <row r="162" spans="3:70">
      <c r="C162" s="194" t="s">
        <v>56</v>
      </c>
      <c r="D162" s="195"/>
      <c r="E162" s="196" t="s">
        <v>57</v>
      </c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8"/>
      <c r="AJ162" s="194" t="s">
        <v>58</v>
      </c>
      <c r="AK162" s="199"/>
      <c r="AL162" s="199"/>
      <c r="AM162" s="199"/>
      <c r="AN162" s="199"/>
      <c r="AO162" s="199"/>
      <c r="AP162" s="199"/>
      <c r="AQ162" s="199"/>
      <c r="AR162" s="199"/>
      <c r="AS162" s="199"/>
      <c r="AT162" s="199"/>
      <c r="AU162" s="199"/>
      <c r="AV162" s="199"/>
      <c r="AW162" s="199"/>
      <c r="AX162" s="199"/>
      <c r="AY162" s="199"/>
      <c r="AZ162" s="199"/>
      <c r="BA162" s="195"/>
      <c r="BB162" s="194" t="s">
        <v>59</v>
      </c>
      <c r="BC162" s="199"/>
      <c r="BD162" s="199"/>
      <c r="BE162" s="199"/>
      <c r="BF162" s="199"/>
      <c r="BG162" s="199"/>
      <c r="BH162" s="199"/>
      <c r="BI162" s="199"/>
      <c r="BJ162" s="199"/>
      <c r="BK162" s="199"/>
      <c r="BL162" s="199"/>
      <c r="BM162" s="199"/>
      <c r="BN162" s="199"/>
      <c r="BO162" s="199"/>
      <c r="BP162" s="199"/>
      <c r="BQ162" s="199"/>
      <c r="BR162" s="195"/>
    </row>
    <row r="163" spans="3:70">
      <c r="C163" s="170">
        <v>5</v>
      </c>
      <c r="D163" s="172"/>
      <c r="E163" s="200" t="s">
        <v>132</v>
      </c>
      <c r="F163" s="201"/>
      <c r="G163" s="201"/>
      <c r="H163" s="201"/>
      <c r="I163" s="201"/>
      <c r="J163" s="201"/>
      <c r="K163" s="201"/>
      <c r="L163" s="201"/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  <c r="AA163" s="201"/>
      <c r="AB163" s="201"/>
      <c r="AC163" s="201"/>
      <c r="AD163" s="201"/>
      <c r="AE163" s="201"/>
      <c r="AF163" s="201"/>
      <c r="AG163" s="201"/>
      <c r="AH163" s="201"/>
      <c r="AI163" s="202"/>
      <c r="AJ163" s="170" t="s">
        <v>131</v>
      </c>
      <c r="AK163" s="171"/>
      <c r="AL163" s="171"/>
      <c r="AM163" s="171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  <c r="AX163" s="171"/>
      <c r="AY163" s="171"/>
      <c r="AZ163" s="171"/>
      <c r="BA163" s="172"/>
      <c r="BB163" s="170" t="s">
        <v>111</v>
      </c>
      <c r="BC163" s="171"/>
      <c r="BD163" s="171"/>
      <c r="BE163" s="171"/>
      <c r="BF163" s="171"/>
      <c r="BG163" s="171"/>
      <c r="BH163" s="171"/>
      <c r="BI163" s="171"/>
      <c r="BJ163" s="171"/>
      <c r="BK163" s="171"/>
      <c r="BL163" s="171"/>
      <c r="BM163" s="171"/>
      <c r="BN163" s="171"/>
      <c r="BO163" s="171"/>
      <c r="BP163" s="171"/>
      <c r="BQ163" s="171"/>
      <c r="BR163" s="172"/>
    </row>
    <row r="164" spans="3:70">
      <c r="C164" s="176" t="s">
        <v>61</v>
      </c>
      <c r="D164" s="177"/>
      <c r="E164" s="177"/>
      <c r="F164" s="177"/>
      <c r="G164" s="177"/>
      <c r="H164" s="177"/>
      <c r="I164" s="177"/>
      <c r="J164" s="177"/>
      <c r="K164" s="177"/>
      <c r="L164" s="178"/>
      <c r="M164" s="170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1"/>
      <c r="AH164" s="171"/>
      <c r="AI164" s="171"/>
      <c r="AJ164" s="171"/>
      <c r="AK164" s="171"/>
      <c r="AL164" s="171"/>
      <c r="AM164" s="171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  <c r="AX164" s="171"/>
      <c r="AY164" s="171"/>
      <c r="AZ164" s="171"/>
      <c r="BA164" s="171"/>
      <c r="BB164" s="171"/>
      <c r="BC164" s="171"/>
      <c r="BD164" s="171"/>
      <c r="BE164" s="171"/>
      <c r="BF164" s="171"/>
      <c r="BG164" s="171"/>
      <c r="BH164" s="171"/>
      <c r="BI164" s="171"/>
      <c r="BJ164" s="171"/>
      <c r="BK164" s="171"/>
      <c r="BL164" s="171"/>
      <c r="BM164" s="171"/>
      <c r="BN164" s="171"/>
      <c r="BO164" s="171"/>
      <c r="BP164" s="171"/>
      <c r="BQ164" s="171"/>
      <c r="BR164" s="172"/>
    </row>
    <row r="165" spans="3:70">
      <c r="C165" s="65"/>
      <c r="D165" s="66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67"/>
    </row>
    <row r="166" spans="3:70">
      <c r="C166" s="65"/>
      <c r="D166" s="66"/>
      <c r="E166" s="57" t="s">
        <v>72</v>
      </c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60"/>
    </row>
    <row r="167" spans="3:70">
      <c r="C167" s="65"/>
      <c r="D167" s="57"/>
      <c r="E167" s="68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60"/>
    </row>
    <row r="168" spans="3:70">
      <c r="C168" s="65"/>
      <c r="D168" s="57"/>
      <c r="E168" s="68"/>
      <c r="F168" s="57" t="s">
        <v>128</v>
      </c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60"/>
    </row>
    <row r="169" spans="3:70">
      <c r="C169" s="65"/>
      <c r="D169" s="57"/>
      <c r="E169" s="68"/>
      <c r="F169" s="70" t="s">
        <v>62</v>
      </c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  <c r="BI169" s="71"/>
      <c r="BJ169" s="71"/>
      <c r="BK169" s="71"/>
      <c r="BL169" s="72"/>
      <c r="BM169" s="57"/>
      <c r="BN169" s="57"/>
      <c r="BO169" s="57"/>
      <c r="BP169" s="57"/>
      <c r="BQ169" s="57"/>
      <c r="BR169" s="60"/>
    </row>
    <row r="170" spans="3:70">
      <c r="C170" s="65"/>
      <c r="D170" s="57"/>
      <c r="E170" s="68"/>
      <c r="F170" s="73" t="s">
        <v>59</v>
      </c>
      <c r="G170" s="74"/>
      <c r="H170" s="74"/>
      <c r="I170" s="74"/>
      <c r="J170" s="74"/>
      <c r="K170" s="75"/>
      <c r="L170" s="170" t="s">
        <v>129</v>
      </c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  <c r="AF170" s="171"/>
      <c r="AG170" s="171"/>
      <c r="AH170" s="171"/>
      <c r="AI170" s="171"/>
      <c r="AJ170" s="172"/>
      <c r="AK170" s="182"/>
      <c r="AL170" s="183"/>
      <c r="AM170" s="183"/>
      <c r="AN170" s="183"/>
      <c r="AO170" s="183"/>
      <c r="AP170" s="183"/>
      <c r="AQ170" s="183"/>
      <c r="AR170" s="183"/>
      <c r="AS170" s="183"/>
      <c r="AT170" s="183"/>
      <c r="AU170" s="183"/>
      <c r="AV170" s="183"/>
      <c r="AW170" s="183"/>
      <c r="AX170" s="183"/>
      <c r="AY170" s="183"/>
      <c r="AZ170" s="183"/>
      <c r="BA170" s="183"/>
      <c r="BB170" s="183"/>
      <c r="BC170" s="183"/>
      <c r="BD170" s="183"/>
      <c r="BE170" s="183"/>
      <c r="BF170" s="183"/>
      <c r="BG170" s="183"/>
      <c r="BH170" s="183"/>
      <c r="BI170" s="183"/>
      <c r="BJ170" s="183"/>
      <c r="BK170" s="183"/>
      <c r="BL170" s="184"/>
      <c r="BM170" s="57"/>
      <c r="BN170" s="57"/>
      <c r="BO170" s="57"/>
      <c r="BP170" s="57"/>
      <c r="BQ170" s="57"/>
      <c r="BR170" s="76"/>
    </row>
    <row r="171" spans="3:70">
      <c r="C171" s="65"/>
      <c r="D171" s="57"/>
      <c r="E171" s="68"/>
      <c r="F171" s="77" t="s">
        <v>61</v>
      </c>
      <c r="G171" s="78"/>
      <c r="H171" s="78"/>
      <c r="I171" s="78"/>
      <c r="J171" s="78"/>
      <c r="K171" s="79"/>
      <c r="L171" s="170" t="s">
        <v>130</v>
      </c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171"/>
      <c r="AI171" s="171"/>
      <c r="AJ171" s="172"/>
      <c r="AK171" s="170"/>
      <c r="AL171" s="171"/>
      <c r="AM171" s="171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  <c r="AX171" s="171"/>
      <c r="AY171" s="171"/>
      <c r="AZ171" s="171"/>
      <c r="BA171" s="171"/>
      <c r="BB171" s="171"/>
      <c r="BC171" s="171"/>
      <c r="BD171" s="171"/>
      <c r="BE171" s="171"/>
      <c r="BF171" s="171"/>
      <c r="BG171" s="171"/>
      <c r="BH171" s="171"/>
      <c r="BI171" s="171"/>
      <c r="BJ171" s="171"/>
      <c r="BK171" s="171"/>
      <c r="BL171" s="172"/>
      <c r="BM171" s="57"/>
      <c r="BN171" s="57"/>
      <c r="BO171" s="57"/>
      <c r="BP171" s="57"/>
      <c r="BQ171" s="57"/>
      <c r="BR171" s="76"/>
    </row>
    <row r="172" spans="3:70">
      <c r="C172" s="65"/>
      <c r="D172" s="57"/>
      <c r="E172" s="68"/>
      <c r="F172" s="73" t="s">
        <v>63</v>
      </c>
      <c r="G172" s="74"/>
      <c r="H172" s="74"/>
      <c r="I172" s="74"/>
      <c r="J172" s="74"/>
      <c r="K172" s="75"/>
      <c r="L172" s="170" t="s">
        <v>112</v>
      </c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  <c r="AF172" s="171"/>
      <c r="AG172" s="171"/>
      <c r="AH172" s="171"/>
      <c r="AI172" s="171"/>
      <c r="AJ172" s="171"/>
      <c r="AK172" s="171"/>
      <c r="AL172" s="171"/>
      <c r="AM172" s="171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  <c r="AX172" s="171"/>
      <c r="AY172" s="171"/>
      <c r="AZ172" s="171"/>
      <c r="BA172" s="171"/>
      <c r="BB172" s="171"/>
      <c r="BC172" s="171"/>
      <c r="BD172" s="171"/>
      <c r="BE172" s="171"/>
      <c r="BF172" s="171"/>
      <c r="BG172" s="171"/>
      <c r="BH172" s="171"/>
      <c r="BI172" s="171"/>
      <c r="BJ172" s="171"/>
      <c r="BK172" s="171"/>
      <c r="BL172" s="172"/>
      <c r="BM172" s="57"/>
      <c r="BN172" s="57"/>
      <c r="BO172" s="57"/>
      <c r="BP172" s="57"/>
      <c r="BQ172" s="57"/>
      <c r="BR172" s="76"/>
    </row>
    <row r="173" spans="3:70">
      <c r="C173" s="65"/>
      <c r="D173" s="57"/>
      <c r="E173" s="68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76"/>
    </row>
    <row r="174" spans="3:70">
      <c r="C174" s="65"/>
      <c r="D174" s="57"/>
      <c r="E174" s="68"/>
      <c r="F174" s="57"/>
      <c r="G174" s="81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76"/>
    </row>
    <row r="175" spans="3:70">
      <c r="C175" s="65"/>
      <c r="D175" s="57"/>
      <c r="E175" s="68"/>
      <c r="F175" s="57"/>
      <c r="G175" s="81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76"/>
    </row>
    <row r="176" spans="3:70">
      <c r="C176" s="65"/>
      <c r="D176" s="68">
        <v>2</v>
      </c>
      <c r="E176" s="57" t="s">
        <v>68</v>
      </c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76"/>
    </row>
    <row r="177" spans="3:70">
      <c r="C177" s="65"/>
      <c r="D177" s="68"/>
      <c r="E177" s="203" t="s">
        <v>64</v>
      </c>
      <c r="F177" s="173"/>
      <c r="G177" s="173"/>
      <c r="H177" s="173"/>
      <c r="I177" s="173"/>
      <c r="J177" s="174"/>
      <c r="K177" s="182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  <c r="AK177" s="183"/>
      <c r="AL177" s="183"/>
      <c r="AM177" s="183"/>
      <c r="AN177" s="183"/>
      <c r="AO177" s="183"/>
      <c r="AP177" s="183"/>
      <c r="AQ177" s="183"/>
      <c r="AR177" s="183"/>
      <c r="AS177" s="183"/>
      <c r="AT177" s="183"/>
      <c r="AU177" s="183"/>
      <c r="AV177" s="183"/>
      <c r="AW177" s="183"/>
      <c r="AX177" s="183"/>
      <c r="AY177" s="183"/>
      <c r="AZ177" s="183"/>
      <c r="BA177" s="183"/>
      <c r="BB177" s="183"/>
      <c r="BC177" s="183"/>
      <c r="BD177" s="183"/>
      <c r="BE177" s="183"/>
      <c r="BF177" s="183"/>
      <c r="BG177" s="183"/>
      <c r="BH177" s="183"/>
      <c r="BI177" s="183"/>
      <c r="BJ177" s="183"/>
      <c r="BK177" s="183"/>
      <c r="BL177" s="184"/>
      <c r="BM177" s="57"/>
      <c r="BN177" s="57"/>
      <c r="BO177" s="57"/>
      <c r="BP177" s="57"/>
      <c r="BQ177" s="57"/>
      <c r="BR177" s="76"/>
    </row>
    <row r="178" spans="3:70">
      <c r="C178" s="97"/>
      <c r="D178" s="69"/>
      <c r="E178" s="98" t="s">
        <v>97</v>
      </c>
      <c r="F178" s="176" t="s">
        <v>65</v>
      </c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8"/>
      <c r="U178" s="176" t="s">
        <v>66</v>
      </c>
      <c r="V178" s="177"/>
      <c r="W178" s="177"/>
      <c r="X178" s="177"/>
      <c r="Y178" s="177"/>
      <c r="Z178" s="177"/>
      <c r="AA178" s="177"/>
      <c r="AB178" s="177"/>
      <c r="AC178" s="177"/>
      <c r="AD178" s="177"/>
      <c r="AE178" s="177"/>
      <c r="AF178" s="178"/>
      <c r="AG178" s="176" t="s">
        <v>70</v>
      </c>
      <c r="AH178" s="177"/>
      <c r="AI178" s="177"/>
      <c r="AJ178" s="177"/>
      <c r="AK178" s="177"/>
      <c r="AL178" s="177"/>
      <c r="AM178" s="177"/>
      <c r="AN178" s="177"/>
      <c r="AO178" s="177"/>
      <c r="AP178" s="177"/>
      <c r="AQ178" s="177"/>
      <c r="AR178" s="178"/>
      <c r="AS178" s="176" t="s">
        <v>67</v>
      </c>
      <c r="AT178" s="177"/>
      <c r="AU178" s="177"/>
      <c r="AV178" s="177"/>
      <c r="AW178" s="177"/>
      <c r="AX178" s="177"/>
      <c r="AY178" s="177"/>
      <c r="AZ178" s="177"/>
      <c r="BA178" s="177"/>
      <c r="BB178" s="177"/>
      <c r="BC178" s="177"/>
      <c r="BD178" s="177"/>
      <c r="BE178" s="177"/>
      <c r="BF178" s="177"/>
      <c r="BG178" s="177"/>
      <c r="BH178" s="177"/>
      <c r="BI178" s="177"/>
      <c r="BJ178" s="177"/>
      <c r="BK178" s="177"/>
      <c r="BL178" s="178"/>
      <c r="BM178" s="61"/>
      <c r="BN178" s="61"/>
      <c r="BO178" s="61"/>
      <c r="BP178" s="61"/>
      <c r="BQ178" s="61"/>
      <c r="BR178" s="99"/>
    </row>
    <row r="179" spans="3:70">
      <c r="C179" s="97"/>
      <c r="D179" s="69"/>
      <c r="E179" s="80">
        <v>1</v>
      </c>
      <c r="F179" s="164" t="s">
        <v>116</v>
      </c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6"/>
      <c r="U179" s="167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9"/>
      <c r="AG179" s="167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9"/>
      <c r="AS179" s="89"/>
      <c r="AT179" s="90"/>
      <c r="AU179" s="90"/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H179" s="90"/>
      <c r="BI179" s="90"/>
      <c r="BJ179" s="90"/>
      <c r="BK179" s="90"/>
      <c r="BL179" s="91"/>
      <c r="BM179" s="61"/>
      <c r="BN179" s="61"/>
      <c r="BO179" s="61"/>
      <c r="BP179" s="61"/>
      <c r="BQ179" s="61"/>
      <c r="BR179" s="99"/>
    </row>
    <row r="180" spans="3:70">
      <c r="C180" s="97"/>
      <c r="D180" s="69"/>
      <c r="E180" s="80">
        <v>2</v>
      </c>
      <c r="F180" s="170" t="s">
        <v>117</v>
      </c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2"/>
      <c r="U180" s="167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9"/>
      <c r="AG180" s="167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9"/>
      <c r="AS180" s="89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1"/>
      <c r="BM180" s="61"/>
      <c r="BN180" s="61"/>
      <c r="BO180" s="61"/>
      <c r="BP180" s="61"/>
      <c r="BQ180" s="61"/>
      <c r="BR180" s="99"/>
    </row>
    <row r="181" spans="3:70">
      <c r="C181" s="82"/>
      <c r="D181" s="83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4"/>
      <c r="AV181" s="84"/>
      <c r="AW181" s="84"/>
      <c r="AX181" s="85"/>
      <c r="AY181" s="85"/>
      <c r="AZ181" s="85"/>
      <c r="BA181" s="85"/>
      <c r="BB181" s="85"/>
      <c r="BC181" s="84"/>
      <c r="BD181" s="84"/>
      <c r="BE181" s="84"/>
      <c r="BF181" s="85"/>
      <c r="BG181" s="85"/>
      <c r="BH181" s="85"/>
      <c r="BI181" s="85"/>
      <c r="BJ181" s="85"/>
      <c r="BK181" s="84"/>
      <c r="BL181" s="84"/>
      <c r="BM181" s="84"/>
      <c r="BN181" s="84"/>
      <c r="BO181" s="84"/>
      <c r="BP181" s="84"/>
      <c r="BQ181" s="84"/>
      <c r="BR181" s="86"/>
    </row>
    <row r="186" spans="3:70">
      <c r="C186" s="194" t="s">
        <v>56</v>
      </c>
      <c r="D186" s="195"/>
      <c r="E186" s="196" t="s">
        <v>57</v>
      </c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8"/>
      <c r="AJ186" s="194" t="s">
        <v>58</v>
      </c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5"/>
      <c r="BB186" s="194" t="s">
        <v>59</v>
      </c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5"/>
    </row>
    <row r="187" spans="3:70">
      <c r="C187" s="170">
        <v>6</v>
      </c>
      <c r="D187" s="172"/>
      <c r="E187" s="200" t="s">
        <v>133</v>
      </c>
      <c r="F187" s="201"/>
      <c r="G187" s="201"/>
      <c r="H187" s="201"/>
      <c r="I187" s="201"/>
      <c r="J187" s="201"/>
      <c r="K187" s="201"/>
      <c r="L187" s="201"/>
      <c r="M187" s="201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  <c r="AA187" s="201"/>
      <c r="AB187" s="201"/>
      <c r="AC187" s="201"/>
      <c r="AD187" s="201"/>
      <c r="AE187" s="201"/>
      <c r="AF187" s="201"/>
      <c r="AG187" s="201"/>
      <c r="AH187" s="201"/>
      <c r="AI187" s="202"/>
      <c r="AJ187" s="170" t="s">
        <v>134</v>
      </c>
      <c r="AK187" s="171"/>
      <c r="AL187" s="171"/>
      <c r="AM187" s="171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  <c r="AX187" s="171"/>
      <c r="AY187" s="171"/>
      <c r="AZ187" s="171"/>
      <c r="BA187" s="172"/>
      <c r="BB187" s="170" t="s">
        <v>60</v>
      </c>
      <c r="BC187" s="171"/>
      <c r="BD187" s="171"/>
      <c r="BE187" s="171"/>
      <c r="BF187" s="171"/>
      <c r="BG187" s="171"/>
      <c r="BH187" s="171"/>
      <c r="BI187" s="171"/>
      <c r="BJ187" s="171"/>
      <c r="BK187" s="171"/>
      <c r="BL187" s="171"/>
      <c r="BM187" s="171"/>
      <c r="BN187" s="171"/>
      <c r="BO187" s="171"/>
      <c r="BP187" s="171"/>
      <c r="BQ187" s="171"/>
      <c r="BR187" s="172"/>
    </row>
    <row r="188" spans="3:70">
      <c r="C188" s="176" t="s">
        <v>61</v>
      </c>
      <c r="D188" s="177"/>
      <c r="E188" s="177"/>
      <c r="F188" s="177"/>
      <c r="G188" s="177"/>
      <c r="H188" s="177"/>
      <c r="I188" s="177"/>
      <c r="J188" s="177"/>
      <c r="K188" s="177"/>
      <c r="L188" s="178"/>
      <c r="M188" s="170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/>
      <c r="AD188" s="171"/>
      <c r="AE188" s="171"/>
      <c r="AF188" s="171"/>
      <c r="AG188" s="171"/>
      <c r="AH188" s="171"/>
      <c r="AI188" s="171"/>
      <c r="AJ188" s="171"/>
      <c r="AK188" s="171"/>
      <c r="AL188" s="171"/>
      <c r="AM188" s="171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  <c r="AX188" s="171"/>
      <c r="AY188" s="171"/>
      <c r="AZ188" s="171"/>
      <c r="BA188" s="171"/>
      <c r="BB188" s="171"/>
      <c r="BC188" s="171"/>
      <c r="BD188" s="171"/>
      <c r="BE188" s="171"/>
      <c r="BF188" s="171"/>
      <c r="BG188" s="171"/>
      <c r="BH188" s="171"/>
      <c r="BI188" s="171"/>
      <c r="BJ188" s="171"/>
      <c r="BK188" s="171"/>
      <c r="BL188" s="171"/>
      <c r="BM188" s="171"/>
      <c r="BN188" s="171"/>
      <c r="BO188" s="171"/>
      <c r="BP188" s="171"/>
      <c r="BQ188" s="171"/>
      <c r="BR188" s="172"/>
    </row>
    <row r="189" spans="3:70">
      <c r="C189" s="65"/>
      <c r="D189" s="66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67"/>
    </row>
    <row r="190" spans="3:70">
      <c r="C190" s="65"/>
      <c r="D190" s="66"/>
      <c r="E190" s="57" t="s">
        <v>72</v>
      </c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60"/>
    </row>
    <row r="191" spans="3:70">
      <c r="C191" s="65"/>
      <c r="D191" s="57"/>
      <c r="E191" s="68"/>
      <c r="F191" s="57" t="s">
        <v>73</v>
      </c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60"/>
    </row>
    <row r="192" spans="3:70">
      <c r="C192" s="65"/>
      <c r="D192" s="57"/>
      <c r="E192" s="69"/>
      <c r="F192" s="191" t="s">
        <v>62</v>
      </c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92"/>
      <c r="AI192" s="192"/>
      <c r="AJ192" s="192"/>
      <c r="AK192" s="192"/>
      <c r="AL192" s="192"/>
      <c r="AM192" s="192"/>
      <c r="AN192" s="192"/>
      <c r="AO192" s="192"/>
      <c r="AP192" s="192"/>
      <c r="AQ192" s="192"/>
      <c r="AR192" s="192"/>
      <c r="AS192" s="192"/>
      <c r="AT192" s="192"/>
      <c r="AU192" s="192"/>
      <c r="AV192" s="192"/>
      <c r="AW192" s="192"/>
      <c r="AX192" s="192"/>
      <c r="AY192" s="192"/>
      <c r="AZ192" s="192"/>
      <c r="BA192" s="192"/>
      <c r="BB192" s="192"/>
      <c r="BC192" s="192"/>
      <c r="BD192" s="192"/>
      <c r="BE192" s="192"/>
      <c r="BF192" s="192"/>
      <c r="BG192" s="192"/>
      <c r="BH192" s="192"/>
      <c r="BI192" s="192"/>
      <c r="BJ192" s="192"/>
      <c r="BK192" s="192"/>
      <c r="BL192" s="193"/>
      <c r="BM192" s="57"/>
      <c r="BN192" s="57"/>
      <c r="BO192" s="57"/>
      <c r="BP192" s="57"/>
      <c r="BQ192" s="57"/>
      <c r="BR192" s="60"/>
    </row>
    <row r="193" spans="3:70">
      <c r="C193" s="65"/>
      <c r="D193" s="57"/>
      <c r="E193" s="68"/>
      <c r="F193" s="179" t="s">
        <v>59</v>
      </c>
      <c r="G193" s="180"/>
      <c r="H193" s="180"/>
      <c r="I193" s="180"/>
      <c r="J193" s="180"/>
      <c r="K193" s="181"/>
      <c r="L193" s="170" t="s">
        <v>134</v>
      </c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  <c r="AE193" s="171"/>
      <c r="AF193" s="171"/>
      <c r="AG193" s="171"/>
      <c r="AH193" s="171"/>
      <c r="AI193" s="171"/>
      <c r="AJ193" s="171"/>
      <c r="AK193" s="171"/>
      <c r="AL193" s="171"/>
      <c r="AM193" s="171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  <c r="AX193" s="171"/>
      <c r="AY193" s="171"/>
      <c r="AZ193" s="171"/>
      <c r="BA193" s="171"/>
      <c r="BB193" s="171"/>
      <c r="BC193" s="171"/>
      <c r="BD193" s="171"/>
      <c r="BE193" s="171"/>
      <c r="BF193" s="171"/>
      <c r="BG193" s="171"/>
      <c r="BH193" s="171"/>
      <c r="BI193" s="171"/>
      <c r="BJ193" s="171"/>
      <c r="BK193" s="171"/>
      <c r="BL193" s="172"/>
      <c r="BM193" s="57"/>
      <c r="BN193" s="57"/>
      <c r="BO193" s="57"/>
      <c r="BP193" s="57"/>
      <c r="BQ193" s="57"/>
      <c r="BR193" s="76"/>
    </row>
    <row r="194" spans="3:70">
      <c r="C194" s="65"/>
      <c r="D194" s="57"/>
      <c r="E194" s="68"/>
      <c r="F194" s="185" t="s">
        <v>61</v>
      </c>
      <c r="G194" s="186"/>
      <c r="H194" s="186"/>
      <c r="I194" s="186"/>
      <c r="J194" s="186"/>
      <c r="K194" s="187"/>
      <c r="L194" s="170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  <c r="AC194" s="171"/>
      <c r="AD194" s="171"/>
      <c r="AE194" s="171"/>
      <c r="AF194" s="171"/>
      <c r="AG194" s="171"/>
      <c r="AH194" s="171"/>
      <c r="AI194" s="171"/>
      <c r="AJ194" s="172"/>
      <c r="AK194" s="170"/>
      <c r="AL194" s="171"/>
      <c r="AM194" s="171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  <c r="AX194" s="171"/>
      <c r="AY194" s="171"/>
      <c r="AZ194" s="171"/>
      <c r="BA194" s="171"/>
      <c r="BB194" s="171"/>
      <c r="BC194" s="171"/>
      <c r="BD194" s="171"/>
      <c r="BE194" s="171"/>
      <c r="BF194" s="171"/>
      <c r="BG194" s="171"/>
      <c r="BH194" s="171"/>
      <c r="BI194" s="171"/>
      <c r="BJ194" s="171"/>
      <c r="BK194" s="171"/>
      <c r="BL194" s="172"/>
      <c r="BM194" s="57"/>
      <c r="BN194" s="57"/>
      <c r="BO194" s="57"/>
      <c r="BP194" s="57"/>
      <c r="BQ194" s="57"/>
      <c r="BR194" s="60"/>
    </row>
    <row r="195" spans="3:70">
      <c r="C195" s="65"/>
      <c r="D195" s="57"/>
      <c r="E195" s="68"/>
      <c r="F195" s="179" t="s">
        <v>63</v>
      </c>
      <c r="G195" s="180"/>
      <c r="H195" s="180"/>
      <c r="I195" s="180"/>
      <c r="J195" s="180"/>
      <c r="K195" s="181"/>
      <c r="L195" s="170" t="s">
        <v>135</v>
      </c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1"/>
      <c r="AD195" s="171"/>
      <c r="AE195" s="171"/>
      <c r="AF195" s="171"/>
      <c r="AG195" s="171"/>
      <c r="AH195" s="171"/>
      <c r="AI195" s="171"/>
      <c r="AJ195" s="171"/>
      <c r="AK195" s="171"/>
      <c r="AL195" s="171"/>
      <c r="AM195" s="171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  <c r="AX195" s="171"/>
      <c r="AY195" s="171"/>
      <c r="AZ195" s="171"/>
      <c r="BA195" s="171"/>
      <c r="BB195" s="171"/>
      <c r="BC195" s="171"/>
      <c r="BD195" s="171"/>
      <c r="BE195" s="171"/>
      <c r="BF195" s="171"/>
      <c r="BG195" s="171"/>
      <c r="BH195" s="171"/>
      <c r="BI195" s="171"/>
      <c r="BJ195" s="171"/>
      <c r="BK195" s="171"/>
      <c r="BL195" s="172"/>
      <c r="BM195" s="57"/>
      <c r="BN195" s="57"/>
      <c r="BO195" s="57"/>
      <c r="BP195" s="57"/>
      <c r="BQ195" s="57"/>
      <c r="BR195" s="60"/>
    </row>
    <row r="196" spans="3:70">
      <c r="C196" s="65"/>
      <c r="D196" s="57"/>
      <c r="E196" s="68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60"/>
    </row>
    <row r="197" spans="3:70">
      <c r="C197" s="65"/>
      <c r="D197" s="57"/>
      <c r="E197" s="68"/>
      <c r="F197" s="57" t="s">
        <v>127</v>
      </c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60"/>
    </row>
    <row r="198" spans="3:70">
      <c r="C198" s="65"/>
      <c r="D198" s="57"/>
      <c r="E198" s="68"/>
      <c r="F198" s="191" t="s">
        <v>113</v>
      </c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  <c r="AA198" s="192"/>
      <c r="AB198" s="192"/>
      <c r="AC198" s="192"/>
      <c r="AD198" s="192"/>
      <c r="AE198" s="192"/>
      <c r="AF198" s="192"/>
      <c r="AG198" s="192"/>
      <c r="AH198" s="192"/>
      <c r="AI198" s="192"/>
      <c r="AJ198" s="192"/>
      <c r="AK198" s="192"/>
      <c r="AL198" s="192"/>
      <c r="AM198" s="192"/>
      <c r="AN198" s="192"/>
      <c r="AO198" s="192"/>
      <c r="AP198" s="192"/>
      <c r="AQ198" s="192"/>
      <c r="AR198" s="192"/>
      <c r="AS198" s="192"/>
      <c r="AT198" s="192"/>
      <c r="AU198" s="192"/>
      <c r="AV198" s="192"/>
      <c r="AW198" s="192"/>
      <c r="AX198" s="192"/>
      <c r="AY198" s="192"/>
      <c r="AZ198" s="192"/>
      <c r="BA198" s="192"/>
      <c r="BB198" s="192"/>
      <c r="BC198" s="192"/>
      <c r="BD198" s="192"/>
      <c r="BE198" s="192"/>
      <c r="BF198" s="192"/>
      <c r="BG198" s="192"/>
      <c r="BH198" s="192"/>
      <c r="BI198" s="192"/>
      <c r="BJ198" s="192"/>
      <c r="BK198" s="192"/>
      <c r="BL198" s="193"/>
      <c r="BM198" s="57"/>
      <c r="BN198" s="57"/>
      <c r="BO198" s="57"/>
      <c r="BP198" s="57"/>
      <c r="BQ198" s="57"/>
      <c r="BR198" s="60"/>
    </row>
    <row r="199" spans="3:70">
      <c r="C199" s="65"/>
      <c r="D199" s="57"/>
      <c r="E199" s="68"/>
      <c r="F199" s="179" t="s">
        <v>59</v>
      </c>
      <c r="G199" s="180"/>
      <c r="H199" s="180"/>
      <c r="I199" s="180"/>
      <c r="J199" s="180"/>
      <c r="K199" s="181"/>
      <c r="L199" s="170" t="s">
        <v>98</v>
      </c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2"/>
      <c r="AK199" s="182"/>
      <c r="AL199" s="183"/>
      <c r="AM199" s="183"/>
      <c r="AN199" s="183"/>
      <c r="AO199" s="183"/>
      <c r="AP199" s="183"/>
      <c r="AQ199" s="183"/>
      <c r="AR199" s="183"/>
      <c r="AS199" s="183"/>
      <c r="AT199" s="183"/>
      <c r="AU199" s="183"/>
      <c r="AV199" s="183"/>
      <c r="AW199" s="183"/>
      <c r="AX199" s="183"/>
      <c r="AY199" s="183"/>
      <c r="AZ199" s="183"/>
      <c r="BA199" s="183"/>
      <c r="BB199" s="183"/>
      <c r="BC199" s="183"/>
      <c r="BD199" s="183"/>
      <c r="BE199" s="183"/>
      <c r="BF199" s="183"/>
      <c r="BG199" s="183"/>
      <c r="BH199" s="183"/>
      <c r="BI199" s="183"/>
      <c r="BJ199" s="183"/>
      <c r="BK199" s="183"/>
      <c r="BL199" s="184"/>
      <c r="BM199" s="57"/>
      <c r="BN199" s="57"/>
      <c r="BO199" s="57"/>
      <c r="BP199" s="57"/>
      <c r="BQ199" s="57"/>
      <c r="BR199" s="76"/>
    </row>
    <row r="200" spans="3:70">
      <c r="C200" s="65"/>
      <c r="D200" s="57"/>
      <c r="E200" s="68"/>
      <c r="F200" s="176" t="s">
        <v>61</v>
      </c>
      <c r="G200" s="177"/>
      <c r="H200" s="177"/>
      <c r="I200" s="177"/>
      <c r="J200" s="177"/>
      <c r="K200" s="178"/>
      <c r="L200" s="170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  <c r="AF200" s="171"/>
      <c r="AG200" s="171"/>
      <c r="AH200" s="171"/>
      <c r="AI200" s="171"/>
      <c r="AJ200" s="172"/>
      <c r="AK200" s="170"/>
      <c r="AL200" s="171"/>
      <c r="AM200" s="171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  <c r="AX200" s="171"/>
      <c r="AY200" s="171"/>
      <c r="AZ200" s="171"/>
      <c r="BA200" s="171"/>
      <c r="BB200" s="171"/>
      <c r="BC200" s="171"/>
      <c r="BD200" s="171"/>
      <c r="BE200" s="171"/>
      <c r="BF200" s="171"/>
      <c r="BG200" s="171"/>
      <c r="BH200" s="171"/>
      <c r="BI200" s="171"/>
      <c r="BJ200" s="171"/>
      <c r="BK200" s="171"/>
      <c r="BL200" s="172"/>
      <c r="BM200" s="57"/>
      <c r="BN200" s="57"/>
      <c r="BO200" s="57"/>
      <c r="BP200" s="57"/>
      <c r="BQ200" s="57"/>
      <c r="BR200" s="76"/>
    </row>
    <row r="201" spans="3:70">
      <c r="C201" s="65"/>
      <c r="D201" s="57"/>
      <c r="E201" s="68"/>
      <c r="F201" s="179" t="s">
        <v>63</v>
      </c>
      <c r="G201" s="180"/>
      <c r="H201" s="180"/>
      <c r="I201" s="180"/>
      <c r="J201" s="180"/>
      <c r="K201" s="181"/>
      <c r="L201" s="170" t="s">
        <v>135</v>
      </c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  <c r="AG201" s="171"/>
      <c r="AH201" s="171"/>
      <c r="AI201" s="171"/>
      <c r="AJ201" s="171"/>
      <c r="AK201" s="171"/>
      <c r="AL201" s="171"/>
      <c r="AM201" s="171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  <c r="AX201" s="171"/>
      <c r="AY201" s="171"/>
      <c r="AZ201" s="171"/>
      <c r="BA201" s="171"/>
      <c r="BB201" s="171"/>
      <c r="BC201" s="171"/>
      <c r="BD201" s="171"/>
      <c r="BE201" s="171"/>
      <c r="BF201" s="171"/>
      <c r="BG201" s="171"/>
      <c r="BH201" s="171"/>
      <c r="BI201" s="171"/>
      <c r="BJ201" s="171"/>
      <c r="BK201" s="171"/>
      <c r="BL201" s="172"/>
      <c r="BM201" s="57"/>
      <c r="BN201" s="57"/>
      <c r="BO201" s="57"/>
      <c r="BP201" s="57"/>
      <c r="BQ201" s="57"/>
      <c r="BR201" s="76"/>
    </row>
    <row r="202" spans="3:70">
      <c r="C202" s="65"/>
      <c r="D202" s="57"/>
      <c r="E202" s="68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76"/>
    </row>
    <row r="203" spans="3:70">
      <c r="C203" s="65"/>
      <c r="D203" s="57"/>
      <c r="E203" s="68"/>
      <c r="F203" s="57"/>
      <c r="G203" s="81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76"/>
    </row>
    <row r="204" spans="3:70">
      <c r="C204" s="65"/>
      <c r="D204" s="57"/>
      <c r="E204" s="68"/>
      <c r="F204" s="57"/>
      <c r="G204" s="81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76"/>
    </row>
    <row r="205" spans="3:70">
      <c r="C205" s="65"/>
      <c r="D205" s="68">
        <v>2</v>
      </c>
      <c r="E205" s="57" t="s">
        <v>68</v>
      </c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76"/>
    </row>
    <row r="206" spans="3:70">
      <c r="C206" s="65"/>
      <c r="D206" s="68"/>
      <c r="E206" s="203" t="s">
        <v>64</v>
      </c>
      <c r="F206" s="173"/>
      <c r="G206" s="173"/>
      <c r="H206" s="173"/>
      <c r="I206" s="173"/>
      <c r="J206" s="174"/>
      <c r="K206" s="170" t="s">
        <v>101</v>
      </c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  <c r="AE206" s="171"/>
      <c r="AF206" s="171"/>
      <c r="AG206" s="171"/>
      <c r="AH206" s="171"/>
      <c r="AI206" s="171"/>
      <c r="AJ206" s="171"/>
      <c r="AK206" s="171"/>
      <c r="AL206" s="171"/>
      <c r="AM206" s="171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  <c r="AX206" s="171"/>
      <c r="AY206" s="171"/>
      <c r="AZ206" s="171"/>
      <c r="BA206" s="171"/>
      <c r="BB206" s="171"/>
      <c r="BC206" s="171"/>
      <c r="BD206" s="171"/>
      <c r="BE206" s="171"/>
      <c r="BF206" s="171"/>
      <c r="BG206" s="171"/>
      <c r="BH206" s="171"/>
      <c r="BI206" s="171"/>
      <c r="BJ206" s="171"/>
      <c r="BK206" s="171"/>
      <c r="BL206" s="172"/>
      <c r="BM206" s="57"/>
      <c r="BN206" s="57"/>
      <c r="BO206" s="57"/>
      <c r="BP206" s="57"/>
      <c r="BQ206" s="57"/>
      <c r="BR206" s="76"/>
    </row>
    <row r="207" spans="3:70">
      <c r="C207" s="97"/>
      <c r="D207" s="69"/>
      <c r="E207" s="98" t="s">
        <v>97</v>
      </c>
      <c r="F207" s="176" t="s">
        <v>65</v>
      </c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8"/>
      <c r="U207" s="176" t="s">
        <v>66</v>
      </c>
      <c r="V207" s="177"/>
      <c r="W207" s="177"/>
      <c r="X207" s="177"/>
      <c r="Y207" s="177"/>
      <c r="Z207" s="177"/>
      <c r="AA207" s="177"/>
      <c r="AB207" s="177"/>
      <c r="AC207" s="177"/>
      <c r="AD207" s="177"/>
      <c r="AE207" s="177"/>
      <c r="AF207" s="178"/>
      <c r="AG207" s="176" t="s">
        <v>70</v>
      </c>
      <c r="AH207" s="177"/>
      <c r="AI207" s="177"/>
      <c r="AJ207" s="177"/>
      <c r="AK207" s="177"/>
      <c r="AL207" s="177"/>
      <c r="AM207" s="177"/>
      <c r="AN207" s="177"/>
      <c r="AO207" s="177"/>
      <c r="AP207" s="177"/>
      <c r="AQ207" s="177"/>
      <c r="AR207" s="178"/>
      <c r="AS207" s="176" t="s">
        <v>67</v>
      </c>
      <c r="AT207" s="177"/>
      <c r="AU207" s="177"/>
      <c r="AV207" s="177"/>
      <c r="AW207" s="177"/>
      <c r="AX207" s="177"/>
      <c r="AY207" s="177"/>
      <c r="AZ207" s="177"/>
      <c r="BA207" s="177"/>
      <c r="BB207" s="177"/>
      <c r="BC207" s="177"/>
      <c r="BD207" s="177"/>
      <c r="BE207" s="177"/>
      <c r="BF207" s="177"/>
      <c r="BG207" s="177"/>
      <c r="BH207" s="177"/>
      <c r="BI207" s="177"/>
      <c r="BJ207" s="177"/>
      <c r="BK207" s="177"/>
      <c r="BL207" s="178"/>
      <c r="BM207" s="61"/>
      <c r="BN207" s="61"/>
      <c r="BO207" s="61"/>
      <c r="BP207" s="61"/>
      <c r="BQ207" s="61"/>
      <c r="BR207" s="99"/>
    </row>
    <row r="208" spans="3:70">
      <c r="C208" s="97"/>
      <c r="D208" s="69"/>
      <c r="E208" s="80">
        <v>1</v>
      </c>
      <c r="F208" s="164" t="s">
        <v>136</v>
      </c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6"/>
      <c r="U208" s="167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9"/>
      <c r="AG208" s="167" t="s">
        <v>71</v>
      </c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9"/>
      <c r="AS208" s="89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H208" s="90"/>
      <c r="BI208" s="90"/>
      <c r="BJ208" s="90"/>
      <c r="BK208" s="90"/>
      <c r="BL208" s="91"/>
      <c r="BM208" s="61"/>
      <c r="BN208" s="61"/>
      <c r="BO208" s="61"/>
      <c r="BP208" s="61"/>
      <c r="BQ208" s="61"/>
      <c r="BR208" s="99"/>
    </row>
    <row r="209" spans="3:70">
      <c r="C209" s="97"/>
      <c r="D209" s="69"/>
      <c r="E209" s="80"/>
      <c r="F209" s="170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2"/>
      <c r="U209" s="167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9"/>
      <c r="AG209" s="167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9"/>
      <c r="AS209" s="89"/>
      <c r="AT209" s="90"/>
      <c r="AU209" s="90"/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H209" s="90"/>
      <c r="BI209" s="90"/>
      <c r="BJ209" s="90"/>
      <c r="BK209" s="90"/>
      <c r="BL209" s="91"/>
      <c r="BM209" s="61"/>
      <c r="BN209" s="61"/>
      <c r="BO209" s="61"/>
      <c r="BP209" s="61"/>
      <c r="BQ209" s="61"/>
      <c r="BR209" s="99"/>
    </row>
    <row r="210" spans="3:70">
      <c r="C210" s="82"/>
      <c r="D210" s="83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4"/>
      <c r="AV210" s="84"/>
      <c r="AW210" s="84"/>
      <c r="AX210" s="85"/>
      <c r="AY210" s="85"/>
      <c r="AZ210" s="85"/>
      <c r="BA210" s="85"/>
      <c r="BB210" s="85"/>
      <c r="BC210" s="84"/>
      <c r="BD210" s="84"/>
      <c r="BE210" s="84"/>
      <c r="BF210" s="85"/>
      <c r="BG210" s="85"/>
      <c r="BH210" s="85"/>
      <c r="BI210" s="85"/>
      <c r="BJ210" s="85"/>
      <c r="BK210" s="84"/>
      <c r="BL210" s="84"/>
      <c r="BM210" s="84"/>
      <c r="BN210" s="84"/>
      <c r="BO210" s="84"/>
      <c r="BP210" s="84"/>
      <c r="BQ210" s="84"/>
      <c r="BR210" s="86"/>
    </row>
    <row r="212" spans="3:70">
      <c r="C212" s="194" t="s">
        <v>56</v>
      </c>
      <c r="D212" s="195"/>
      <c r="E212" s="196" t="s">
        <v>57</v>
      </c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8"/>
      <c r="AJ212" s="194" t="s">
        <v>58</v>
      </c>
      <c r="AK212" s="199"/>
      <c r="AL212" s="199"/>
      <c r="AM212" s="199"/>
      <c r="AN212" s="199"/>
      <c r="AO212" s="199"/>
      <c r="AP212" s="199"/>
      <c r="AQ212" s="199"/>
      <c r="AR212" s="199"/>
      <c r="AS212" s="199"/>
      <c r="AT212" s="199"/>
      <c r="AU212" s="199"/>
      <c r="AV212" s="199"/>
      <c r="AW212" s="199"/>
      <c r="AX212" s="199"/>
      <c r="AY212" s="199"/>
      <c r="AZ212" s="199"/>
      <c r="BA212" s="195"/>
      <c r="BB212" s="194" t="s">
        <v>59</v>
      </c>
      <c r="BC212" s="199"/>
      <c r="BD212" s="199"/>
      <c r="BE212" s="199"/>
      <c r="BF212" s="199"/>
      <c r="BG212" s="199"/>
      <c r="BH212" s="199"/>
      <c r="BI212" s="199"/>
      <c r="BJ212" s="199"/>
      <c r="BK212" s="199"/>
      <c r="BL212" s="199"/>
      <c r="BM212" s="199"/>
      <c r="BN212" s="199"/>
      <c r="BO212" s="199"/>
      <c r="BP212" s="199"/>
      <c r="BQ212" s="199"/>
      <c r="BR212" s="195"/>
    </row>
    <row r="213" spans="3:70">
      <c r="C213" s="170">
        <v>7</v>
      </c>
      <c r="D213" s="172"/>
      <c r="E213" s="200" t="s">
        <v>140</v>
      </c>
      <c r="F213" s="201"/>
      <c r="G213" s="201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  <c r="AA213" s="201"/>
      <c r="AB213" s="201"/>
      <c r="AC213" s="201"/>
      <c r="AD213" s="201"/>
      <c r="AE213" s="201"/>
      <c r="AF213" s="201"/>
      <c r="AG213" s="201"/>
      <c r="AH213" s="201"/>
      <c r="AI213" s="202"/>
      <c r="AJ213" s="170" t="s">
        <v>137</v>
      </c>
      <c r="AK213" s="171"/>
      <c r="AL213" s="171"/>
      <c r="AM213" s="171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  <c r="AX213" s="171"/>
      <c r="AY213" s="171"/>
      <c r="AZ213" s="171"/>
      <c r="BA213" s="172"/>
      <c r="BB213" s="170" t="s">
        <v>111</v>
      </c>
      <c r="BC213" s="171"/>
      <c r="BD213" s="171"/>
      <c r="BE213" s="171"/>
      <c r="BF213" s="171"/>
      <c r="BG213" s="171"/>
      <c r="BH213" s="171"/>
      <c r="BI213" s="171"/>
      <c r="BJ213" s="171"/>
      <c r="BK213" s="171"/>
      <c r="BL213" s="171"/>
      <c r="BM213" s="171"/>
      <c r="BN213" s="171"/>
      <c r="BO213" s="171"/>
      <c r="BP213" s="171"/>
      <c r="BQ213" s="171"/>
      <c r="BR213" s="172"/>
    </row>
    <row r="214" spans="3:70">
      <c r="C214" s="176" t="s">
        <v>61</v>
      </c>
      <c r="D214" s="177"/>
      <c r="E214" s="177"/>
      <c r="F214" s="177"/>
      <c r="G214" s="177"/>
      <c r="H214" s="177"/>
      <c r="I214" s="177"/>
      <c r="J214" s="177"/>
      <c r="K214" s="177"/>
      <c r="L214" s="178"/>
      <c r="M214" s="170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  <c r="AG214" s="171"/>
      <c r="AH214" s="171"/>
      <c r="AI214" s="171"/>
      <c r="AJ214" s="171"/>
      <c r="AK214" s="171"/>
      <c r="AL214" s="171"/>
      <c r="AM214" s="171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  <c r="AX214" s="171"/>
      <c r="AY214" s="171"/>
      <c r="AZ214" s="171"/>
      <c r="BA214" s="171"/>
      <c r="BB214" s="171"/>
      <c r="BC214" s="171"/>
      <c r="BD214" s="171"/>
      <c r="BE214" s="171"/>
      <c r="BF214" s="171"/>
      <c r="BG214" s="171"/>
      <c r="BH214" s="171"/>
      <c r="BI214" s="171"/>
      <c r="BJ214" s="171"/>
      <c r="BK214" s="171"/>
      <c r="BL214" s="171"/>
      <c r="BM214" s="171"/>
      <c r="BN214" s="171"/>
      <c r="BO214" s="171"/>
      <c r="BP214" s="171"/>
      <c r="BQ214" s="171"/>
      <c r="BR214" s="172"/>
    </row>
    <row r="215" spans="3:70">
      <c r="C215" s="65"/>
      <c r="D215" s="66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67"/>
    </row>
    <row r="216" spans="3:70">
      <c r="C216" s="65"/>
      <c r="D216" s="66"/>
      <c r="E216" s="57" t="s">
        <v>72</v>
      </c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60"/>
    </row>
    <row r="217" spans="3:70">
      <c r="C217" s="65"/>
      <c r="D217" s="57"/>
      <c r="E217" s="68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60"/>
    </row>
    <row r="218" spans="3:70">
      <c r="C218" s="65"/>
      <c r="D218" s="57"/>
      <c r="E218" s="68"/>
      <c r="F218" s="57" t="s">
        <v>138</v>
      </c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60"/>
    </row>
    <row r="219" spans="3:70">
      <c r="C219" s="65"/>
      <c r="D219" s="57"/>
      <c r="E219" s="68"/>
      <c r="F219" s="191" t="s">
        <v>113</v>
      </c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  <c r="AA219" s="192"/>
      <c r="AB219" s="192"/>
      <c r="AC219" s="192"/>
      <c r="AD219" s="192"/>
      <c r="AE219" s="192"/>
      <c r="AF219" s="192"/>
      <c r="AG219" s="192"/>
      <c r="AH219" s="192"/>
      <c r="AI219" s="192"/>
      <c r="AJ219" s="192"/>
      <c r="AK219" s="192"/>
      <c r="AL219" s="192"/>
      <c r="AM219" s="192"/>
      <c r="AN219" s="192"/>
      <c r="AO219" s="192"/>
      <c r="AP219" s="192"/>
      <c r="AQ219" s="192"/>
      <c r="AR219" s="192"/>
      <c r="AS219" s="192"/>
      <c r="AT219" s="192"/>
      <c r="AU219" s="192"/>
      <c r="AV219" s="192"/>
      <c r="AW219" s="192"/>
      <c r="AX219" s="192"/>
      <c r="AY219" s="192"/>
      <c r="AZ219" s="192"/>
      <c r="BA219" s="192"/>
      <c r="BB219" s="192"/>
      <c r="BC219" s="192"/>
      <c r="BD219" s="192"/>
      <c r="BE219" s="192"/>
      <c r="BF219" s="192"/>
      <c r="BG219" s="192"/>
      <c r="BH219" s="192"/>
      <c r="BI219" s="192"/>
      <c r="BJ219" s="192"/>
      <c r="BK219" s="192"/>
      <c r="BL219" s="193"/>
      <c r="BM219" s="57"/>
      <c r="BN219" s="57"/>
      <c r="BO219" s="57"/>
      <c r="BP219" s="57"/>
      <c r="BQ219" s="57"/>
      <c r="BR219" s="60"/>
    </row>
    <row r="220" spans="3:70">
      <c r="C220" s="65"/>
      <c r="D220" s="57"/>
      <c r="E220" s="68"/>
      <c r="F220" s="179" t="s">
        <v>59</v>
      </c>
      <c r="G220" s="180"/>
      <c r="H220" s="180"/>
      <c r="I220" s="180"/>
      <c r="J220" s="180"/>
      <c r="K220" s="181"/>
      <c r="L220" s="170" t="s">
        <v>141</v>
      </c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  <c r="AG220" s="171"/>
      <c r="AH220" s="171"/>
      <c r="AI220" s="171"/>
      <c r="AJ220" s="172"/>
      <c r="AK220" s="182"/>
      <c r="AL220" s="183"/>
      <c r="AM220" s="183"/>
      <c r="AN220" s="183"/>
      <c r="AO220" s="183"/>
      <c r="AP220" s="183"/>
      <c r="AQ220" s="183"/>
      <c r="AR220" s="183"/>
      <c r="AS220" s="183"/>
      <c r="AT220" s="183"/>
      <c r="AU220" s="183"/>
      <c r="AV220" s="183"/>
      <c r="AW220" s="183"/>
      <c r="AX220" s="183"/>
      <c r="AY220" s="183"/>
      <c r="AZ220" s="183"/>
      <c r="BA220" s="183"/>
      <c r="BB220" s="183"/>
      <c r="BC220" s="183"/>
      <c r="BD220" s="183"/>
      <c r="BE220" s="183"/>
      <c r="BF220" s="183"/>
      <c r="BG220" s="183"/>
      <c r="BH220" s="183"/>
      <c r="BI220" s="183"/>
      <c r="BJ220" s="183"/>
      <c r="BK220" s="183"/>
      <c r="BL220" s="184"/>
      <c r="BM220" s="57"/>
      <c r="BN220" s="57"/>
      <c r="BO220" s="57"/>
      <c r="BP220" s="57"/>
      <c r="BQ220" s="57"/>
      <c r="BR220" s="76"/>
    </row>
    <row r="221" spans="3:70">
      <c r="C221" s="65"/>
      <c r="D221" s="57"/>
      <c r="E221" s="68"/>
      <c r="F221" s="176" t="s">
        <v>61</v>
      </c>
      <c r="G221" s="177"/>
      <c r="H221" s="177"/>
      <c r="I221" s="177"/>
      <c r="J221" s="177"/>
      <c r="K221" s="178"/>
      <c r="L221" s="170" t="s">
        <v>142</v>
      </c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  <c r="AE221" s="171"/>
      <c r="AF221" s="171"/>
      <c r="AG221" s="171"/>
      <c r="AH221" s="171"/>
      <c r="AI221" s="171"/>
      <c r="AJ221" s="172"/>
      <c r="AK221" s="170"/>
      <c r="AL221" s="171"/>
      <c r="AM221" s="171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  <c r="AX221" s="171"/>
      <c r="AY221" s="171"/>
      <c r="AZ221" s="171"/>
      <c r="BA221" s="171"/>
      <c r="BB221" s="171"/>
      <c r="BC221" s="171"/>
      <c r="BD221" s="171"/>
      <c r="BE221" s="171"/>
      <c r="BF221" s="171"/>
      <c r="BG221" s="171"/>
      <c r="BH221" s="171"/>
      <c r="BI221" s="171"/>
      <c r="BJ221" s="171"/>
      <c r="BK221" s="171"/>
      <c r="BL221" s="172"/>
      <c r="BM221" s="57"/>
      <c r="BN221" s="57"/>
      <c r="BO221" s="57"/>
      <c r="BP221" s="57"/>
      <c r="BQ221" s="57"/>
      <c r="BR221" s="76"/>
    </row>
    <row r="222" spans="3:70">
      <c r="C222" s="65"/>
      <c r="D222" s="57"/>
      <c r="E222" s="68"/>
      <c r="F222" s="179" t="s">
        <v>63</v>
      </c>
      <c r="G222" s="180"/>
      <c r="H222" s="180"/>
      <c r="I222" s="180"/>
      <c r="J222" s="180"/>
      <c r="K222" s="181"/>
      <c r="L222" s="170" t="s">
        <v>112</v>
      </c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  <c r="AF222" s="171"/>
      <c r="AG222" s="171"/>
      <c r="AH222" s="171"/>
      <c r="AI222" s="171"/>
      <c r="AJ222" s="171"/>
      <c r="AK222" s="171"/>
      <c r="AL222" s="171"/>
      <c r="AM222" s="171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  <c r="AX222" s="171"/>
      <c r="AY222" s="171"/>
      <c r="AZ222" s="171"/>
      <c r="BA222" s="171"/>
      <c r="BB222" s="171"/>
      <c r="BC222" s="171"/>
      <c r="BD222" s="171"/>
      <c r="BE222" s="171"/>
      <c r="BF222" s="171"/>
      <c r="BG222" s="171"/>
      <c r="BH222" s="171"/>
      <c r="BI222" s="171"/>
      <c r="BJ222" s="171"/>
      <c r="BK222" s="171"/>
      <c r="BL222" s="172"/>
      <c r="BM222" s="57"/>
      <c r="BN222" s="57"/>
      <c r="BO222" s="57"/>
      <c r="BP222" s="57"/>
      <c r="BQ222" s="57"/>
      <c r="BR222" s="76"/>
    </row>
    <row r="223" spans="3:70">
      <c r="C223" s="65"/>
      <c r="D223" s="57"/>
      <c r="E223" s="68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76"/>
    </row>
    <row r="224" spans="3:70">
      <c r="C224" s="65"/>
      <c r="D224" s="57"/>
      <c r="E224" s="68"/>
      <c r="F224" s="57"/>
      <c r="G224" s="81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76"/>
    </row>
    <row r="225" spans="3:70">
      <c r="C225" s="65"/>
      <c r="D225" s="57"/>
      <c r="E225" s="68"/>
      <c r="F225" s="57"/>
      <c r="G225" s="81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76"/>
    </row>
    <row r="226" spans="3:70">
      <c r="C226" s="65"/>
      <c r="D226" s="68">
        <v>2</v>
      </c>
      <c r="E226" s="57" t="s">
        <v>68</v>
      </c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76"/>
    </row>
    <row r="227" spans="3:70">
      <c r="C227" s="65"/>
      <c r="D227" s="68"/>
      <c r="E227" s="203" t="s">
        <v>64</v>
      </c>
      <c r="F227" s="173"/>
      <c r="G227" s="173"/>
      <c r="H227" s="173"/>
      <c r="I227" s="173"/>
      <c r="J227" s="174"/>
      <c r="K227" s="170" t="s">
        <v>101</v>
      </c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  <c r="AF227" s="171"/>
      <c r="AG227" s="171"/>
      <c r="AH227" s="171"/>
      <c r="AI227" s="171"/>
      <c r="AJ227" s="171"/>
      <c r="AK227" s="171"/>
      <c r="AL227" s="171"/>
      <c r="AM227" s="171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  <c r="AX227" s="171"/>
      <c r="AY227" s="171"/>
      <c r="AZ227" s="171"/>
      <c r="BA227" s="171"/>
      <c r="BB227" s="171"/>
      <c r="BC227" s="171"/>
      <c r="BD227" s="171"/>
      <c r="BE227" s="171"/>
      <c r="BF227" s="171"/>
      <c r="BG227" s="171"/>
      <c r="BH227" s="171"/>
      <c r="BI227" s="171"/>
      <c r="BJ227" s="171"/>
      <c r="BK227" s="171"/>
      <c r="BL227" s="172"/>
      <c r="BM227" s="57"/>
      <c r="BN227" s="57"/>
      <c r="BO227" s="57"/>
      <c r="BP227" s="57"/>
      <c r="BQ227" s="57"/>
      <c r="BR227" s="76"/>
    </row>
    <row r="228" spans="3:70">
      <c r="C228" s="97"/>
      <c r="D228" s="69"/>
      <c r="E228" s="98" t="s">
        <v>97</v>
      </c>
      <c r="F228" s="176" t="s">
        <v>65</v>
      </c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8"/>
      <c r="U228" s="176" t="s">
        <v>66</v>
      </c>
      <c r="V228" s="177"/>
      <c r="W228" s="177"/>
      <c r="X228" s="177"/>
      <c r="Y228" s="177"/>
      <c r="Z228" s="177"/>
      <c r="AA228" s="177"/>
      <c r="AB228" s="177"/>
      <c r="AC228" s="177"/>
      <c r="AD228" s="177"/>
      <c r="AE228" s="177"/>
      <c r="AF228" s="178"/>
      <c r="AG228" s="176" t="s">
        <v>70</v>
      </c>
      <c r="AH228" s="177"/>
      <c r="AI228" s="177"/>
      <c r="AJ228" s="177"/>
      <c r="AK228" s="177"/>
      <c r="AL228" s="177"/>
      <c r="AM228" s="177"/>
      <c r="AN228" s="177"/>
      <c r="AO228" s="177"/>
      <c r="AP228" s="177"/>
      <c r="AQ228" s="177"/>
      <c r="AR228" s="178"/>
      <c r="AS228" s="176" t="s">
        <v>67</v>
      </c>
      <c r="AT228" s="177"/>
      <c r="AU228" s="177"/>
      <c r="AV228" s="177"/>
      <c r="AW228" s="177"/>
      <c r="AX228" s="177"/>
      <c r="AY228" s="177"/>
      <c r="AZ228" s="177"/>
      <c r="BA228" s="177"/>
      <c r="BB228" s="177"/>
      <c r="BC228" s="177"/>
      <c r="BD228" s="177"/>
      <c r="BE228" s="177"/>
      <c r="BF228" s="177"/>
      <c r="BG228" s="177"/>
      <c r="BH228" s="177"/>
      <c r="BI228" s="177"/>
      <c r="BJ228" s="177"/>
      <c r="BK228" s="177"/>
      <c r="BL228" s="178"/>
      <c r="BM228" s="61"/>
      <c r="BN228" s="61"/>
      <c r="BO228" s="61"/>
      <c r="BP228" s="61"/>
      <c r="BQ228" s="61"/>
      <c r="BR228" s="99"/>
    </row>
    <row r="229" spans="3:70">
      <c r="C229" s="97"/>
      <c r="D229" s="69"/>
      <c r="E229" s="80">
        <v>1</v>
      </c>
      <c r="F229" s="164" t="s">
        <v>116</v>
      </c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6"/>
      <c r="U229" s="167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9"/>
      <c r="AG229" s="167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9"/>
      <c r="AS229" s="89"/>
      <c r="AT229" s="90"/>
      <c r="AU229" s="90"/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H229" s="90"/>
      <c r="BI229" s="90"/>
      <c r="BJ229" s="90"/>
      <c r="BK229" s="90"/>
      <c r="BL229" s="91"/>
      <c r="BM229" s="61"/>
      <c r="BN229" s="61"/>
      <c r="BO229" s="61"/>
      <c r="BP229" s="61"/>
      <c r="BQ229" s="61"/>
      <c r="BR229" s="99"/>
    </row>
    <row r="230" spans="3:70">
      <c r="C230" s="97"/>
      <c r="D230" s="69"/>
      <c r="E230" s="80">
        <v>2</v>
      </c>
      <c r="F230" s="170" t="s">
        <v>117</v>
      </c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2"/>
      <c r="U230" s="167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9"/>
      <c r="AG230" s="167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9"/>
      <c r="AS230" s="89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1"/>
      <c r="BM230" s="61"/>
      <c r="BN230" s="61"/>
      <c r="BO230" s="61"/>
      <c r="BP230" s="61"/>
      <c r="BQ230" s="61"/>
      <c r="BR230" s="99"/>
    </row>
    <row r="231" spans="3:70">
      <c r="C231" s="82"/>
      <c r="D231" s="83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4"/>
      <c r="AV231" s="84"/>
      <c r="AW231" s="84"/>
      <c r="AX231" s="85"/>
      <c r="AY231" s="85"/>
      <c r="AZ231" s="85"/>
      <c r="BA231" s="85"/>
      <c r="BB231" s="85"/>
      <c r="BC231" s="84"/>
      <c r="BD231" s="84"/>
      <c r="BE231" s="84"/>
      <c r="BF231" s="85"/>
      <c r="BG231" s="85"/>
      <c r="BH231" s="85"/>
      <c r="BI231" s="85"/>
      <c r="BJ231" s="85"/>
      <c r="BK231" s="84"/>
      <c r="BL231" s="84"/>
      <c r="BM231" s="84"/>
      <c r="BN231" s="84"/>
      <c r="BO231" s="84"/>
      <c r="BP231" s="84"/>
      <c r="BQ231" s="84"/>
      <c r="BR231" s="86"/>
    </row>
    <row r="234" spans="3:70">
      <c r="C234" s="194" t="s">
        <v>56</v>
      </c>
      <c r="D234" s="195"/>
      <c r="E234" s="196" t="s">
        <v>57</v>
      </c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197"/>
      <c r="Y234" s="197"/>
      <c r="Z234" s="197"/>
      <c r="AA234" s="197"/>
      <c r="AB234" s="197"/>
      <c r="AC234" s="197"/>
      <c r="AD234" s="197"/>
      <c r="AE234" s="197"/>
      <c r="AF234" s="197"/>
      <c r="AG234" s="197"/>
      <c r="AH234" s="197"/>
      <c r="AI234" s="198"/>
      <c r="AJ234" s="194" t="s">
        <v>58</v>
      </c>
      <c r="AK234" s="199"/>
      <c r="AL234" s="199"/>
      <c r="AM234" s="199"/>
      <c r="AN234" s="199"/>
      <c r="AO234" s="199"/>
      <c r="AP234" s="199"/>
      <c r="AQ234" s="199"/>
      <c r="AR234" s="199"/>
      <c r="AS234" s="199"/>
      <c r="AT234" s="199"/>
      <c r="AU234" s="199"/>
      <c r="AV234" s="199"/>
      <c r="AW234" s="199"/>
      <c r="AX234" s="199"/>
      <c r="AY234" s="199"/>
      <c r="AZ234" s="199"/>
      <c r="BA234" s="195"/>
      <c r="BB234" s="194" t="s">
        <v>59</v>
      </c>
      <c r="BC234" s="199"/>
      <c r="BD234" s="199"/>
      <c r="BE234" s="199"/>
      <c r="BF234" s="199"/>
      <c r="BG234" s="199"/>
      <c r="BH234" s="199"/>
      <c r="BI234" s="199"/>
      <c r="BJ234" s="199"/>
      <c r="BK234" s="199"/>
      <c r="BL234" s="199"/>
      <c r="BM234" s="199"/>
      <c r="BN234" s="199"/>
      <c r="BO234" s="199"/>
      <c r="BP234" s="199"/>
      <c r="BQ234" s="199"/>
      <c r="BR234" s="195"/>
    </row>
    <row r="235" spans="3:70">
      <c r="C235" s="170">
        <v>8</v>
      </c>
      <c r="D235" s="172"/>
      <c r="E235" s="200" t="s">
        <v>144</v>
      </c>
      <c r="F235" s="201"/>
      <c r="G235" s="201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  <c r="AA235" s="201"/>
      <c r="AB235" s="201"/>
      <c r="AC235" s="201"/>
      <c r="AD235" s="201"/>
      <c r="AE235" s="201"/>
      <c r="AF235" s="201"/>
      <c r="AG235" s="201"/>
      <c r="AH235" s="201"/>
      <c r="AI235" s="202"/>
      <c r="AJ235" s="170" t="s">
        <v>143</v>
      </c>
      <c r="AK235" s="171"/>
      <c r="AL235" s="171"/>
      <c r="AM235" s="171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  <c r="AX235" s="171"/>
      <c r="AY235" s="171"/>
      <c r="AZ235" s="171"/>
      <c r="BA235" s="172"/>
      <c r="BB235" s="170" t="s">
        <v>60</v>
      </c>
      <c r="BC235" s="171"/>
      <c r="BD235" s="171"/>
      <c r="BE235" s="171"/>
      <c r="BF235" s="171"/>
      <c r="BG235" s="171"/>
      <c r="BH235" s="171"/>
      <c r="BI235" s="171"/>
      <c r="BJ235" s="171"/>
      <c r="BK235" s="171"/>
      <c r="BL235" s="171"/>
      <c r="BM235" s="171"/>
      <c r="BN235" s="171"/>
      <c r="BO235" s="171"/>
      <c r="BP235" s="171"/>
      <c r="BQ235" s="171"/>
      <c r="BR235" s="172"/>
    </row>
    <row r="236" spans="3:70">
      <c r="C236" s="176" t="s">
        <v>61</v>
      </c>
      <c r="D236" s="177"/>
      <c r="E236" s="177"/>
      <c r="F236" s="177"/>
      <c r="G236" s="177"/>
      <c r="H236" s="177"/>
      <c r="I236" s="177"/>
      <c r="J236" s="177"/>
      <c r="K236" s="177"/>
      <c r="L236" s="178"/>
      <c r="M236" s="170" t="s">
        <v>121</v>
      </c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  <c r="AG236" s="171"/>
      <c r="AH236" s="171"/>
      <c r="AI236" s="171"/>
      <c r="AJ236" s="171"/>
      <c r="AK236" s="171"/>
      <c r="AL236" s="171"/>
      <c r="AM236" s="171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  <c r="AX236" s="171"/>
      <c r="AY236" s="171"/>
      <c r="AZ236" s="171"/>
      <c r="BA236" s="171"/>
      <c r="BB236" s="171"/>
      <c r="BC236" s="171"/>
      <c r="BD236" s="171"/>
      <c r="BE236" s="171"/>
      <c r="BF236" s="171"/>
      <c r="BG236" s="171"/>
      <c r="BH236" s="171"/>
      <c r="BI236" s="171"/>
      <c r="BJ236" s="171"/>
      <c r="BK236" s="171"/>
      <c r="BL236" s="171"/>
      <c r="BM236" s="171"/>
      <c r="BN236" s="171"/>
      <c r="BO236" s="171"/>
      <c r="BP236" s="171"/>
      <c r="BQ236" s="171"/>
      <c r="BR236" s="172"/>
    </row>
    <row r="237" spans="3:70">
      <c r="C237" s="65"/>
      <c r="D237" s="66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/>
      <c r="BF237" s="57"/>
      <c r="BG237" s="57"/>
      <c r="BH237" s="57"/>
      <c r="BI237" s="57"/>
      <c r="BJ237" s="57"/>
      <c r="BK237" s="57"/>
      <c r="BL237" s="57"/>
      <c r="BM237" s="57"/>
      <c r="BN237" s="57"/>
      <c r="BO237" s="57"/>
      <c r="BP237" s="57"/>
      <c r="BQ237" s="57"/>
      <c r="BR237" s="67"/>
    </row>
    <row r="238" spans="3:70">
      <c r="C238" s="65"/>
      <c r="D238" s="66"/>
      <c r="E238" s="57" t="s">
        <v>72</v>
      </c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60"/>
    </row>
    <row r="239" spans="3:70">
      <c r="C239" s="65"/>
      <c r="D239" s="57"/>
      <c r="E239" s="68"/>
      <c r="F239" s="57" t="s">
        <v>73</v>
      </c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  <c r="BQ239" s="57"/>
      <c r="BR239" s="60"/>
    </row>
    <row r="240" spans="3:70">
      <c r="C240" s="65"/>
      <c r="D240" s="57"/>
      <c r="E240" s="69"/>
      <c r="F240" s="191" t="s">
        <v>62</v>
      </c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  <c r="AA240" s="192"/>
      <c r="AB240" s="192"/>
      <c r="AC240" s="192"/>
      <c r="AD240" s="192"/>
      <c r="AE240" s="192"/>
      <c r="AF240" s="192"/>
      <c r="AG240" s="192"/>
      <c r="AH240" s="192"/>
      <c r="AI240" s="192"/>
      <c r="AJ240" s="192"/>
      <c r="AK240" s="192"/>
      <c r="AL240" s="192"/>
      <c r="AM240" s="192"/>
      <c r="AN240" s="192"/>
      <c r="AO240" s="192"/>
      <c r="AP240" s="192"/>
      <c r="AQ240" s="192"/>
      <c r="AR240" s="192"/>
      <c r="AS240" s="192"/>
      <c r="AT240" s="192"/>
      <c r="AU240" s="192"/>
      <c r="AV240" s="192"/>
      <c r="AW240" s="192"/>
      <c r="AX240" s="192"/>
      <c r="AY240" s="192"/>
      <c r="AZ240" s="192"/>
      <c r="BA240" s="192"/>
      <c r="BB240" s="192"/>
      <c r="BC240" s="192"/>
      <c r="BD240" s="192"/>
      <c r="BE240" s="192"/>
      <c r="BF240" s="192"/>
      <c r="BG240" s="192"/>
      <c r="BH240" s="192"/>
      <c r="BI240" s="192"/>
      <c r="BJ240" s="192"/>
      <c r="BK240" s="192"/>
      <c r="BL240" s="193"/>
      <c r="BM240" s="57"/>
      <c r="BN240" s="57"/>
      <c r="BO240" s="57"/>
      <c r="BP240" s="57"/>
      <c r="BQ240" s="57"/>
      <c r="BR240" s="60"/>
    </row>
    <row r="241" spans="3:70">
      <c r="C241" s="65"/>
      <c r="D241" s="57"/>
      <c r="E241" s="68"/>
      <c r="F241" s="179" t="s">
        <v>59</v>
      </c>
      <c r="G241" s="180"/>
      <c r="H241" s="180"/>
      <c r="I241" s="180"/>
      <c r="J241" s="180"/>
      <c r="K241" s="181"/>
      <c r="L241" s="170" t="s">
        <v>143</v>
      </c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  <c r="AG241" s="171"/>
      <c r="AH241" s="171"/>
      <c r="AI241" s="171"/>
      <c r="AJ241" s="171"/>
      <c r="AK241" s="171"/>
      <c r="AL241" s="171"/>
      <c r="AM241" s="171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  <c r="AX241" s="171"/>
      <c r="AY241" s="171"/>
      <c r="AZ241" s="171"/>
      <c r="BA241" s="171"/>
      <c r="BB241" s="171"/>
      <c r="BC241" s="171"/>
      <c r="BD241" s="171"/>
      <c r="BE241" s="171"/>
      <c r="BF241" s="171"/>
      <c r="BG241" s="171"/>
      <c r="BH241" s="171"/>
      <c r="BI241" s="171"/>
      <c r="BJ241" s="171"/>
      <c r="BK241" s="171"/>
      <c r="BL241" s="172"/>
      <c r="BM241" s="57"/>
      <c r="BN241" s="57"/>
      <c r="BO241" s="57"/>
      <c r="BP241" s="57"/>
      <c r="BQ241" s="57"/>
      <c r="BR241" s="76"/>
    </row>
    <row r="242" spans="3:70">
      <c r="C242" s="65"/>
      <c r="D242" s="57"/>
      <c r="E242" s="68"/>
      <c r="F242" s="185" t="s">
        <v>61</v>
      </c>
      <c r="G242" s="186"/>
      <c r="H242" s="186"/>
      <c r="I242" s="186"/>
      <c r="J242" s="186"/>
      <c r="K242" s="187"/>
      <c r="L242" s="170" t="s">
        <v>121</v>
      </c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  <c r="AG242" s="171"/>
      <c r="AH242" s="171"/>
      <c r="AI242" s="171"/>
      <c r="AJ242" s="172"/>
      <c r="AK242" s="170"/>
      <c r="AL242" s="171"/>
      <c r="AM242" s="171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  <c r="AX242" s="171"/>
      <c r="AY242" s="171"/>
      <c r="AZ242" s="171"/>
      <c r="BA242" s="171"/>
      <c r="BB242" s="171"/>
      <c r="BC242" s="171"/>
      <c r="BD242" s="171"/>
      <c r="BE242" s="171"/>
      <c r="BF242" s="171"/>
      <c r="BG242" s="171"/>
      <c r="BH242" s="171"/>
      <c r="BI242" s="171"/>
      <c r="BJ242" s="171"/>
      <c r="BK242" s="171"/>
      <c r="BL242" s="172"/>
      <c r="BM242" s="57"/>
      <c r="BN242" s="57"/>
      <c r="BO242" s="57"/>
      <c r="BP242" s="57"/>
      <c r="BQ242" s="57"/>
      <c r="BR242" s="60"/>
    </row>
    <row r="243" spans="3:70">
      <c r="C243" s="65"/>
      <c r="D243" s="57"/>
      <c r="E243" s="68"/>
      <c r="F243" s="179" t="s">
        <v>63</v>
      </c>
      <c r="G243" s="180"/>
      <c r="H243" s="180"/>
      <c r="I243" s="180"/>
      <c r="J243" s="180"/>
      <c r="K243" s="181"/>
      <c r="L243" s="170" t="s">
        <v>145</v>
      </c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  <c r="AG243" s="171"/>
      <c r="AH243" s="171"/>
      <c r="AI243" s="171"/>
      <c r="AJ243" s="171"/>
      <c r="AK243" s="171"/>
      <c r="AL243" s="171"/>
      <c r="AM243" s="171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  <c r="AX243" s="171"/>
      <c r="AY243" s="171"/>
      <c r="AZ243" s="171"/>
      <c r="BA243" s="171"/>
      <c r="BB243" s="171"/>
      <c r="BC243" s="171"/>
      <c r="BD243" s="171"/>
      <c r="BE243" s="171"/>
      <c r="BF243" s="171"/>
      <c r="BG243" s="171"/>
      <c r="BH243" s="171"/>
      <c r="BI243" s="171"/>
      <c r="BJ243" s="171"/>
      <c r="BK243" s="171"/>
      <c r="BL243" s="172"/>
      <c r="BM243" s="57"/>
      <c r="BN243" s="57"/>
      <c r="BO243" s="57"/>
      <c r="BP243" s="57"/>
      <c r="BQ243" s="57"/>
      <c r="BR243" s="60"/>
    </row>
    <row r="244" spans="3:70">
      <c r="C244" s="65"/>
      <c r="D244" s="57"/>
      <c r="E244" s="68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60"/>
    </row>
    <row r="245" spans="3:70">
      <c r="C245" s="65"/>
      <c r="D245" s="57"/>
      <c r="E245" s="68"/>
      <c r="F245" s="57" t="s">
        <v>146</v>
      </c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7"/>
      <c r="BE245" s="57"/>
      <c r="BF245" s="57"/>
      <c r="BG245" s="57"/>
      <c r="BH245" s="57"/>
      <c r="BI245" s="57"/>
      <c r="BJ245" s="57"/>
      <c r="BK245" s="57"/>
      <c r="BL245" s="57"/>
      <c r="BM245" s="57"/>
      <c r="BN245" s="57"/>
      <c r="BO245" s="57"/>
      <c r="BP245" s="57"/>
      <c r="BQ245" s="57"/>
      <c r="BR245" s="60"/>
    </row>
    <row r="246" spans="3:70">
      <c r="C246" s="65"/>
      <c r="D246" s="57"/>
      <c r="E246" s="68"/>
      <c r="F246" s="191" t="s">
        <v>113</v>
      </c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  <c r="AA246" s="192"/>
      <c r="AB246" s="192"/>
      <c r="AC246" s="192"/>
      <c r="AD246" s="192"/>
      <c r="AE246" s="192"/>
      <c r="AF246" s="192"/>
      <c r="AG246" s="192"/>
      <c r="AH246" s="192"/>
      <c r="AI246" s="192"/>
      <c r="AJ246" s="192"/>
      <c r="AK246" s="192"/>
      <c r="AL246" s="192"/>
      <c r="AM246" s="192"/>
      <c r="AN246" s="192"/>
      <c r="AO246" s="192"/>
      <c r="AP246" s="192"/>
      <c r="AQ246" s="192"/>
      <c r="AR246" s="192"/>
      <c r="AS246" s="192"/>
      <c r="AT246" s="192"/>
      <c r="AU246" s="192"/>
      <c r="AV246" s="192"/>
      <c r="AW246" s="192"/>
      <c r="AX246" s="192"/>
      <c r="AY246" s="192"/>
      <c r="AZ246" s="192"/>
      <c r="BA246" s="192"/>
      <c r="BB246" s="192"/>
      <c r="BC246" s="192"/>
      <c r="BD246" s="192"/>
      <c r="BE246" s="192"/>
      <c r="BF246" s="192"/>
      <c r="BG246" s="192"/>
      <c r="BH246" s="192"/>
      <c r="BI246" s="192"/>
      <c r="BJ246" s="192"/>
      <c r="BK246" s="192"/>
      <c r="BL246" s="193"/>
      <c r="BM246" s="57"/>
      <c r="BN246" s="57"/>
      <c r="BO246" s="57"/>
      <c r="BP246" s="57"/>
      <c r="BQ246" s="57"/>
      <c r="BR246" s="60"/>
    </row>
    <row r="247" spans="3:70">
      <c r="C247" s="65"/>
      <c r="D247" s="57"/>
      <c r="E247" s="68"/>
      <c r="F247" s="179" t="s">
        <v>59</v>
      </c>
      <c r="G247" s="180"/>
      <c r="H247" s="180"/>
      <c r="I247" s="180"/>
      <c r="J247" s="180"/>
      <c r="K247" s="181"/>
      <c r="L247" s="170" t="s">
        <v>147</v>
      </c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  <c r="AG247" s="171"/>
      <c r="AH247" s="171"/>
      <c r="AI247" s="171"/>
      <c r="AJ247" s="172"/>
      <c r="AK247" s="182"/>
      <c r="AL247" s="183"/>
      <c r="AM247" s="183"/>
      <c r="AN247" s="183"/>
      <c r="AO247" s="183"/>
      <c r="AP247" s="183"/>
      <c r="AQ247" s="183"/>
      <c r="AR247" s="183"/>
      <c r="AS247" s="183"/>
      <c r="AT247" s="183"/>
      <c r="AU247" s="183"/>
      <c r="AV247" s="183"/>
      <c r="AW247" s="183"/>
      <c r="AX247" s="183"/>
      <c r="AY247" s="183"/>
      <c r="AZ247" s="183"/>
      <c r="BA247" s="183"/>
      <c r="BB247" s="183"/>
      <c r="BC247" s="183"/>
      <c r="BD247" s="183"/>
      <c r="BE247" s="183"/>
      <c r="BF247" s="183"/>
      <c r="BG247" s="183"/>
      <c r="BH247" s="183"/>
      <c r="BI247" s="183"/>
      <c r="BJ247" s="183"/>
      <c r="BK247" s="183"/>
      <c r="BL247" s="184"/>
      <c r="BM247" s="57"/>
      <c r="BN247" s="57"/>
      <c r="BO247" s="57"/>
      <c r="BP247" s="57"/>
      <c r="BQ247" s="57"/>
      <c r="BR247" s="76"/>
    </row>
    <row r="248" spans="3:70">
      <c r="C248" s="65"/>
      <c r="D248" s="57"/>
      <c r="E248" s="68"/>
      <c r="F248" s="176" t="s">
        <v>61</v>
      </c>
      <c r="G248" s="177"/>
      <c r="H248" s="177"/>
      <c r="I248" s="177"/>
      <c r="J248" s="177"/>
      <c r="K248" s="178"/>
      <c r="L248" s="170" t="s">
        <v>121</v>
      </c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  <c r="AG248" s="171"/>
      <c r="AH248" s="171"/>
      <c r="AI248" s="171"/>
      <c r="AJ248" s="172"/>
      <c r="AK248" s="170"/>
      <c r="AL248" s="171"/>
      <c r="AM248" s="171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  <c r="AX248" s="171"/>
      <c r="AY248" s="171"/>
      <c r="AZ248" s="171"/>
      <c r="BA248" s="171"/>
      <c r="BB248" s="171"/>
      <c r="BC248" s="171"/>
      <c r="BD248" s="171"/>
      <c r="BE248" s="171"/>
      <c r="BF248" s="171"/>
      <c r="BG248" s="171"/>
      <c r="BH248" s="171"/>
      <c r="BI248" s="171"/>
      <c r="BJ248" s="171"/>
      <c r="BK248" s="171"/>
      <c r="BL248" s="172"/>
      <c r="BM248" s="57"/>
      <c r="BN248" s="57"/>
      <c r="BO248" s="57"/>
      <c r="BP248" s="57"/>
      <c r="BQ248" s="57"/>
      <c r="BR248" s="76"/>
    </row>
    <row r="249" spans="3:70">
      <c r="C249" s="65"/>
      <c r="D249" s="57"/>
      <c r="E249" s="68"/>
      <c r="F249" s="179" t="s">
        <v>63</v>
      </c>
      <c r="G249" s="180"/>
      <c r="H249" s="180"/>
      <c r="I249" s="180"/>
      <c r="J249" s="180"/>
      <c r="K249" s="181"/>
      <c r="L249" s="170" t="s">
        <v>145</v>
      </c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  <c r="AG249" s="171"/>
      <c r="AH249" s="171"/>
      <c r="AI249" s="171"/>
      <c r="AJ249" s="171"/>
      <c r="AK249" s="171"/>
      <c r="AL249" s="171"/>
      <c r="AM249" s="171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  <c r="AX249" s="171"/>
      <c r="AY249" s="171"/>
      <c r="AZ249" s="171"/>
      <c r="BA249" s="171"/>
      <c r="BB249" s="171"/>
      <c r="BC249" s="171"/>
      <c r="BD249" s="171"/>
      <c r="BE249" s="171"/>
      <c r="BF249" s="171"/>
      <c r="BG249" s="171"/>
      <c r="BH249" s="171"/>
      <c r="BI249" s="171"/>
      <c r="BJ249" s="171"/>
      <c r="BK249" s="171"/>
      <c r="BL249" s="172"/>
      <c r="BM249" s="57"/>
      <c r="BN249" s="57"/>
      <c r="BO249" s="57"/>
      <c r="BP249" s="57"/>
      <c r="BQ249" s="57"/>
      <c r="BR249" s="76"/>
    </row>
    <row r="250" spans="3:70">
      <c r="C250" s="65"/>
      <c r="D250" s="57"/>
      <c r="E250" s="68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76"/>
    </row>
    <row r="251" spans="3:70">
      <c r="C251" s="65"/>
      <c r="D251" s="57"/>
      <c r="E251" s="68"/>
      <c r="F251" s="57"/>
      <c r="G251" s="81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76"/>
    </row>
    <row r="252" spans="3:70">
      <c r="C252" s="65"/>
      <c r="D252" s="57"/>
      <c r="E252" s="68"/>
      <c r="F252" s="57"/>
      <c r="G252" s="81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76"/>
    </row>
    <row r="253" spans="3:70">
      <c r="C253" s="65"/>
      <c r="D253" s="68">
        <v>2</v>
      </c>
      <c r="E253" s="57" t="s">
        <v>68</v>
      </c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76"/>
    </row>
    <row r="254" spans="3:70">
      <c r="C254" s="65"/>
      <c r="D254" s="68"/>
      <c r="E254" s="203" t="s">
        <v>64</v>
      </c>
      <c r="F254" s="173"/>
      <c r="G254" s="173"/>
      <c r="H254" s="173"/>
      <c r="I254" s="173"/>
      <c r="J254" s="174"/>
      <c r="K254" s="170" t="s">
        <v>101</v>
      </c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  <c r="AG254" s="171"/>
      <c r="AH254" s="171"/>
      <c r="AI254" s="171"/>
      <c r="AJ254" s="171"/>
      <c r="AK254" s="171"/>
      <c r="AL254" s="171"/>
      <c r="AM254" s="171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  <c r="AX254" s="171"/>
      <c r="AY254" s="171"/>
      <c r="AZ254" s="171"/>
      <c r="BA254" s="171"/>
      <c r="BB254" s="171"/>
      <c r="BC254" s="171"/>
      <c r="BD254" s="171"/>
      <c r="BE254" s="171"/>
      <c r="BF254" s="171"/>
      <c r="BG254" s="171"/>
      <c r="BH254" s="171"/>
      <c r="BI254" s="171"/>
      <c r="BJ254" s="171"/>
      <c r="BK254" s="171"/>
      <c r="BL254" s="172"/>
      <c r="BM254" s="57"/>
      <c r="BN254" s="57"/>
      <c r="BO254" s="57"/>
      <c r="BP254" s="57"/>
      <c r="BQ254" s="57"/>
      <c r="BR254" s="76"/>
    </row>
    <row r="255" spans="3:70">
      <c r="C255" s="97"/>
      <c r="D255" s="69"/>
      <c r="E255" s="98" t="s">
        <v>97</v>
      </c>
      <c r="F255" s="176" t="s">
        <v>65</v>
      </c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8"/>
      <c r="U255" s="176" t="s">
        <v>66</v>
      </c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8"/>
      <c r="AG255" s="176" t="s">
        <v>70</v>
      </c>
      <c r="AH255" s="177"/>
      <c r="AI255" s="177"/>
      <c r="AJ255" s="177"/>
      <c r="AK255" s="177"/>
      <c r="AL255" s="177"/>
      <c r="AM255" s="177"/>
      <c r="AN255" s="177"/>
      <c r="AO255" s="177"/>
      <c r="AP255" s="177"/>
      <c r="AQ255" s="177"/>
      <c r="AR255" s="178"/>
      <c r="AS255" s="176" t="s">
        <v>67</v>
      </c>
      <c r="AT255" s="177"/>
      <c r="AU255" s="177"/>
      <c r="AV255" s="177"/>
      <c r="AW255" s="177"/>
      <c r="AX255" s="177"/>
      <c r="AY255" s="177"/>
      <c r="AZ255" s="177"/>
      <c r="BA255" s="177"/>
      <c r="BB255" s="177"/>
      <c r="BC255" s="177"/>
      <c r="BD255" s="177"/>
      <c r="BE255" s="177"/>
      <c r="BF255" s="177"/>
      <c r="BG255" s="177"/>
      <c r="BH255" s="177"/>
      <c r="BI255" s="177"/>
      <c r="BJ255" s="177"/>
      <c r="BK255" s="177"/>
      <c r="BL255" s="178"/>
      <c r="BM255" s="61"/>
      <c r="BN255" s="61"/>
      <c r="BO255" s="61"/>
      <c r="BP255" s="61"/>
      <c r="BQ255" s="61"/>
      <c r="BR255" s="99"/>
    </row>
    <row r="256" spans="3:70">
      <c r="C256" s="97"/>
      <c r="D256" s="69"/>
      <c r="E256" s="80">
        <v>1</v>
      </c>
      <c r="F256" s="164" t="s">
        <v>148</v>
      </c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6"/>
      <c r="U256" s="167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9"/>
      <c r="AG256" s="167" t="s">
        <v>71</v>
      </c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9"/>
      <c r="AS256" s="89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  <c r="BK256" s="90"/>
      <c r="BL256" s="91"/>
      <c r="BM256" s="61"/>
      <c r="BN256" s="61"/>
      <c r="BO256" s="61"/>
      <c r="BP256" s="61"/>
      <c r="BQ256" s="61"/>
      <c r="BR256" s="99"/>
    </row>
    <row r="257" spans="3:70">
      <c r="C257" s="97"/>
      <c r="D257" s="69"/>
      <c r="E257" s="80"/>
      <c r="F257" s="170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2"/>
      <c r="U257" s="167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9"/>
      <c r="AG257" s="167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9"/>
      <c r="AS257" s="89"/>
      <c r="AT257" s="90"/>
      <c r="AU257" s="90"/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H257" s="90"/>
      <c r="BI257" s="90"/>
      <c r="BJ257" s="90"/>
      <c r="BK257" s="90"/>
      <c r="BL257" s="91"/>
      <c r="BM257" s="61"/>
      <c r="BN257" s="61"/>
      <c r="BO257" s="61"/>
      <c r="BP257" s="61"/>
      <c r="BQ257" s="61"/>
      <c r="BR257" s="99"/>
    </row>
    <row r="258" spans="3:70">
      <c r="C258" s="82"/>
      <c r="D258" s="83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4"/>
      <c r="AV258" s="84"/>
      <c r="AW258" s="84"/>
      <c r="AX258" s="85"/>
      <c r="AY258" s="85"/>
      <c r="AZ258" s="85"/>
      <c r="BA258" s="85"/>
      <c r="BB258" s="85"/>
      <c r="BC258" s="84"/>
      <c r="BD258" s="84"/>
      <c r="BE258" s="84"/>
      <c r="BF258" s="85"/>
      <c r="BG258" s="85"/>
      <c r="BH258" s="85"/>
      <c r="BI258" s="85"/>
      <c r="BJ258" s="85"/>
      <c r="BK258" s="84"/>
      <c r="BL258" s="84"/>
      <c r="BM258" s="84"/>
      <c r="BN258" s="84"/>
      <c r="BO258" s="84"/>
      <c r="BP258" s="84"/>
      <c r="BQ258" s="84"/>
      <c r="BR258" s="86"/>
    </row>
    <row r="260" spans="3:70">
      <c r="C260" s="194" t="s">
        <v>56</v>
      </c>
      <c r="D260" s="195"/>
      <c r="E260" s="196" t="s">
        <v>57</v>
      </c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197"/>
      <c r="X260" s="197"/>
      <c r="Y260" s="197"/>
      <c r="Z260" s="197"/>
      <c r="AA260" s="197"/>
      <c r="AB260" s="197"/>
      <c r="AC260" s="197"/>
      <c r="AD260" s="197"/>
      <c r="AE260" s="197"/>
      <c r="AF260" s="197"/>
      <c r="AG260" s="197"/>
      <c r="AH260" s="197"/>
      <c r="AI260" s="198"/>
      <c r="AJ260" s="194" t="s">
        <v>58</v>
      </c>
      <c r="AK260" s="199"/>
      <c r="AL260" s="199"/>
      <c r="AM260" s="199"/>
      <c r="AN260" s="199"/>
      <c r="AO260" s="199"/>
      <c r="AP260" s="199"/>
      <c r="AQ260" s="199"/>
      <c r="AR260" s="199"/>
      <c r="AS260" s="199"/>
      <c r="AT260" s="199"/>
      <c r="AU260" s="199"/>
      <c r="AV260" s="199"/>
      <c r="AW260" s="199"/>
      <c r="AX260" s="199"/>
      <c r="AY260" s="199"/>
      <c r="AZ260" s="199"/>
      <c r="BA260" s="195"/>
      <c r="BB260" s="194" t="s">
        <v>59</v>
      </c>
      <c r="BC260" s="199"/>
      <c r="BD260" s="199"/>
      <c r="BE260" s="199"/>
      <c r="BF260" s="199"/>
      <c r="BG260" s="199"/>
      <c r="BH260" s="199"/>
      <c r="BI260" s="199"/>
      <c r="BJ260" s="199"/>
      <c r="BK260" s="199"/>
      <c r="BL260" s="199"/>
      <c r="BM260" s="199"/>
      <c r="BN260" s="199"/>
      <c r="BO260" s="199"/>
      <c r="BP260" s="199"/>
      <c r="BQ260" s="199"/>
      <c r="BR260" s="195"/>
    </row>
    <row r="261" spans="3:70">
      <c r="C261" s="170">
        <v>9</v>
      </c>
      <c r="D261" s="172"/>
      <c r="E261" s="200" t="s">
        <v>149</v>
      </c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  <c r="AA261" s="201"/>
      <c r="AB261" s="201"/>
      <c r="AC261" s="201"/>
      <c r="AD261" s="201"/>
      <c r="AE261" s="201"/>
      <c r="AF261" s="201"/>
      <c r="AG261" s="201"/>
      <c r="AH261" s="201"/>
      <c r="AI261" s="202"/>
      <c r="AJ261" s="170" t="s">
        <v>150</v>
      </c>
      <c r="AK261" s="171"/>
      <c r="AL261" s="171"/>
      <c r="AM261" s="171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  <c r="AX261" s="171"/>
      <c r="AY261" s="171"/>
      <c r="AZ261" s="171"/>
      <c r="BA261" s="172"/>
      <c r="BB261" s="170" t="s">
        <v>60</v>
      </c>
      <c r="BC261" s="171"/>
      <c r="BD261" s="171"/>
      <c r="BE261" s="171"/>
      <c r="BF261" s="171"/>
      <c r="BG261" s="171"/>
      <c r="BH261" s="171"/>
      <c r="BI261" s="171"/>
      <c r="BJ261" s="171"/>
      <c r="BK261" s="171"/>
      <c r="BL261" s="171"/>
      <c r="BM261" s="171"/>
      <c r="BN261" s="171"/>
      <c r="BO261" s="171"/>
      <c r="BP261" s="171"/>
      <c r="BQ261" s="171"/>
      <c r="BR261" s="172"/>
    </row>
    <row r="262" spans="3:70">
      <c r="C262" s="176" t="s">
        <v>61</v>
      </c>
      <c r="D262" s="177"/>
      <c r="E262" s="177"/>
      <c r="F262" s="177"/>
      <c r="G262" s="177"/>
      <c r="H262" s="177"/>
      <c r="I262" s="177"/>
      <c r="J262" s="177"/>
      <c r="K262" s="177"/>
      <c r="L262" s="178"/>
      <c r="M262" s="170" t="s">
        <v>121</v>
      </c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  <c r="AG262" s="171"/>
      <c r="AH262" s="171"/>
      <c r="AI262" s="171"/>
      <c r="AJ262" s="171"/>
      <c r="AK262" s="171"/>
      <c r="AL262" s="171"/>
      <c r="AM262" s="171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  <c r="AX262" s="171"/>
      <c r="AY262" s="171"/>
      <c r="AZ262" s="171"/>
      <c r="BA262" s="171"/>
      <c r="BB262" s="171"/>
      <c r="BC262" s="171"/>
      <c r="BD262" s="171"/>
      <c r="BE262" s="171"/>
      <c r="BF262" s="171"/>
      <c r="BG262" s="171"/>
      <c r="BH262" s="171"/>
      <c r="BI262" s="171"/>
      <c r="BJ262" s="171"/>
      <c r="BK262" s="171"/>
      <c r="BL262" s="171"/>
      <c r="BM262" s="171"/>
      <c r="BN262" s="171"/>
      <c r="BO262" s="171"/>
      <c r="BP262" s="171"/>
      <c r="BQ262" s="171"/>
      <c r="BR262" s="172"/>
    </row>
    <row r="263" spans="3:70">
      <c r="C263" s="176" t="s">
        <v>61</v>
      </c>
      <c r="D263" s="177"/>
      <c r="E263" s="177"/>
      <c r="F263" s="177"/>
      <c r="G263" s="177"/>
      <c r="H263" s="177"/>
      <c r="I263" s="177"/>
      <c r="J263" s="177"/>
      <c r="K263" s="177"/>
      <c r="L263" s="178"/>
      <c r="M263" s="170" t="s">
        <v>151</v>
      </c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  <c r="AG263" s="171"/>
      <c r="AH263" s="171"/>
      <c r="AI263" s="171"/>
      <c r="AJ263" s="171"/>
      <c r="AK263" s="171"/>
      <c r="AL263" s="171"/>
      <c r="AM263" s="171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  <c r="AX263" s="171"/>
      <c r="AY263" s="171"/>
      <c r="AZ263" s="171"/>
      <c r="BA263" s="171"/>
      <c r="BB263" s="171"/>
      <c r="BC263" s="171"/>
      <c r="BD263" s="171"/>
      <c r="BE263" s="171"/>
      <c r="BF263" s="171"/>
      <c r="BG263" s="171"/>
      <c r="BH263" s="171"/>
      <c r="BI263" s="171"/>
      <c r="BJ263" s="171"/>
      <c r="BK263" s="171"/>
      <c r="BL263" s="171"/>
      <c r="BM263" s="171"/>
      <c r="BN263" s="171"/>
      <c r="BO263" s="171"/>
      <c r="BP263" s="171"/>
      <c r="BQ263" s="171"/>
      <c r="BR263" s="172"/>
    </row>
    <row r="264" spans="3:70">
      <c r="C264" s="65"/>
      <c r="D264" s="66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67"/>
    </row>
    <row r="265" spans="3:70">
      <c r="C265" s="65"/>
      <c r="D265" s="66"/>
      <c r="E265" s="57" t="s">
        <v>72</v>
      </c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60"/>
    </row>
    <row r="266" spans="3:70">
      <c r="C266" s="65"/>
      <c r="D266" s="57"/>
      <c r="E266" s="68"/>
      <c r="F266" s="57" t="s">
        <v>73</v>
      </c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60"/>
    </row>
    <row r="267" spans="3:70">
      <c r="C267" s="65"/>
      <c r="D267" s="57"/>
      <c r="E267" s="69"/>
      <c r="F267" s="191" t="s">
        <v>62</v>
      </c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  <c r="AA267" s="192"/>
      <c r="AB267" s="192"/>
      <c r="AC267" s="192"/>
      <c r="AD267" s="192"/>
      <c r="AE267" s="192"/>
      <c r="AF267" s="192"/>
      <c r="AG267" s="192"/>
      <c r="AH267" s="192"/>
      <c r="AI267" s="192"/>
      <c r="AJ267" s="192"/>
      <c r="AK267" s="192"/>
      <c r="AL267" s="192"/>
      <c r="AM267" s="192"/>
      <c r="AN267" s="192"/>
      <c r="AO267" s="192"/>
      <c r="AP267" s="192"/>
      <c r="AQ267" s="192"/>
      <c r="AR267" s="192"/>
      <c r="AS267" s="192"/>
      <c r="AT267" s="192"/>
      <c r="AU267" s="192"/>
      <c r="AV267" s="192"/>
      <c r="AW267" s="192"/>
      <c r="AX267" s="192"/>
      <c r="AY267" s="192"/>
      <c r="AZ267" s="192"/>
      <c r="BA267" s="192"/>
      <c r="BB267" s="192"/>
      <c r="BC267" s="192"/>
      <c r="BD267" s="192"/>
      <c r="BE267" s="192"/>
      <c r="BF267" s="192"/>
      <c r="BG267" s="192"/>
      <c r="BH267" s="192"/>
      <c r="BI267" s="192"/>
      <c r="BJ267" s="192"/>
      <c r="BK267" s="192"/>
      <c r="BL267" s="193"/>
      <c r="BM267" s="57"/>
      <c r="BN267" s="57"/>
      <c r="BO267" s="57"/>
      <c r="BP267" s="57"/>
      <c r="BQ267" s="57"/>
      <c r="BR267" s="60"/>
    </row>
    <row r="268" spans="3:70">
      <c r="C268" s="65"/>
      <c r="D268" s="57"/>
      <c r="E268" s="68"/>
      <c r="F268" s="179" t="s">
        <v>59</v>
      </c>
      <c r="G268" s="180"/>
      <c r="H268" s="180"/>
      <c r="I268" s="180"/>
      <c r="J268" s="180"/>
      <c r="K268" s="181"/>
      <c r="L268" s="170" t="s">
        <v>150</v>
      </c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  <c r="AG268" s="171"/>
      <c r="AH268" s="171"/>
      <c r="AI268" s="171"/>
      <c r="AJ268" s="171"/>
      <c r="AK268" s="171"/>
      <c r="AL268" s="171"/>
      <c r="AM268" s="171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  <c r="AX268" s="171"/>
      <c r="AY268" s="171"/>
      <c r="AZ268" s="171"/>
      <c r="BA268" s="171"/>
      <c r="BB268" s="171"/>
      <c r="BC268" s="171"/>
      <c r="BD268" s="171"/>
      <c r="BE268" s="171"/>
      <c r="BF268" s="171"/>
      <c r="BG268" s="171"/>
      <c r="BH268" s="171"/>
      <c r="BI268" s="171"/>
      <c r="BJ268" s="171"/>
      <c r="BK268" s="171"/>
      <c r="BL268" s="172"/>
      <c r="BM268" s="57"/>
      <c r="BN268" s="57"/>
      <c r="BO268" s="57"/>
      <c r="BP268" s="57"/>
      <c r="BQ268" s="57"/>
      <c r="BR268" s="76"/>
    </row>
    <row r="269" spans="3:70">
      <c r="C269" s="65"/>
      <c r="D269" s="57"/>
      <c r="E269" s="68"/>
      <c r="F269" s="185" t="s">
        <v>61</v>
      </c>
      <c r="G269" s="186"/>
      <c r="H269" s="186"/>
      <c r="I269" s="186"/>
      <c r="J269" s="186"/>
      <c r="K269" s="187"/>
      <c r="L269" s="170" t="s">
        <v>121</v>
      </c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  <c r="AG269" s="171"/>
      <c r="AH269" s="171"/>
      <c r="AI269" s="171"/>
      <c r="AJ269" s="172"/>
      <c r="AK269" s="170"/>
      <c r="AL269" s="171"/>
      <c r="AM269" s="171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  <c r="AX269" s="171"/>
      <c r="AY269" s="171"/>
      <c r="AZ269" s="171"/>
      <c r="BA269" s="171"/>
      <c r="BB269" s="171"/>
      <c r="BC269" s="171"/>
      <c r="BD269" s="171"/>
      <c r="BE269" s="171"/>
      <c r="BF269" s="171"/>
      <c r="BG269" s="171"/>
      <c r="BH269" s="171"/>
      <c r="BI269" s="171"/>
      <c r="BJ269" s="171"/>
      <c r="BK269" s="171"/>
      <c r="BL269" s="172"/>
      <c r="BM269" s="57"/>
      <c r="BN269" s="57"/>
      <c r="BO269" s="57"/>
      <c r="BP269" s="57"/>
      <c r="BQ269" s="57"/>
      <c r="BR269" s="60"/>
    </row>
    <row r="270" spans="3:70">
      <c r="C270" s="65"/>
      <c r="D270" s="57"/>
      <c r="E270" s="68"/>
      <c r="F270" s="188"/>
      <c r="G270" s="189"/>
      <c r="H270" s="189"/>
      <c r="I270" s="189"/>
      <c r="J270" s="189"/>
      <c r="K270" s="190"/>
      <c r="L270" s="170" t="s">
        <v>151</v>
      </c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  <c r="AG270" s="171"/>
      <c r="AH270" s="171"/>
      <c r="AI270" s="171"/>
      <c r="AJ270" s="172"/>
      <c r="AK270" s="170"/>
      <c r="AL270" s="171"/>
      <c r="AM270" s="171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  <c r="AX270" s="171"/>
      <c r="AY270" s="171"/>
      <c r="AZ270" s="171"/>
      <c r="BA270" s="171"/>
      <c r="BB270" s="171"/>
      <c r="BC270" s="171"/>
      <c r="BD270" s="171"/>
      <c r="BE270" s="171"/>
      <c r="BF270" s="171"/>
      <c r="BG270" s="171"/>
      <c r="BH270" s="171"/>
      <c r="BI270" s="171"/>
      <c r="BJ270" s="171"/>
      <c r="BK270" s="171"/>
      <c r="BL270" s="172"/>
      <c r="BM270" s="57"/>
      <c r="BN270" s="57"/>
      <c r="BO270" s="57"/>
      <c r="BP270" s="57"/>
      <c r="BQ270" s="57"/>
      <c r="BR270" s="60"/>
    </row>
    <row r="271" spans="3:70">
      <c r="C271" s="65"/>
      <c r="D271" s="57"/>
      <c r="E271" s="68"/>
      <c r="F271" s="179" t="s">
        <v>63</v>
      </c>
      <c r="G271" s="180"/>
      <c r="H271" s="180"/>
      <c r="I271" s="180"/>
      <c r="J271" s="180"/>
      <c r="K271" s="181"/>
      <c r="L271" s="170" t="s">
        <v>135</v>
      </c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  <c r="AG271" s="171"/>
      <c r="AH271" s="171"/>
      <c r="AI271" s="171"/>
      <c r="AJ271" s="171"/>
      <c r="AK271" s="171"/>
      <c r="AL271" s="171"/>
      <c r="AM271" s="171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  <c r="AX271" s="171"/>
      <c r="AY271" s="171"/>
      <c r="AZ271" s="171"/>
      <c r="BA271" s="171"/>
      <c r="BB271" s="171"/>
      <c r="BC271" s="171"/>
      <c r="BD271" s="171"/>
      <c r="BE271" s="171"/>
      <c r="BF271" s="171"/>
      <c r="BG271" s="171"/>
      <c r="BH271" s="171"/>
      <c r="BI271" s="171"/>
      <c r="BJ271" s="171"/>
      <c r="BK271" s="171"/>
      <c r="BL271" s="172"/>
      <c r="BM271" s="57"/>
      <c r="BN271" s="57"/>
      <c r="BO271" s="57"/>
      <c r="BP271" s="57"/>
      <c r="BQ271" s="57"/>
      <c r="BR271" s="60"/>
    </row>
    <row r="272" spans="3:70">
      <c r="C272" s="65"/>
      <c r="D272" s="57"/>
      <c r="E272" s="68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60"/>
    </row>
    <row r="273" spans="3:70">
      <c r="C273" s="65"/>
      <c r="D273" s="57"/>
      <c r="E273" s="68"/>
      <c r="F273" s="57" t="s">
        <v>146</v>
      </c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60"/>
    </row>
    <row r="274" spans="3:70">
      <c r="C274" s="65"/>
      <c r="D274" s="57"/>
      <c r="E274" s="68"/>
      <c r="F274" s="191" t="s">
        <v>113</v>
      </c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  <c r="AA274" s="192"/>
      <c r="AB274" s="192"/>
      <c r="AC274" s="192"/>
      <c r="AD274" s="192"/>
      <c r="AE274" s="192"/>
      <c r="AF274" s="192"/>
      <c r="AG274" s="192"/>
      <c r="AH274" s="192"/>
      <c r="AI274" s="192"/>
      <c r="AJ274" s="192"/>
      <c r="AK274" s="192"/>
      <c r="AL274" s="192"/>
      <c r="AM274" s="192"/>
      <c r="AN274" s="192"/>
      <c r="AO274" s="192"/>
      <c r="AP274" s="192"/>
      <c r="AQ274" s="192"/>
      <c r="AR274" s="192"/>
      <c r="AS274" s="192"/>
      <c r="AT274" s="192"/>
      <c r="AU274" s="192"/>
      <c r="AV274" s="192"/>
      <c r="AW274" s="192"/>
      <c r="AX274" s="192"/>
      <c r="AY274" s="192"/>
      <c r="AZ274" s="192"/>
      <c r="BA274" s="192"/>
      <c r="BB274" s="192"/>
      <c r="BC274" s="192"/>
      <c r="BD274" s="192"/>
      <c r="BE274" s="192"/>
      <c r="BF274" s="192"/>
      <c r="BG274" s="192"/>
      <c r="BH274" s="192"/>
      <c r="BI274" s="192"/>
      <c r="BJ274" s="192"/>
      <c r="BK274" s="192"/>
      <c r="BL274" s="193"/>
      <c r="BM274" s="57"/>
      <c r="BN274" s="57"/>
      <c r="BO274" s="57"/>
      <c r="BP274" s="57"/>
      <c r="BQ274" s="57"/>
      <c r="BR274" s="76"/>
    </row>
    <row r="275" spans="3:70">
      <c r="C275" s="65"/>
      <c r="D275" s="57"/>
      <c r="E275" s="68"/>
      <c r="F275" s="179" t="s">
        <v>59</v>
      </c>
      <c r="G275" s="180"/>
      <c r="H275" s="180"/>
      <c r="I275" s="180"/>
      <c r="J275" s="180"/>
      <c r="K275" s="181"/>
      <c r="L275" s="170" t="s">
        <v>152</v>
      </c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1"/>
      <c r="AH275" s="171"/>
      <c r="AI275" s="171"/>
      <c r="AJ275" s="172"/>
      <c r="AK275" s="182"/>
      <c r="AL275" s="183"/>
      <c r="AM275" s="183"/>
      <c r="AN275" s="183"/>
      <c r="AO275" s="183"/>
      <c r="AP275" s="183"/>
      <c r="AQ275" s="183"/>
      <c r="AR275" s="183"/>
      <c r="AS275" s="183"/>
      <c r="AT275" s="183"/>
      <c r="AU275" s="183"/>
      <c r="AV275" s="183"/>
      <c r="AW275" s="183"/>
      <c r="AX275" s="183"/>
      <c r="AY275" s="183"/>
      <c r="AZ275" s="183"/>
      <c r="BA275" s="183"/>
      <c r="BB275" s="183"/>
      <c r="BC275" s="183"/>
      <c r="BD275" s="183"/>
      <c r="BE275" s="183"/>
      <c r="BF275" s="183"/>
      <c r="BG275" s="183"/>
      <c r="BH275" s="183"/>
      <c r="BI275" s="183"/>
      <c r="BJ275" s="183"/>
      <c r="BK275" s="183"/>
      <c r="BL275" s="184"/>
      <c r="BM275" s="57"/>
      <c r="BN275" s="57"/>
      <c r="BO275" s="57"/>
      <c r="BP275" s="57"/>
      <c r="BQ275" s="57"/>
      <c r="BR275" s="76"/>
    </row>
    <row r="276" spans="3:70">
      <c r="C276" s="65"/>
      <c r="D276" s="57"/>
      <c r="E276" s="68"/>
      <c r="F276" s="185" t="s">
        <v>61</v>
      </c>
      <c r="G276" s="186"/>
      <c r="H276" s="186"/>
      <c r="I276" s="186"/>
      <c r="J276" s="186"/>
      <c r="K276" s="187"/>
      <c r="L276" s="170" t="s">
        <v>121</v>
      </c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  <c r="AG276" s="171"/>
      <c r="AH276" s="171"/>
      <c r="AI276" s="171"/>
      <c r="AJ276" s="172"/>
      <c r="AK276" s="92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  <c r="BH276" s="95"/>
      <c r="BI276" s="95"/>
      <c r="BJ276" s="95"/>
      <c r="BK276" s="95"/>
      <c r="BL276" s="93"/>
      <c r="BM276" s="57"/>
      <c r="BN276" s="57"/>
      <c r="BO276" s="57"/>
      <c r="BP276" s="57"/>
      <c r="BQ276" s="57"/>
      <c r="BR276" s="76"/>
    </row>
    <row r="277" spans="3:70">
      <c r="C277" s="65"/>
      <c r="D277" s="57"/>
      <c r="E277" s="68"/>
      <c r="F277" s="188"/>
      <c r="G277" s="189"/>
      <c r="H277" s="189"/>
      <c r="I277" s="189"/>
      <c r="J277" s="189"/>
      <c r="K277" s="190"/>
      <c r="L277" s="170" t="s">
        <v>151</v>
      </c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  <c r="AG277" s="171"/>
      <c r="AH277" s="171"/>
      <c r="AI277" s="171"/>
      <c r="AJ277" s="172"/>
      <c r="AK277" s="170"/>
      <c r="AL277" s="171"/>
      <c r="AM277" s="171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  <c r="AX277" s="171"/>
      <c r="AY277" s="171"/>
      <c r="AZ277" s="171"/>
      <c r="BA277" s="171"/>
      <c r="BB277" s="171"/>
      <c r="BC277" s="171"/>
      <c r="BD277" s="171"/>
      <c r="BE277" s="171"/>
      <c r="BF277" s="171"/>
      <c r="BG277" s="171"/>
      <c r="BH277" s="171"/>
      <c r="BI277" s="171"/>
      <c r="BJ277" s="171"/>
      <c r="BK277" s="171"/>
      <c r="BL277" s="172"/>
      <c r="BM277" s="57"/>
      <c r="BN277" s="57"/>
      <c r="BO277" s="57"/>
      <c r="BP277" s="57"/>
      <c r="BQ277" s="57"/>
      <c r="BR277" s="76"/>
    </row>
    <row r="278" spans="3:70">
      <c r="C278" s="65"/>
      <c r="D278" s="57"/>
      <c r="E278" s="68"/>
      <c r="F278" s="179" t="s">
        <v>63</v>
      </c>
      <c r="G278" s="180"/>
      <c r="H278" s="180"/>
      <c r="I278" s="180"/>
      <c r="J278" s="180"/>
      <c r="K278" s="181"/>
      <c r="L278" s="170" t="s">
        <v>135</v>
      </c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  <c r="AG278" s="171"/>
      <c r="AH278" s="171"/>
      <c r="AI278" s="171"/>
      <c r="AJ278" s="171"/>
      <c r="AK278" s="171"/>
      <c r="AL278" s="171"/>
      <c r="AM278" s="171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  <c r="AX278" s="171"/>
      <c r="AY278" s="171"/>
      <c r="AZ278" s="171"/>
      <c r="BA278" s="171"/>
      <c r="BB278" s="171"/>
      <c r="BC278" s="171"/>
      <c r="BD278" s="171"/>
      <c r="BE278" s="171"/>
      <c r="BF278" s="171"/>
      <c r="BG278" s="171"/>
      <c r="BH278" s="171"/>
      <c r="BI278" s="171"/>
      <c r="BJ278" s="171"/>
      <c r="BK278" s="171"/>
      <c r="BL278" s="172"/>
      <c r="BM278" s="57"/>
      <c r="BN278" s="57"/>
      <c r="BO278" s="57"/>
      <c r="BP278" s="57"/>
      <c r="BQ278" s="57"/>
      <c r="BR278" s="76"/>
    </row>
    <row r="279" spans="3:70">
      <c r="C279" s="65"/>
      <c r="D279" s="57"/>
      <c r="E279" s="68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76"/>
    </row>
    <row r="280" spans="3:70">
      <c r="C280" s="65"/>
      <c r="D280" s="57"/>
      <c r="E280" s="68"/>
      <c r="F280" s="57"/>
      <c r="G280" s="81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76"/>
    </row>
    <row r="281" spans="3:70">
      <c r="C281" s="65"/>
      <c r="D281" s="68">
        <v>2</v>
      </c>
      <c r="E281" s="57" t="s">
        <v>68</v>
      </c>
      <c r="F281" s="57"/>
      <c r="G281" s="81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76"/>
    </row>
    <row r="282" spans="3:70">
      <c r="C282" s="65"/>
      <c r="D282" s="100"/>
      <c r="E282" s="173" t="s">
        <v>64</v>
      </c>
      <c r="F282" s="173"/>
      <c r="G282" s="173"/>
      <c r="H282" s="173"/>
      <c r="I282" s="173"/>
      <c r="J282" s="174"/>
      <c r="K282" s="175" t="s">
        <v>101</v>
      </c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  <c r="AA282" s="175"/>
      <c r="AB282" s="175"/>
      <c r="AC282" s="175"/>
      <c r="AD282" s="175"/>
      <c r="AE282" s="175"/>
      <c r="AF282" s="175"/>
      <c r="AG282" s="175"/>
      <c r="AH282" s="175"/>
      <c r="AI282" s="175"/>
      <c r="AJ282" s="175"/>
      <c r="AK282" s="175"/>
      <c r="AL282" s="175"/>
      <c r="AM282" s="175"/>
      <c r="AN282" s="175"/>
      <c r="AO282" s="175"/>
      <c r="AP282" s="175"/>
      <c r="AQ282" s="175"/>
      <c r="AR282" s="175"/>
      <c r="AS282" s="175"/>
      <c r="AT282" s="175"/>
      <c r="AU282" s="175"/>
      <c r="AV282" s="175"/>
      <c r="AW282" s="175"/>
      <c r="AX282" s="175"/>
      <c r="AY282" s="175"/>
      <c r="AZ282" s="175"/>
      <c r="BA282" s="175"/>
      <c r="BB282" s="175"/>
      <c r="BC282" s="175"/>
      <c r="BD282" s="175"/>
      <c r="BE282" s="175"/>
      <c r="BF282" s="175"/>
      <c r="BG282" s="175"/>
      <c r="BH282" s="175"/>
      <c r="BI282" s="175"/>
      <c r="BJ282" s="175"/>
      <c r="BK282" s="175"/>
      <c r="BL282" s="175"/>
      <c r="BM282" s="57"/>
      <c r="BN282" s="57"/>
      <c r="BO282" s="57"/>
      <c r="BP282" s="57"/>
      <c r="BQ282" s="57"/>
      <c r="BR282" s="60"/>
    </row>
    <row r="283" spans="3:70">
      <c r="C283" s="13"/>
      <c r="E283" s="98" t="s">
        <v>97</v>
      </c>
      <c r="F283" s="176" t="s">
        <v>65</v>
      </c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8"/>
      <c r="U283" s="176" t="s">
        <v>66</v>
      </c>
      <c r="V283" s="177"/>
      <c r="W283" s="177"/>
      <c r="X283" s="177"/>
      <c r="Y283" s="177"/>
      <c r="Z283" s="177"/>
      <c r="AA283" s="177"/>
      <c r="AB283" s="177"/>
      <c r="AC283" s="177"/>
      <c r="AD283" s="177"/>
      <c r="AE283" s="177"/>
      <c r="AF283" s="178"/>
      <c r="AG283" s="176" t="s">
        <v>70</v>
      </c>
      <c r="AH283" s="177"/>
      <c r="AI283" s="177"/>
      <c r="AJ283" s="177"/>
      <c r="AK283" s="177"/>
      <c r="AL283" s="177"/>
      <c r="AM283" s="177"/>
      <c r="AN283" s="177"/>
      <c r="AO283" s="177"/>
      <c r="AP283" s="177"/>
      <c r="AQ283" s="177"/>
      <c r="AR283" s="178"/>
      <c r="AS283" s="176" t="s">
        <v>67</v>
      </c>
      <c r="AT283" s="177"/>
      <c r="AU283" s="177"/>
      <c r="AV283" s="177"/>
      <c r="AW283" s="177"/>
      <c r="AX283" s="177"/>
      <c r="AY283" s="177"/>
      <c r="AZ283" s="177"/>
      <c r="BA283" s="177"/>
      <c r="BB283" s="177"/>
      <c r="BC283" s="177"/>
      <c r="BD283" s="177"/>
      <c r="BE283" s="177"/>
      <c r="BF283" s="177"/>
      <c r="BG283" s="177"/>
      <c r="BH283" s="177"/>
      <c r="BI283" s="177"/>
      <c r="BJ283" s="177"/>
      <c r="BK283" s="177"/>
      <c r="BL283" s="178"/>
      <c r="BR283" s="3"/>
    </row>
    <row r="284" spans="3:70">
      <c r="C284" s="13"/>
      <c r="E284" s="80">
        <v>1</v>
      </c>
      <c r="F284" s="164" t="s">
        <v>136</v>
      </c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6"/>
      <c r="U284" s="167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9"/>
      <c r="AG284" s="167" t="s">
        <v>71</v>
      </c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9"/>
      <c r="AS284" s="89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H284" s="90"/>
      <c r="BI284" s="90"/>
      <c r="BJ284" s="90"/>
      <c r="BK284" s="90"/>
      <c r="BL284" s="91"/>
      <c r="BR284" s="3"/>
    </row>
    <row r="285" spans="3:70">
      <c r="C285" s="13"/>
      <c r="E285" s="80"/>
      <c r="F285" s="170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2"/>
      <c r="U285" s="167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9"/>
      <c r="AG285" s="167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9"/>
      <c r="AS285" s="89"/>
      <c r="AT285" s="90"/>
      <c r="AU285" s="90"/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H285" s="90"/>
      <c r="BI285" s="90"/>
      <c r="BJ285" s="90"/>
      <c r="BK285" s="90"/>
      <c r="BL285" s="91"/>
      <c r="BR285" s="3"/>
    </row>
    <row r="286" spans="3:70">
      <c r="C286" s="14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5"/>
    </row>
  </sheetData>
  <mergeCells count="332">
    <mergeCell ref="K23:BL23"/>
    <mergeCell ref="F125:T125"/>
    <mergeCell ref="U125:AF125"/>
    <mergeCell ref="AG125:AR125"/>
    <mergeCell ref="F126:T126"/>
    <mergeCell ref="U126:AF126"/>
    <mergeCell ref="AG126:AR126"/>
    <mergeCell ref="E123:J123"/>
    <mergeCell ref="K123:BL123"/>
    <mergeCell ref="F124:T124"/>
    <mergeCell ref="U124:AF124"/>
    <mergeCell ref="AG124:AR124"/>
    <mergeCell ref="AS124:BL124"/>
    <mergeCell ref="L116:AJ116"/>
    <mergeCell ref="AK116:BL116"/>
    <mergeCell ref="L117:AJ117"/>
    <mergeCell ref="AK117:BL117"/>
    <mergeCell ref="L118:BL118"/>
    <mergeCell ref="L110:BL110"/>
    <mergeCell ref="F111:K111"/>
    <mergeCell ref="L111:AJ111"/>
    <mergeCell ref="AK111:BL111"/>
    <mergeCell ref="F112:K112"/>
    <mergeCell ref="L112:BL112"/>
    <mergeCell ref="C104:D104"/>
    <mergeCell ref="E104:AI104"/>
    <mergeCell ref="AJ104:BA104"/>
    <mergeCell ref="BB104:BR104"/>
    <mergeCell ref="C105:L105"/>
    <mergeCell ref="M105:BR105"/>
    <mergeCell ref="M56:BR56"/>
    <mergeCell ref="C103:D103"/>
    <mergeCell ref="E103:AI103"/>
    <mergeCell ref="AJ103:BA103"/>
    <mergeCell ref="BB103:BR103"/>
    <mergeCell ref="AK68:BL68"/>
    <mergeCell ref="L63:BL63"/>
    <mergeCell ref="L69:BL69"/>
    <mergeCell ref="AG76:AR76"/>
    <mergeCell ref="AG77:AR77"/>
    <mergeCell ref="AS75:BL75"/>
    <mergeCell ref="K74:BL74"/>
    <mergeCell ref="E74:J74"/>
    <mergeCell ref="AG75:AR75"/>
    <mergeCell ref="F76:T76"/>
    <mergeCell ref="F77:T77"/>
    <mergeCell ref="U75:AF75"/>
    <mergeCell ref="U76:AF76"/>
    <mergeCell ref="U77:AF77"/>
    <mergeCell ref="F75:T75"/>
    <mergeCell ref="L61:BL61"/>
    <mergeCell ref="L62:AJ62"/>
    <mergeCell ref="AK62:BL62"/>
    <mergeCell ref="F63:K63"/>
    <mergeCell ref="L67:AJ67"/>
    <mergeCell ref="AK67:BL67"/>
    <mergeCell ref="L68:AJ68"/>
    <mergeCell ref="F66:BL66"/>
    <mergeCell ref="F67:K67"/>
    <mergeCell ref="F68:K68"/>
    <mergeCell ref="F69:K69"/>
    <mergeCell ref="F62:K62"/>
    <mergeCell ref="C54:D54"/>
    <mergeCell ref="E54:AI54"/>
    <mergeCell ref="AJ54:BA54"/>
    <mergeCell ref="BB54:BR54"/>
    <mergeCell ref="C56:L56"/>
    <mergeCell ref="E55:AI55"/>
    <mergeCell ref="AJ55:BA55"/>
    <mergeCell ref="BB55:BR55"/>
    <mergeCell ref="F60:BL60"/>
    <mergeCell ref="F61:K61"/>
    <mergeCell ref="C9:L9"/>
    <mergeCell ref="M9:BR9"/>
    <mergeCell ref="E8:AI8"/>
    <mergeCell ref="AJ8:BA8"/>
    <mergeCell ref="BB8:BR8"/>
    <mergeCell ref="BB7:BR7"/>
    <mergeCell ref="AJ7:BA7"/>
    <mergeCell ref="E7:AI7"/>
    <mergeCell ref="BC1:BT1"/>
    <mergeCell ref="BC2:BT2"/>
    <mergeCell ref="AJ1:AM1"/>
    <mergeCell ref="AN1:AR1"/>
    <mergeCell ref="AS1:AW1"/>
    <mergeCell ref="AX1:BB1"/>
    <mergeCell ref="AJ2:AM2"/>
    <mergeCell ref="AN2:AR2"/>
    <mergeCell ref="AS2:AW2"/>
    <mergeCell ref="AX2:BB2"/>
    <mergeCell ref="C8:D8"/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AE2:AI2"/>
    <mergeCell ref="F18:K18"/>
    <mergeCell ref="F17:K17"/>
    <mergeCell ref="F16:K16"/>
    <mergeCell ref="C132:D132"/>
    <mergeCell ref="E132:AI132"/>
    <mergeCell ref="AJ132:BA132"/>
    <mergeCell ref="BB132:BR132"/>
    <mergeCell ref="C133:D133"/>
    <mergeCell ref="E133:AI133"/>
    <mergeCell ref="AJ133:BA133"/>
    <mergeCell ref="BB133:BR133"/>
    <mergeCell ref="U26:AF26"/>
    <mergeCell ref="AG26:AR26"/>
    <mergeCell ref="AS26:BL26"/>
    <mergeCell ref="U25:AF25"/>
    <mergeCell ref="AG25:AR25"/>
    <mergeCell ref="AS25:BL25"/>
    <mergeCell ref="L16:BL16"/>
    <mergeCell ref="L17:AJ17"/>
    <mergeCell ref="AK17:BL17"/>
    <mergeCell ref="L18:BL18"/>
    <mergeCell ref="F25:T25"/>
    <mergeCell ref="F26:T26"/>
    <mergeCell ref="C55:D55"/>
    <mergeCell ref="C134:L134"/>
    <mergeCell ref="M134:BR134"/>
    <mergeCell ref="L139:BL139"/>
    <mergeCell ref="F140:K140"/>
    <mergeCell ref="L140:AJ140"/>
    <mergeCell ref="AK140:BL140"/>
    <mergeCell ref="F141:K141"/>
    <mergeCell ref="L141:BL141"/>
    <mergeCell ref="L145:AJ145"/>
    <mergeCell ref="AK145:BL145"/>
    <mergeCell ref="L146:AJ146"/>
    <mergeCell ref="AK146:BL146"/>
    <mergeCell ref="L147:BL147"/>
    <mergeCell ref="E152:J152"/>
    <mergeCell ref="K152:BL152"/>
    <mergeCell ref="F153:T153"/>
    <mergeCell ref="U153:AF153"/>
    <mergeCell ref="AG153:AR153"/>
    <mergeCell ref="AS153:BL153"/>
    <mergeCell ref="F154:T154"/>
    <mergeCell ref="U154:AF154"/>
    <mergeCell ref="AG154:AR154"/>
    <mergeCell ref="F155:T155"/>
    <mergeCell ref="U155:AF155"/>
    <mergeCell ref="AG155:AR155"/>
    <mergeCell ref="C162:D162"/>
    <mergeCell ref="E162:AI162"/>
    <mergeCell ref="AJ162:BA162"/>
    <mergeCell ref="L170:AJ170"/>
    <mergeCell ref="AK170:BL170"/>
    <mergeCell ref="L171:AJ171"/>
    <mergeCell ref="AK171:BL171"/>
    <mergeCell ref="L172:BL172"/>
    <mergeCell ref="E177:J177"/>
    <mergeCell ref="K177:BL177"/>
    <mergeCell ref="BB162:BR162"/>
    <mergeCell ref="C163:D163"/>
    <mergeCell ref="E163:AI163"/>
    <mergeCell ref="AJ163:BA163"/>
    <mergeCell ref="BB163:BR163"/>
    <mergeCell ref="C164:L164"/>
    <mergeCell ref="M164:BR164"/>
    <mergeCell ref="F178:T178"/>
    <mergeCell ref="U178:AF178"/>
    <mergeCell ref="AG178:AR178"/>
    <mergeCell ref="AS178:BL178"/>
    <mergeCell ref="F179:T179"/>
    <mergeCell ref="U179:AF179"/>
    <mergeCell ref="AG179:AR179"/>
    <mergeCell ref="F180:T180"/>
    <mergeCell ref="U180:AF180"/>
    <mergeCell ref="AG180:AR180"/>
    <mergeCell ref="C186:D186"/>
    <mergeCell ref="E186:AI186"/>
    <mergeCell ref="AJ186:BA186"/>
    <mergeCell ref="BB186:BR186"/>
    <mergeCell ref="C187:D187"/>
    <mergeCell ref="E187:AI187"/>
    <mergeCell ref="AJ187:BA187"/>
    <mergeCell ref="BB187:BR187"/>
    <mergeCell ref="C188:L188"/>
    <mergeCell ref="M188:BR188"/>
    <mergeCell ref="F192:BL192"/>
    <mergeCell ref="F193:K193"/>
    <mergeCell ref="L193:BL193"/>
    <mergeCell ref="F194:K194"/>
    <mergeCell ref="L194:AJ194"/>
    <mergeCell ref="AK194:BL194"/>
    <mergeCell ref="F195:K195"/>
    <mergeCell ref="L195:BL195"/>
    <mergeCell ref="F198:BL198"/>
    <mergeCell ref="F199:K199"/>
    <mergeCell ref="L199:AJ199"/>
    <mergeCell ref="AK199:BL199"/>
    <mergeCell ref="F200:K200"/>
    <mergeCell ref="L200:AJ200"/>
    <mergeCell ref="AK200:BL200"/>
    <mergeCell ref="F201:K201"/>
    <mergeCell ref="L201:BL201"/>
    <mergeCell ref="E206:J206"/>
    <mergeCell ref="K206:BL206"/>
    <mergeCell ref="F207:T207"/>
    <mergeCell ref="U207:AF207"/>
    <mergeCell ref="AG207:AR207"/>
    <mergeCell ref="AS207:BL207"/>
    <mergeCell ref="F208:T208"/>
    <mergeCell ref="U208:AF208"/>
    <mergeCell ref="AG208:AR208"/>
    <mergeCell ref="F209:T209"/>
    <mergeCell ref="U209:AF209"/>
    <mergeCell ref="AG209:AR209"/>
    <mergeCell ref="F219:BL219"/>
    <mergeCell ref="C212:D212"/>
    <mergeCell ref="E212:AI212"/>
    <mergeCell ref="AJ212:BA212"/>
    <mergeCell ref="BB212:BR212"/>
    <mergeCell ref="C213:D213"/>
    <mergeCell ref="E213:AI213"/>
    <mergeCell ref="AJ213:BA213"/>
    <mergeCell ref="BB213:BR213"/>
    <mergeCell ref="C214:L214"/>
    <mergeCell ref="M214:BR214"/>
    <mergeCell ref="F220:K220"/>
    <mergeCell ref="L220:AJ220"/>
    <mergeCell ref="AK220:BL220"/>
    <mergeCell ref="F221:K221"/>
    <mergeCell ref="L221:AJ221"/>
    <mergeCell ref="AK221:BL221"/>
    <mergeCell ref="F222:K222"/>
    <mergeCell ref="L222:BL222"/>
    <mergeCell ref="E227:J227"/>
    <mergeCell ref="K227:BL227"/>
    <mergeCell ref="F228:T228"/>
    <mergeCell ref="U228:AF228"/>
    <mergeCell ref="AG228:AR228"/>
    <mergeCell ref="AS228:BL228"/>
    <mergeCell ref="F229:T229"/>
    <mergeCell ref="U229:AF229"/>
    <mergeCell ref="AG229:AR229"/>
    <mergeCell ref="F230:T230"/>
    <mergeCell ref="U230:AF230"/>
    <mergeCell ref="AG230:AR230"/>
    <mergeCell ref="C234:D234"/>
    <mergeCell ref="E234:AI234"/>
    <mergeCell ref="AJ234:BA234"/>
    <mergeCell ref="BB234:BR234"/>
    <mergeCell ref="C235:D235"/>
    <mergeCell ref="E235:AI235"/>
    <mergeCell ref="AJ235:BA235"/>
    <mergeCell ref="BB235:BR235"/>
    <mergeCell ref="C236:L236"/>
    <mergeCell ref="M236:BR236"/>
    <mergeCell ref="F240:BL240"/>
    <mergeCell ref="F241:K241"/>
    <mergeCell ref="L241:BL241"/>
    <mergeCell ref="F242:K242"/>
    <mergeCell ref="L242:AJ242"/>
    <mergeCell ref="AK242:BL242"/>
    <mergeCell ref="F243:K243"/>
    <mergeCell ref="L243:BL243"/>
    <mergeCell ref="F246:BL246"/>
    <mergeCell ref="F247:K247"/>
    <mergeCell ref="L247:AJ247"/>
    <mergeCell ref="AK247:BL247"/>
    <mergeCell ref="F248:K248"/>
    <mergeCell ref="L248:AJ248"/>
    <mergeCell ref="AK248:BL248"/>
    <mergeCell ref="F249:K249"/>
    <mergeCell ref="L249:BL249"/>
    <mergeCell ref="E254:J254"/>
    <mergeCell ref="K254:BL254"/>
    <mergeCell ref="F255:T255"/>
    <mergeCell ref="U255:AF255"/>
    <mergeCell ref="AG255:AR255"/>
    <mergeCell ref="AS255:BL255"/>
    <mergeCell ref="F256:T256"/>
    <mergeCell ref="U256:AF256"/>
    <mergeCell ref="AG256:AR256"/>
    <mergeCell ref="F257:T257"/>
    <mergeCell ref="U257:AF257"/>
    <mergeCell ref="AG257:AR257"/>
    <mergeCell ref="C260:D260"/>
    <mergeCell ref="E260:AI260"/>
    <mergeCell ref="AJ260:BA260"/>
    <mergeCell ref="BB260:BR260"/>
    <mergeCell ref="C261:D261"/>
    <mergeCell ref="E261:AI261"/>
    <mergeCell ref="AJ261:BA261"/>
    <mergeCell ref="BB261:BR261"/>
    <mergeCell ref="C263:L263"/>
    <mergeCell ref="M263:BR263"/>
    <mergeCell ref="C262:L262"/>
    <mergeCell ref="M262:BR262"/>
    <mergeCell ref="F267:BL267"/>
    <mergeCell ref="F268:K268"/>
    <mergeCell ref="L268:BL268"/>
    <mergeCell ref="L270:AJ270"/>
    <mergeCell ref="AK270:BL270"/>
    <mergeCell ref="F271:K271"/>
    <mergeCell ref="L271:BL271"/>
    <mergeCell ref="F274:BL274"/>
    <mergeCell ref="L269:AJ269"/>
    <mergeCell ref="AK269:BL269"/>
    <mergeCell ref="F269:K270"/>
    <mergeCell ref="F275:K275"/>
    <mergeCell ref="L275:AJ275"/>
    <mergeCell ref="AK275:BL275"/>
    <mergeCell ref="L277:AJ277"/>
    <mergeCell ref="AK277:BL277"/>
    <mergeCell ref="F278:K278"/>
    <mergeCell ref="L278:BL278"/>
    <mergeCell ref="F276:K277"/>
    <mergeCell ref="L276:AJ276"/>
    <mergeCell ref="F284:T284"/>
    <mergeCell ref="U284:AF284"/>
    <mergeCell ref="AG284:AR284"/>
    <mergeCell ref="F285:T285"/>
    <mergeCell ref="U285:AF285"/>
    <mergeCell ref="AG285:AR285"/>
    <mergeCell ref="E282:J282"/>
    <mergeCell ref="K282:BL282"/>
    <mergeCell ref="F283:T283"/>
    <mergeCell ref="U283:AF283"/>
    <mergeCell ref="AG283:AR283"/>
    <mergeCell ref="AS283:BL283"/>
  </mergeCells>
  <pageMargins left="0.39370078740157483" right="0.39370078740157483" top="0.59055118110236227" bottom="0.59055118110236227" header="0.31496062992125984" footer="0.31496062992125984"/>
  <pageSetup paperSize="9" scale="75" fitToHeight="0" orientation="landscape" r:id="rId1"/>
  <headerFooter>
    <oddFooter>&amp;C&amp;P/&amp;N</oddFooter>
  </headerFooter>
  <rowBreaks count="4" manualBreakCount="4">
    <brk id="53" max="71" man="1"/>
    <brk id="102" max="71" man="1"/>
    <brk id="131" max="71" man="1"/>
    <brk id="161" max="71" man="1"/>
  </rowBreaks>
  <colBreaks count="1" manualBreakCount="1">
    <brk id="2" max="31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12"/>
  <sheetViews>
    <sheetView view="pageBreakPreview" zoomScaleNormal="100" zoomScaleSheetLayoutView="100" workbookViewId="0"/>
  </sheetViews>
  <sheetFormatPr defaultRowHeight="13.5"/>
  <sheetData>
    <row r="2" spans="2:2">
      <c r="B2" t="s">
        <v>0</v>
      </c>
    </row>
    <row r="3" spans="2:2">
      <c r="B3" t="s">
        <v>33</v>
      </c>
    </row>
    <row r="4" spans="2:2">
      <c r="B4" t="s">
        <v>34</v>
      </c>
    </row>
    <row r="5" spans="2:2">
      <c r="B5" t="s">
        <v>35</v>
      </c>
    </row>
    <row r="6" spans="2:2">
      <c r="B6" t="s">
        <v>1</v>
      </c>
    </row>
    <row r="7" spans="2:2">
      <c r="B7" t="s">
        <v>7</v>
      </c>
    </row>
    <row r="8" spans="2:2">
      <c r="B8" t="s">
        <v>4</v>
      </c>
    </row>
    <row r="9" spans="2:2">
      <c r="B9" t="s">
        <v>36</v>
      </c>
    </row>
    <row r="10" spans="2:2">
      <c r="B10" t="s">
        <v>37</v>
      </c>
    </row>
    <row r="11" spans="2:2">
      <c r="B11" t="s">
        <v>38</v>
      </c>
    </row>
    <row r="12" spans="2:2">
      <c r="B12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His</vt:lpstr>
      <vt:lpstr>Overview</vt:lpstr>
      <vt:lpstr>SQL</vt:lpstr>
      <vt:lpstr>UI</vt:lpstr>
      <vt:lpstr>SequenceDiagram</vt:lpstr>
      <vt:lpstr>APIs</vt:lpstr>
      <vt:lpstr>Sheet3</vt:lpstr>
      <vt:lpstr>APIs!Print_Area</vt:lpstr>
      <vt:lpstr>His!Print_Area</vt:lpstr>
      <vt:lpstr>SequenceDiagram!Print_Area</vt:lpstr>
      <vt:lpstr>SQL!Print_Area</vt:lpstr>
      <vt:lpstr>UI!Print_Area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Administrator</cp:lastModifiedBy>
  <cp:lastPrinted>2015-04-08T03:05:09Z</cp:lastPrinted>
  <dcterms:created xsi:type="dcterms:W3CDTF">2012-08-20T05:48:07Z</dcterms:created>
  <dcterms:modified xsi:type="dcterms:W3CDTF">2025-02-28T16:23:54Z</dcterms:modified>
</cp:coreProperties>
</file>