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ACERs\Downloads\"/>
    </mc:Choice>
  </mc:AlternateContent>
  <bookViews>
    <workbookView xWindow="0" yWindow="0" windowWidth="23040" windowHeight="9072" tabRatio="780" activeTab="5"/>
  </bookViews>
  <sheets>
    <sheet name="His" sheetId="32" r:id="rId1"/>
    <sheet name="Overview" sheetId="28" r:id="rId2"/>
    <sheet name="SQL" sheetId="35" r:id="rId3"/>
    <sheet name="UI" sheetId="42" r:id="rId4"/>
    <sheet name="SequenceDiagram" sheetId="43" r:id="rId5"/>
    <sheet name="APIs" sheetId="36" r:id="rId6"/>
    <sheet name="Sheet3" sheetId="34" state="hidden" r:id="rId7"/>
  </sheets>
  <definedNames>
    <definedName name="_Key1" localSheetId="5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3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2" hidden="1">#REF!</definedName>
    <definedName name="_Sort" localSheetId="3" hidden="1">#REF!</definedName>
    <definedName name="_Sort" hidden="1">#REF!</definedName>
    <definedName name="_xlnm.Print_Area" localSheetId="5">APIs!$A$1:$BT$555</definedName>
    <definedName name="_xlnm.Print_Area" localSheetId="0">His!$A$1:$E$23</definedName>
    <definedName name="_xlnm.Print_Area" localSheetId="4">SequenceDiagram!$A$1:$BG$30</definedName>
    <definedName name="_xlnm.Print_Area" localSheetId="2">SQL!$A$1:$BG$136</definedName>
    <definedName name="_xlnm.Print_Area" localSheetId="3">UI!$A$1:$BG$35</definedName>
    <definedName name="関連表" localSheetId="5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3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BC2" i="43" l="1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  <c r="BC2" i="36"/>
  <c r="AX2" i="36"/>
  <c r="AS2" i="36"/>
  <c r="AN2" i="36"/>
  <c r="AJ2" i="36"/>
  <c r="AE2" i="36"/>
  <c r="U2" i="36"/>
  <c r="P2" i="36"/>
  <c r="K2" i="36"/>
  <c r="F2" i="36"/>
  <c r="A2" i="36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<sst xmlns="http://schemas.openxmlformats.org/spreadsheetml/2006/main" count="727" uniqueCount="243">
  <si>
    <t>Label</t>
  </si>
  <si>
    <t>Button</t>
  </si>
  <si>
    <t>1</t>
    <phoneticPr fontId="2"/>
  </si>
  <si>
    <t>3</t>
  </si>
  <si>
    <t>Link</t>
  </si>
  <si>
    <t>I/O</t>
    <phoneticPr fontId="2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</si>
  <si>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</si>
  <si>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</si>
  <si>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</si>
  <si>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</si>
  <si>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</si>
  <si>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</si>
  <si>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</si>
  <si>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</si>
  <si>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</si>
  <si>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</si>
  <si>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</si>
  <si>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</si>
  <si>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</si>
  <si>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</si>
  <si>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</si>
  <si>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</si>
  <si>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</si>
  <si>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</si>
  <si>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</si>
  <si>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</si>
  <si>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</si>
  <si>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</si>
  <si>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</si>
  <si>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</si>
  <si>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</si>
  <si>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</si>
  <si>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</si>
  <si>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</si>
  <si>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</si>
  <si>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</si>
  <si>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</si>
  <si>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</si>
  <si>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</si>
  <si>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</si>
  <si>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</si>
  <si>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</si>
  <si>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</si>
  <si>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SQL_01</t>
  </si>
  <si>
    <t>SQL_02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</si>
  <si>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</si>
  <si>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</si>
  <si>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</si>
  <si>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</si>
  <si>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</si>
  <si>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</si>
  <si>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</si>
  <si>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Mô tả về</t>
  </si>
  <si>
    <t>Courses</t>
  </si>
  <si>
    <t>Class Diagram</t>
  </si>
  <si>
    <t>Sequence Diagram</t>
  </si>
  <si>
    <t>Sử dụng tool: https://app.diagrams.net/</t>
  </si>
  <si>
    <t>APIs</t>
  </si>
  <si>
    <t>No</t>
    <phoneticPr fontId="4"/>
  </si>
  <si>
    <t>Url</t>
  </si>
  <si>
    <t>Function</t>
  </si>
  <si>
    <t>Method</t>
  </si>
  <si>
    <t>GET</t>
  </si>
  <si>
    <t>Parameter</t>
  </si>
  <si>
    <t>#Call Dao Method</t>
  </si>
  <si>
    <t>Return</t>
  </si>
  <si>
    <t>DTO Name</t>
  </si>
  <si>
    <t>Item</t>
  </si>
  <si>
    <t>Source</t>
  </si>
  <si>
    <t>Note</t>
  </si>
  <si>
    <t>Return giá trị</t>
  </si>
  <si>
    <t>#</t>
    <phoneticPr fontId="5"/>
  </si>
  <si>
    <t>Source Item</t>
  </si>
  <si>
    <t>lấy từ [1.1]</t>
  </si>
  <si>
    <t>1 Xử lý logic</t>
  </si>
  <si>
    <t>1.1 Lấy thông tin DAO1</t>
  </si>
  <si>
    <t>import-all-staff.xlsx</t>
  </si>
  <si>
    <t>SQL_03</t>
  </si>
  <si>
    <t>SQL_04</t>
  </si>
  <si>
    <t>SQL_05</t>
  </si>
  <si>
    <t>SQL_06</t>
  </si>
  <si>
    <t>VALUES (?, ?, ?);</t>
  </si>
  <si>
    <t>VALUES (?, ?);</t>
  </si>
  <si>
    <t>SQL_07</t>
  </si>
  <si>
    <t>SQL_08</t>
  </si>
  <si>
    <t>SQL_09</t>
  </si>
  <si>
    <t>SQL_10</t>
  </si>
  <si>
    <t>SQL_11</t>
  </si>
  <si>
    <t>SQL_12</t>
  </si>
  <si>
    <t>SQL_13</t>
  </si>
  <si>
    <t>SQL_14</t>
  </si>
  <si>
    <t>SQL_15</t>
  </si>
  <si>
    <t>SQL_16</t>
  </si>
  <si>
    <t>SQL 1: getListClass</t>
  </si>
  <si>
    <t>SQL 2: addClass</t>
  </si>
  <si>
    <t>SQL 3: updateClassById</t>
  </si>
  <si>
    <t xml:space="preserve">SQL 4: deleteById </t>
  </si>
  <si>
    <t>SQL 10: getClassSchedule</t>
  </si>
  <si>
    <t>-------------------SQL Classes------------------------------------------------------------------------------</t>
  </si>
  <si>
    <t>TBL_CLASS</t>
  </si>
  <si>
    <t>TBL_CLASS_STUDENT</t>
  </si>
  <si>
    <t>TBL_CLASS_WEEKDAY</t>
  </si>
  <si>
    <t>4</t>
  </si>
  <si>
    <t>5</t>
  </si>
  <si>
    <t>6</t>
  </si>
  <si>
    <t>7</t>
  </si>
  <si>
    <t>TBL_WEEKDAY</t>
  </si>
  <si>
    <t>TBL_COURSE</t>
  </si>
  <si>
    <t>TBL_LEVEL</t>
  </si>
  <si>
    <t>TBL_CATEGORY</t>
  </si>
  <si>
    <t>select * from TBL_COURSE;</t>
  </si>
  <si>
    <t>select * from TBL_COURSE where ID = ?;</t>
  </si>
  <si>
    <t>insert into TBL_COURSE (LESSONS, TERM, LANGUAGE_ID, LEVEL_ID, CATEGORY_ID, DESCRIPTION)</t>
  </si>
  <si>
    <t>values (?, ?, ?, ?, ?, ?, ?, ?, ?, ?);</t>
  </si>
  <si>
    <t xml:space="preserve">update TBL_COURSE </t>
  </si>
  <si>
    <t>set LESSONS = ?, TERM = ?, LANGUAGE_ID = ?, LEVEL_ID = ?, CATEGORY_ID = ?, DESCRIPTION = ?</t>
  </si>
  <si>
    <t>where ID = ?</t>
  </si>
  <si>
    <t>delete from TBL_COURSE where ID = ?;</t>
  </si>
  <si>
    <t>select * from TBL_COURSE where (CATEGORY_ID = ? OR ? IS NULL) AND (LEVEL_ID = ? OR ? IS NULL);</t>
  </si>
  <si>
    <t>select * from TBL_LEVEL;</t>
  </si>
  <si>
    <t>select * from TBL_LEVEL where ID = ?;</t>
  </si>
  <si>
    <t>insert into TBL_LEVEL (CODE, NAME, DESCRIPTION)</t>
  </si>
  <si>
    <t xml:space="preserve">update TBL_LEVEL </t>
  </si>
  <si>
    <t>set CODE = ?, NAME = ?, DESCRIPTION = ?</t>
  </si>
  <si>
    <t>where ID = ?;</t>
  </si>
  <si>
    <t>delete from TBL_LEVEL where ID = ?;</t>
  </si>
  <si>
    <t>select * from TBL_CATEGORY;</t>
  </si>
  <si>
    <t>select * from TBL_CATEGORY where ID = ?;</t>
  </si>
  <si>
    <t>insert into TBL_CATEGORY (NAME, DESCRIPTION)</t>
  </si>
  <si>
    <t xml:space="preserve">update TBL_CATEGORY </t>
  </si>
  <si>
    <t>set NAME = ?, DESCRIPTION = ?</t>
  </si>
  <si>
    <t>delete TBL_CATEGORY where ID = ?;</t>
  </si>
  <si>
    <t>-------------------SQL Courses------------------------------------------------------------------------------</t>
  </si>
  <si>
    <t>select ID, NAME, START_DATE, END_DATE, PRICE</t>
  </si>
  <si>
    <t>from TBL_CLASS</t>
  </si>
  <si>
    <t>insert into TBL_CLASS (NAME, START_DATE, END_DATE, PRICE, TEACHER_ID, COURSE_ID, DESCRIPTION, CREATED_BY, CREATED_DATE)</t>
  </si>
  <si>
    <t>values (%s, %s, %s, %s, %s, %s, %s, %s, NOW());</t>
  </si>
  <si>
    <t>update TBL_CLASS set NAME = %s, PRICE = %s, UPDATED_BY = %s, UPDATED_DATE = NOW()</t>
  </si>
  <si>
    <t>where ID = %s;</t>
  </si>
  <si>
    <t>delete from TBL_CLASS where ID = %d;</t>
  </si>
  <si>
    <t>SQL 5: addClassWeekdays</t>
  </si>
  <si>
    <t>insert into TBL_CLASS_WEEKDAY (CLASS_ID, WEEKDAY_ID, CREATED_BY, CREATED_DATE)</t>
  </si>
  <si>
    <t>values (%s, %s, %s, NOW());</t>
  </si>
  <si>
    <t>SQL 6: getAllWeekdays</t>
  </si>
  <si>
    <t xml:space="preserve">select ID, NAME, HOURS </t>
  </si>
  <si>
    <t>from TBL_WEEKDAY;</t>
  </si>
  <si>
    <t>SQL 7: addStudentToClass</t>
  </si>
  <si>
    <t>insert into TBL_CLASS_STUDENT (CLASS_ID, STUDENT_ID, CREATED_BY, CREATED_DATE)</t>
  </si>
  <si>
    <t>values (%s,%s, %s, NOW());</t>
  </si>
  <si>
    <t>SQL 8: getStudentsByClass</t>
  </si>
  <si>
    <t xml:space="preserve">select S.ID, S.NAME </t>
  </si>
  <si>
    <t>from TBL_CLASS_STUDENT CS</t>
  </si>
  <si>
    <t>inner join TBL_STUDENT S on CS.STUDENT_ID = S.ID</t>
  </si>
  <si>
    <t>where CS.CLASS_ID = %s;</t>
  </si>
  <si>
    <t xml:space="preserve">select W.NAME, W.HOURS </t>
  </si>
  <si>
    <t>from TBL_CLASS_WEEKDAY CW</t>
  </si>
  <si>
    <t>inner join TBL_WEEKDAY W on CW.WEEKDAY_ID = W.ID</t>
  </si>
  <si>
    <t>where CW.CLASS_ID = ?;</t>
  </si>
  <si>
    <t>1.2 Get all staff</t>
  </si>
  <si>
    <t>#</t>
  </si>
  <si>
    <t>id</t>
  </si>
  <si>
    <t>ApiResponse</t>
  </si>
  <si>
    <t>int</t>
  </si>
  <si>
    <t>PUT</t>
  </si>
  <si>
    <t>ClassDTO</t>
  </si>
  <si>
    <t>POST</t>
  </si>
  <si>
    <t>void</t>
  </si>
  <si>
    <t>#Call Method</t>
  </si>
  <si>
    <t>message</t>
  </si>
  <si>
    <t>code</t>
  </si>
  <si>
    <t>1.1 Create class</t>
  </si>
  <si>
    <t>DELETE</t>
  </si>
  <si>
    <t>1.2 Delete class by id</t>
  </si>
  <si>
    <t>1.2 Get all class</t>
  </si>
  <si>
    <t>/course/course</t>
  </si>
  <si>
    <t>getAllCourse</t>
  </si>
  <si>
    <t>addCourse</t>
  </si>
  <si>
    <t>CourseRepository.save</t>
  </si>
  <si>
    <t xml:space="preserve">Course </t>
  </si>
  <si>
    <t>/course/all-course</t>
  </si>
  <si>
    <t>List&lt;CourseDTO&gt;</t>
  </si>
  <si>
    <t>CourseRepository.findAll</t>
  </si>
  <si>
    <t>CourseDTO</t>
  </si>
  <si>
    <t>/course/course/{id}</t>
  </si>
  <si>
    <t>getCourseById</t>
  </si>
  <si>
    <t>CourseRepository.findById</t>
  </si>
  <si>
    <t>GetCourseById</t>
  </si>
  <si>
    <t>CourseRepository.FindById</t>
  </si>
  <si>
    <t>updateCourse</t>
  </si>
  <si>
    <t>Course</t>
  </si>
  <si>
    <t>CourseRepository.update</t>
  </si>
  <si>
    <t>deleteCourse</t>
  </si>
  <si>
    <t>courseId</t>
  </si>
  <si>
    <t>CourseRepository.delete</t>
  </si>
  <si>
    <t>/course/course?category_id={categoryId}&amp;level_id={levelId}</t>
  </si>
  <si>
    <t>getCourseByCategoryIdAndLevelId</t>
  </si>
  <si>
    <t>categoryId</t>
  </si>
  <si>
    <t>levelId</t>
  </si>
  <si>
    <t>CourseRepository.findByCategoryIdAndLevelId</t>
  </si>
  <si>
    <t>/course/level/get-all-level</t>
  </si>
  <si>
    <t>getAllLevel</t>
  </si>
  <si>
    <t>List&lt;LevelDTO&gt;</t>
  </si>
  <si>
    <t>LevelRepository.findAll</t>
  </si>
  <si>
    <t>LevelDTO</t>
  </si>
  <si>
    <t>/course/level/{id}</t>
  </si>
  <si>
    <t>getLevelById</t>
  </si>
  <si>
    <t>levelDTO</t>
  </si>
  <si>
    <t>1.2 Add student to class</t>
  </si>
  <si>
    <t>LevelRepository.findById</t>
  </si>
  <si>
    <t>Level</t>
  </si>
  <si>
    <t>/course/level/</t>
  </si>
  <si>
    <t>addLevel</t>
  </si>
  <si>
    <t>1.1 Add level</t>
  </si>
  <si>
    <t>LevelRepository.save</t>
  </si>
  <si>
    <t xml:space="preserve">Level </t>
  </si>
  <si>
    <t>updateLevel</t>
  </si>
  <si>
    <t>LevelRepository.update</t>
  </si>
  <si>
    <t>deleteLevel</t>
  </si>
  <si>
    <t>LevelRepository.delete</t>
  </si>
  <si>
    <t>/course/category/get-all-category</t>
  </si>
  <si>
    <t>getAllCategory</t>
  </si>
  <si>
    <t>List&lt;CategoryDTO&gt;</t>
  </si>
  <si>
    <t>CategoryRepository.findAll</t>
  </si>
  <si>
    <t>CategoryDTO</t>
  </si>
  <si>
    <t>/course/category/{id}</t>
  </si>
  <si>
    <t>getCategoryById</t>
  </si>
  <si>
    <t>categoryDTO</t>
  </si>
  <si>
    <t xml:space="preserve">Category </t>
  </si>
  <si>
    <t>/course/category</t>
  </si>
  <si>
    <t>addCategory</t>
  </si>
  <si>
    <t>Category</t>
  </si>
  <si>
    <t>CategoryRepository.save</t>
  </si>
  <si>
    <t>1.1 Add category</t>
  </si>
  <si>
    <t>1.2 Get caetgory by id</t>
  </si>
  <si>
    <t>CategoryRepository.findById</t>
  </si>
  <si>
    <t>1.2 Get all category</t>
  </si>
  <si>
    <t>1.2 Delete level by id</t>
  </si>
  <si>
    <t>1.2 Update level</t>
  </si>
  <si>
    <t>1.2 Update category</t>
  </si>
  <si>
    <t>updateCategory</t>
  </si>
  <si>
    <t>CategoryRepository.update</t>
  </si>
  <si>
    <t>deleteCategory</t>
  </si>
  <si>
    <t>CategoryRepository.delete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</si>
</sst>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450666829432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18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16" xfId="0" applyFont="1" applyBorder="1">
      <alignment vertical="center"/>
    </xf>
    <xf numFmtId="0" fontId="51" fillId="0" borderId="0" xfId="0" applyFont="1">
      <alignment vertical="center"/>
    </xf>
    <xf numFmtId="49" fontId="51" fillId="40" borderId="24" xfId="0" applyNumberFormat="1" applyFont="1" applyFill="1" applyBorder="1">
      <alignment vertical="center"/>
    </xf>
    <xf numFmtId="49" fontId="51" fillId="40" borderId="22" xfId="0" applyNumberFormat="1" applyFont="1" applyFill="1" applyBorder="1">
      <alignment vertical="center"/>
    </xf>
    <xf numFmtId="0" fontId="51" fillId="0" borderId="17" xfId="0" applyFont="1" applyBorder="1">
      <alignment vertical="center"/>
    </xf>
    <xf numFmtId="0" fontId="51" fillId="0" borderId="0" xfId="0" applyFont="1" applyAlignment="1">
      <alignment horizontal="left" vertical="center"/>
    </xf>
    <xf numFmtId="0" fontId="51" fillId="40" borderId="20" xfId="0" applyFont="1" applyFill="1" applyBorder="1">
      <alignment vertical="center"/>
    </xf>
    <xf numFmtId="0" fontId="51" fillId="40" borderId="4" xfId="0" applyFont="1" applyFill="1" applyBorder="1">
      <alignment vertical="center"/>
    </xf>
    <xf numFmtId="0" fontId="51" fillId="40" borderId="21" xfId="0" applyFont="1" applyFill="1" applyBorder="1">
      <alignment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3" xfId="0" applyFont="1" applyBorder="1">
      <alignment vertical="center"/>
    </xf>
    <xf numFmtId="0" fontId="51" fillId="0" borderId="0" xfId="0" quotePrefix="1" applyFont="1" applyAlignment="1">
      <alignment horizontal="right" vertical="center"/>
    </xf>
    <xf numFmtId="0" fontId="51" fillId="0" borderId="0" xfId="0" quotePrefix="1" applyFont="1" applyAlignment="1">
      <alignment horizontal="left" vertical="center"/>
    </xf>
    <xf numFmtId="0" fontId="52" fillId="40" borderId="20" xfId="133" applyFont="1" applyFill="1" applyBorder="1">
      <alignment vertical="center"/>
    </xf>
    <xf numFmtId="0" fontId="52" fillId="40" borderId="4" xfId="133" applyFont="1" applyFill="1" applyBorder="1">
      <alignment vertical="center"/>
    </xf>
    <xf numFmtId="0" fontId="52" fillId="40" borderId="21" xfId="133" applyFont="1" applyFill="1" applyBorder="1">
      <alignment vertical="center"/>
    </xf>
    <xf numFmtId="0" fontId="51" fillId="40" borderId="20" xfId="133" applyFont="1" applyFill="1" applyBorder="1">
      <alignment vertical="center"/>
    </xf>
    <xf numFmtId="0" fontId="51" fillId="40" borderId="4" xfId="133" applyFont="1" applyFill="1" applyBorder="1">
      <alignment vertical="center"/>
    </xf>
    <xf numFmtId="0" fontId="51" fillId="40" borderId="21" xfId="133" applyFont="1" applyFill="1" applyBorder="1">
      <alignment vertical="center"/>
    </xf>
    <xf numFmtId="0" fontId="52" fillId="0" borderId="17" xfId="133" applyFont="1" applyBorder="1">
      <alignment vertical="center"/>
    </xf>
    <xf numFmtId="0" fontId="51" fillId="40" borderId="24" xfId="0" applyFont="1" applyFill="1" applyBorder="1">
      <alignment vertical="center"/>
    </xf>
    <xf numFmtId="0" fontId="51" fillId="40" borderId="22" xfId="0" applyFont="1" applyFill="1" applyBorder="1">
      <alignment vertical="center"/>
    </xf>
    <xf numFmtId="0" fontId="51" fillId="40" borderId="23" xfId="0" applyFont="1" applyFill="1" applyBorder="1">
      <alignment vertical="center"/>
    </xf>
    <xf numFmtId="0" fontId="51" fillId="0" borderId="8" xfId="0" quotePrefix="1" applyFont="1" applyBorder="1" applyAlignment="1">
      <alignment horizontal="left" vertical="center"/>
    </xf>
    <xf numFmtId="0" fontId="51" fillId="0" borderId="0" xfId="0" applyFont="1" applyAlignment="1">
      <alignment vertical="top"/>
    </xf>
    <xf numFmtId="0" fontId="51" fillId="0" borderId="18" xfId="0" applyFont="1" applyBorder="1" applyAlignment="1">
      <alignment horizontal="center" vertical="center"/>
    </xf>
    <xf numFmtId="0" fontId="51" fillId="0" borderId="15" xfId="0" quotePrefix="1" applyFont="1" applyBorder="1" applyAlignment="1">
      <alignment horizontal="center" vertical="center"/>
    </xf>
    <xf numFmtId="0" fontId="51" fillId="0" borderId="15" xfId="0" applyFont="1" applyBorder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9" xfId="0" applyFont="1" applyBorder="1">
      <alignment vertical="center"/>
    </xf>
    <xf numFmtId="0" fontId="51" fillId="41" borderId="0" xfId="0" applyFont="1" applyFill="1">
      <alignment vertical="center"/>
    </xf>
    <xf numFmtId="0" fontId="53" fillId="0" borderId="0" xfId="0" applyFont="1">
      <alignment vertical="center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>
      <alignment vertical="center"/>
    </xf>
    <xf numFmtId="0" fontId="51" fillId="0" borderId="4" xfId="0" applyFont="1" applyBorder="1" applyAlignment="1">
      <alignment horizontal="center" vertical="center"/>
    </xf>
    <xf numFmtId="49" fontId="47" fillId="0" borderId="0" xfId="76" applyNumberFormat="1" applyFont="1" applyAlignment="1">
      <alignment horizontal="left" vertical="center"/>
    </xf>
    <xf numFmtId="0" fontId="51" fillId="0" borderId="16" xfId="0" applyFont="1" applyBorder="1" applyAlignment="1">
      <alignment horizontal="left" vertical="center"/>
    </xf>
    <xf numFmtId="0" fontId="51" fillId="40" borderId="20" xfId="0" applyFont="1" applyFill="1" applyBorder="1" applyAlignment="1">
      <alignment horizontal="left" vertical="center"/>
    </xf>
    <xf numFmtId="0" fontId="52" fillId="0" borderId="17" xfId="133" applyFont="1" applyBorder="1" applyAlignment="1">
      <alignment horizontal="left" vertical="center"/>
    </xf>
    <xf numFmtId="0" fontId="51" fillId="0" borderId="2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0" xfId="0" applyFont="1" applyFill="1" applyBorder="1" applyAlignment="1">
      <alignment horizontal="left" vertical="center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1" fillId="0" borderId="0" xfId="0" applyFont="1" applyBorder="1">
      <alignment vertical="center"/>
    </xf>
    <xf numFmtId="0" fontId="51" fillId="0" borderId="0" xfId="0" quotePrefix="1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4" xfId="130" applyNumberFormat="1" applyFont="1" applyBorder="1" applyAlignment="1">
      <alignment horizontal="center" vertical="center" wrapText="1" shrinkToFit="1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0" fontId="47" fillId="0" borderId="24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0" fontId="51" fillId="0" borderId="18" xfId="0" applyFont="1" applyBorder="1" applyAlignment="1">
      <alignment horizontal="left" vertical="center"/>
    </xf>
    <xf numFmtId="0" fontId="51" fillId="0" borderId="15" xfId="0" applyFont="1" applyBorder="1" applyAlignment="1">
      <alignment horizontal="left" vertical="center"/>
    </xf>
    <xf numFmtId="0" fontId="51" fillId="0" borderId="19" xfId="0" applyFont="1" applyBorder="1" applyAlignment="1">
      <alignment horizontal="left" vertical="center"/>
    </xf>
    <xf numFmtId="0" fontId="51" fillId="0" borderId="2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0" fontId="51" fillId="0" borderId="20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21" xfId="0" applyFont="1" applyBorder="1" applyAlignment="1">
      <alignment horizontal="left" vertical="center"/>
    </xf>
    <xf numFmtId="0" fontId="51" fillId="42" borderId="4" xfId="133" applyFont="1" applyFill="1" applyBorder="1" applyAlignment="1">
      <alignment horizontal="left" vertical="center"/>
    </xf>
    <xf numFmtId="0" fontId="51" fillId="42" borderId="21" xfId="133" applyFont="1" applyFill="1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0" fontId="51" fillId="40" borderId="20" xfId="0" applyFont="1" applyFill="1" applyBorder="1" applyAlignment="1">
      <alignment horizontal="left" vertical="center"/>
    </xf>
    <xf numFmtId="0" fontId="51" fillId="40" borderId="4" xfId="0" applyFont="1" applyFill="1" applyBorder="1" applyAlignment="1">
      <alignment horizontal="left" vertical="center"/>
    </xf>
    <xf numFmtId="0" fontId="51" fillId="40" borderId="21" xfId="0" applyFont="1" applyFill="1" applyBorder="1" applyAlignment="1">
      <alignment horizontal="left" vertical="center"/>
    </xf>
    <xf numFmtId="0" fontId="51" fillId="40" borderId="20" xfId="133" applyFont="1" applyFill="1" applyBorder="1" applyAlignment="1">
      <alignment horizontal="left" vertical="center"/>
    </xf>
    <xf numFmtId="0" fontId="51" fillId="40" borderId="4" xfId="133" applyFont="1" applyFill="1" applyBorder="1" applyAlignment="1">
      <alignment horizontal="left" vertical="center"/>
    </xf>
    <xf numFmtId="0" fontId="51" fillId="40" borderId="21" xfId="133" applyFont="1" applyFill="1" applyBorder="1" applyAlignment="1">
      <alignment horizontal="left" vertical="center"/>
    </xf>
    <xf numFmtId="0" fontId="51" fillId="0" borderId="2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4" xfId="0" applyFont="1" applyFill="1" applyBorder="1" applyAlignment="1">
      <alignment horizontal="left" vertical="center"/>
    </xf>
    <xf numFmtId="0" fontId="51" fillId="40" borderId="22" xfId="0" applyFont="1" applyFill="1" applyBorder="1" applyAlignment="1">
      <alignment horizontal="left" vertical="center"/>
    </xf>
    <xf numFmtId="0" fontId="51" fillId="40" borderId="23" xfId="0" applyFont="1" applyFill="1" applyBorder="1" applyAlignment="1">
      <alignment horizontal="left" vertical="center"/>
    </xf>
    <xf numFmtId="0" fontId="51" fillId="40" borderId="18" xfId="0" applyFont="1" applyFill="1" applyBorder="1" applyAlignment="1">
      <alignment horizontal="left" vertical="center"/>
    </xf>
    <xf numFmtId="0" fontId="51" fillId="40" borderId="15" xfId="0" applyFont="1" applyFill="1" applyBorder="1" applyAlignment="1">
      <alignment horizontal="left" vertical="center"/>
    </xf>
    <xf numFmtId="0" fontId="51" fillId="40" borderId="19" xfId="0" applyFont="1" applyFill="1" applyBorder="1" applyAlignment="1">
      <alignment horizontal="left" vertical="center"/>
    </xf>
    <xf numFmtId="0" fontId="52" fillId="40" borderId="20" xfId="133" applyFont="1" applyFill="1" applyBorder="1" applyAlignment="1">
      <alignment horizontal="left" vertical="center"/>
    </xf>
    <xf numFmtId="0" fontId="52" fillId="40" borderId="4" xfId="133" applyFont="1" applyFill="1" applyBorder="1" applyAlignment="1">
      <alignment horizontal="left" vertical="center"/>
    </xf>
    <xf numFmtId="0" fontId="52" fillId="40" borderId="21" xfId="133" applyFont="1" applyFill="1" applyBorder="1" applyAlignment="1">
      <alignment horizontal="left" vertical="center"/>
    </xf>
    <xf numFmtId="49" fontId="51" fillId="40" borderId="20" xfId="0" applyNumberFormat="1" applyFont="1" applyFill="1" applyBorder="1" applyAlignment="1">
      <alignment horizontal="left" vertical="center"/>
    </xf>
    <xf numFmtId="49" fontId="51" fillId="40" borderId="21" xfId="0" applyNumberFormat="1" applyFont="1" applyFill="1" applyBorder="1" applyAlignment="1">
      <alignment horizontal="left" vertical="center"/>
    </xf>
    <xf numFmtId="49" fontId="51" fillId="40" borderId="20" xfId="0" quotePrefix="1" applyNumberFormat="1" applyFont="1" applyFill="1" applyBorder="1" applyAlignment="1">
      <alignment horizontal="left" vertical="center"/>
    </xf>
    <xf numFmtId="49" fontId="51" fillId="40" borderId="4" xfId="0" quotePrefix="1" applyNumberFormat="1" applyFont="1" applyFill="1" applyBorder="1" applyAlignment="1">
      <alignment horizontal="left" vertical="center"/>
    </xf>
    <xf numFmtId="49" fontId="51" fillId="40" borderId="21" xfId="0" quotePrefix="1" applyNumberFormat="1" applyFont="1" applyFill="1" applyBorder="1" applyAlignment="1">
      <alignment horizontal="left" vertical="center"/>
    </xf>
    <xf numFmtId="49" fontId="51" fillId="40" borderId="4" xfId="0" applyNumberFormat="1" applyFont="1" applyFill="1" applyBorder="1" applyAlignment="1">
      <alignment horizontal="left" vertical="center"/>
    </xf>
    <xf numFmtId="0" fontId="51" fillId="0" borderId="20" xfId="0" quotePrefix="1" applyFont="1" applyBorder="1" applyAlignment="1">
      <alignment horizontal="left" vertical="center"/>
    </xf>
    <xf numFmtId="0" fontId="51" fillId="0" borderId="4" xfId="0" quotePrefix="1" applyFont="1" applyBorder="1" applyAlignment="1">
      <alignment horizontal="left" vertical="center"/>
    </xf>
    <xf numFmtId="0" fontId="51" fillId="0" borderId="21" xfId="0" quotePrefix="1" applyFont="1" applyBorder="1" applyAlignment="1">
      <alignment horizontal="left" vertical="center"/>
    </xf>
    <xf numFmtId="0" fontId="51" fillId="42" borderId="20" xfId="133" applyFont="1" applyFill="1" applyBorder="1" applyAlignment="1">
      <alignment horizontal="left" vertical="center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49" fontId="47" fillId="0" borderId="8" xfId="130" applyNumberFormat="1" applyFont="1" applyBorder="1" applyAlignment="1">
      <alignment horizontal="center" vertical="center" wrapText="1" shrinkToFi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</cellXfs>
  <cellStyles count="144">
    <cellStyle name="_x0001_+_x0001_+_x0001_+_x0001_+_x0001_+_x0001_+_x0001_+_x0001_+_x0001_+_x0001_+_x0001_+_x0001_+_x0001_+_x0001_+_x0001_+_x0001_+_x0001_+_x0001_+_x0001_+_x0001_+_x0001_+_x0001_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 Currency (0)" xfId="27"/>
    <cellStyle name="Calculation" xfId="28"/>
    <cellStyle name="Check Cell" xfId="29"/>
    <cellStyle name="Comma0 - Modelo1" xfId="30"/>
    <cellStyle name="Comma0 - Style1" xfId="31"/>
    <cellStyle name="Comma1 - Modelo2" xfId="32"/>
    <cellStyle name="Comma1 - Style2" xfId="33"/>
    <cellStyle name="Dia" xfId="34"/>
    <cellStyle name="Encabez1" xfId="35"/>
    <cellStyle name="Encabez2" xfId="36"/>
    <cellStyle name="Explanatory Text" xfId="37"/>
    <cellStyle name="F2" xfId="38"/>
    <cellStyle name="F3" xfId="39"/>
    <cellStyle name="F4" xfId="40"/>
    <cellStyle name="F5" xfId="41"/>
    <cellStyle name="F6" xfId="42"/>
    <cellStyle name="F7" xfId="43"/>
    <cellStyle name="F8" xfId="44"/>
    <cellStyle name="Fijo" xfId="45"/>
    <cellStyle name="Financiero" xfId="46"/>
    <cellStyle name="Good" xfId="47"/>
    <cellStyle name="Grey" xfId="48"/>
    <cellStyle name="Header1" xfId="49"/>
    <cellStyle name="Header2" xfId="50"/>
    <cellStyle name="Heading 1" xfId="51"/>
    <cellStyle name="Heading 2" xfId="52"/>
    <cellStyle name="Heading 3" xfId="53"/>
    <cellStyle name="Heading 4" xfId="54"/>
    <cellStyle name="IBM(401K)" xfId="55"/>
    <cellStyle name="Input" xfId="56"/>
    <cellStyle name="Input [yellow]" xfId="57"/>
    <cellStyle name="Input_EPM_詳細設計_PMOServices_VN_v0.2" xfId="58"/>
    <cellStyle name="J401K" xfId="59"/>
    <cellStyle name="Linked Cell" xfId="60"/>
    <cellStyle name="MFPStyle_Title" xfId="61"/>
    <cellStyle name="Millares [0]_10 AVERIAS MASIVAS + ANT" xfId="62"/>
    <cellStyle name="Millares_10 AVERIAS MASIVAS + ANT" xfId="63"/>
    <cellStyle name="Moneda [0]_10 AVERIAS MASIVAS + ANT" xfId="64"/>
    <cellStyle name="Moneda_10 AVERIAS MASIVAS + ANT" xfId="65"/>
    <cellStyle name="Monetario" xfId="66"/>
    <cellStyle name="Neutral" xfId="67"/>
    <cellStyle name="no dec" xfId="68"/>
    <cellStyle name="Normal" xfId="0" builtinId="0"/>
    <cellStyle name="Normal - Style1" xfId="69"/>
    <cellStyle name="Normal 2" xfId="70"/>
    <cellStyle name="Normal 3" xfId="71"/>
    <cellStyle name="Normal 4" xfId="72"/>
    <cellStyle name="Normal 5" xfId="73"/>
    <cellStyle name="Normal 6" xfId="74"/>
    <cellStyle name="Normal 7" xfId="75"/>
    <cellStyle name="Normal 8" xfId="76"/>
    <cellStyle name="Normal 9" xfId="143"/>
    <cellStyle name="Normale_2000S TPI TARIFF" xfId="77"/>
    <cellStyle name="Note" xfId="78"/>
    <cellStyle name="NUMERO" xfId="79"/>
    <cellStyle name="Output" xfId="80"/>
    <cellStyle name="Percent [2]" xfId="81"/>
    <cellStyle name="Porcentaje" xfId="82"/>
    <cellStyle name="RM" xfId="83"/>
    <cellStyle name="SAPBEXaggData" xfId="84"/>
    <cellStyle name="SAPBEXaggDataEmph" xfId="85"/>
    <cellStyle name="SAPBEXaggItem" xfId="86"/>
    <cellStyle name="SAPBEXaggItemX" xfId="87"/>
    <cellStyle name="SAPBEXchaText" xfId="88"/>
    <cellStyle name="SAPBEXexcBad7" xfId="89"/>
    <cellStyle name="SAPBEXexcBad8" xfId="90"/>
    <cellStyle name="SAPBEXexcBad9" xfId="91"/>
    <cellStyle name="SAPBEXexcCritical4" xfId="92"/>
    <cellStyle name="SAPBEXexcCritical5" xfId="93"/>
    <cellStyle name="SAPBEXexcCritical6" xfId="94"/>
    <cellStyle name="SAPBEXexcGood1" xfId="95"/>
    <cellStyle name="SAPBEXexcGood2" xfId="96"/>
    <cellStyle name="SAPBEXexcGood3" xfId="97"/>
    <cellStyle name="SAPBEXfilterDrill" xfId="98"/>
    <cellStyle name="SAPBEXfilterItem" xfId="99"/>
    <cellStyle name="SAPBEXfilterText" xfId="100"/>
    <cellStyle name="SAPBEXformats" xfId="101"/>
    <cellStyle name="SAPBEXheaderItem" xfId="102"/>
    <cellStyle name="SAPBEXheaderText" xfId="103"/>
    <cellStyle name="SAPBEXHLevel0" xfId="104"/>
    <cellStyle name="SAPBEXHLevel0X" xfId="105"/>
    <cellStyle name="SAPBEXHLevel1" xfId="106"/>
    <cellStyle name="SAPBEXHLevel1X" xfId="107"/>
    <cellStyle name="SAPBEXHLevel2" xfId="108"/>
    <cellStyle name="SAPBEXHLevel2X" xfId="109"/>
    <cellStyle name="SAPBEXHLevel3" xfId="110"/>
    <cellStyle name="SAPBEXHLevel3X" xfId="111"/>
    <cellStyle name="SAPBEXresData" xfId="112"/>
    <cellStyle name="SAPBEXresDataEmph" xfId="113"/>
    <cellStyle name="SAPBEXresItem" xfId="114"/>
    <cellStyle name="SAPBEXresItemX" xfId="115"/>
    <cellStyle name="SAPBEXstdData" xfId="116"/>
    <cellStyle name="SAPBEXstdDataEmph" xfId="117"/>
    <cellStyle name="SAPBEXstdItem" xfId="118"/>
    <cellStyle name="SAPBEXstdItemX" xfId="119"/>
    <cellStyle name="SAPBEXtitle" xfId="120"/>
    <cellStyle name="SAPBEXundefined" xfId="121"/>
    <cellStyle name="Style 1" xfId="122"/>
    <cellStyle name="Title" xfId="123"/>
    <cellStyle name="Total" xfId="124"/>
    <cellStyle name="Warning Text" xfId="125"/>
    <cellStyle name="文字上詰め（折り返し）" xfId="139"/>
    <cellStyle name="文字上詰め（折り返しなし）" xfId="140"/>
    <cellStyle name="文字下詰め（折り返し）" xfId="137"/>
    <cellStyle name="文字下詰め（折り返しなし）" xfId="138"/>
    <cellStyle name="未定義" xfId="141"/>
    <cellStyle name="桁区切り [##.##]" xfId="126"/>
    <cellStyle name="桁区切り [##.##] 2" xfId="127"/>
    <cellStyle name="標・_HTL99S" xfId="129"/>
    <cellStyle name="標準 2" xfId="130"/>
    <cellStyle name="標準 2 2" xfId="131"/>
    <cellStyle name="標準 2_SFJ新システム開発(FFP)_システム業務フロー" xfId="132"/>
    <cellStyle name="標準 3" xfId="133"/>
    <cellStyle name="標準 4" xfId="134"/>
    <cellStyle name="標準_ウィンドウ仕様書_02_WRSV01010_運賃確認.xls-revHEAD.svn000.tmp" xfId="135"/>
    <cellStyle name="標準上詰め（折り返し）" xfId="136"/>
    <cellStyle name="見出し" xfId="128"/>
    <cellStyle name="㼿㼿㼿㼿㼿㼿?" xfId="142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26</xdr:row>
      <xdr:rowOff>0</xdr:rowOff>
    </xdr:from>
    <xdr:to>
      <xdr:col>32</xdr:col>
      <xdr:colOff>45721</xdr:colOff>
      <xdr:row>47</xdr:row>
      <xdr:rowOff>116265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1" y="4678680"/>
          <a:ext cx="5189220" cy="3796725"/>
        </a:xfrm>
        <a:prstGeom prst="rect">
          <a:avLst/>
        </a:prstGeom>
      </xdr:spPr>
    </xdr:pic>
    <xdr:clientData/>
  </xdr:twoCellAnchor>
  <xdr:twoCellAnchor editAs="oneCell">
    <xdr:from>
      <xdr:col>37</xdr:col>
      <xdr:colOff>121921</xdr:colOff>
      <xdr:row>26</xdr:row>
      <xdr:rowOff>0</xdr:rowOff>
    </xdr:from>
    <xdr:to>
      <xdr:col>59</xdr:col>
      <xdr:colOff>152642</xdr:colOff>
      <xdr:row>47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5561" y="4678680"/>
          <a:ext cx="3642601" cy="37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8</xdr:row>
      <xdr:rowOff>83820</xdr:rowOff>
    </xdr:from>
    <xdr:to>
      <xdr:col>56</xdr:col>
      <xdr:colOff>8456</xdr:colOff>
      <xdr:row>34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2A656-923C-DDB5-4193-3701B9BD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623060"/>
          <a:ext cx="9137216" cy="4490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view="pageBreakPreview" zoomScaleNormal="100" zoomScaleSheetLayoutView="100" workbookViewId="0">
      <selection activeCell="B5" sqref="B5"/>
    </sheetView>
  </sheetViews>
  <sheetFormatPr defaultColWidth="9" defaultRowHeight="13.8"/>
  <cols>
    <col min="1" max="1" width="4.109375" style="1" customWidth="1"/>
    <col min="2" max="2" width="7.21875" style="1" customWidth="1"/>
    <col min="3" max="3" width="9.88671875" style="1" customWidth="1"/>
    <col min="4" max="4" width="11.88671875" style="1" customWidth="1"/>
    <col min="5" max="5" width="37" style="1" customWidth="1"/>
    <col min="6" max="6" width="5.44140625" style="1" customWidth="1"/>
    <col min="7" max="16384" width="9" style="1"/>
  </cols>
  <sheetData>
    <row r="2" spans="2:5">
      <c r="B2" s="109" t="s">
        <v>31</v>
      </c>
      <c r="C2" s="110"/>
      <c r="D2" s="110"/>
      <c r="E2" s="111"/>
    </row>
    <row r="3" spans="2:5">
      <c r="B3" s="48" t="s">
        <v>8</v>
      </c>
      <c r="C3" s="48" t="s">
        <v>9</v>
      </c>
      <c r="D3" s="48" t="s">
        <v>30</v>
      </c>
      <c r="E3" s="48" t="s">
        <v>10</v>
      </c>
    </row>
    <row r="4" spans="2:5">
      <c r="B4" s="53" t="s">
        <v>39</v>
      </c>
      <c r="C4" s="55">
        <v>45701</v>
      </c>
      <c r="D4" s="54" t="s">
        <v>51</v>
      </c>
      <c r="E4" s="41" t="s">
        <v>32</v>
      </c>
    </row>
    <row r="5" spans="2:5">
      <c r="B5" s="53"/>
      <c r="C5" s="55"/>
      <c r="D5" s="54"/>
      <c r="E5" s="41"/>
    </row>
    <row r="6" spans="2:5">
      <c r="B6" s="41"/>
      <c r="C6" s="41"/>
      <c r="D6" s="41"/>
      <c r="E6" s="41"/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25"/>
  <sheetViews>
    <sheetView showGridLines="0" view="pageBreakPreview" topLeftCell="A15" zoomScaleNormal="100" zoomScaleSheetLayoutView="100" workbookViewId="0">
      <selection activeCell="AO17" sqref="AO17:BC17"/>
    </sheetView>
  </sheetViews>
  <sheetFormatPr defaultColWidth="2.33203125" defaultRowHeight="13.8"/>
  <cols>
    <col min="1" max="2" width="3.109375" style="2" customWidth="1"/>
    <col min="3" max="5" width="2.77734375" style="2" customWidth="1"/>
    <col min="6" max="7" width="2.33203125" style="2"/>
    <col min="8" max="8" width="2.6640625" style="2" customWidth="1"/>
    <col min="9" max="9" width="3" style="2" customWidth="1"/>
    <col min="10" max="10" width="3.44140625" style="2" customWidth="1"/>
    <col min="11" max="46" width="2.33203125" style="2"/>
    <col min="47" max="47" width="2.88671875" style="2" customWidth="1"/>
    <col min="48" max="48" width="2.6640625" style="2" customWidth="1"/>
    <col min="49" max="49" width="2.77734375" style="2" customWidth="1"/>
    <col min="50" max="16384" width="2.33203125" style="2"/>
  </cols>
  <sheetData>
    <row r="1" spans="1:65" s="5" customFormat="1">
      <c r="A1" s="119" t="s">
        <v>11</v>
      </c>
      <c r="B1" s="120"/>
      <c r="C1" s="120"/>
      <c r="D1" s="120"/>
      <c r="E1" s="130"/>
      <c r="F1" s="119" t="s">
        <v>12</v>
      </c>
      <c r="G1" s="120"/>
      <c r="H1" s="120"/>
      <c r="I1" s="120"/>
      <c r="J1" s="120"/>
      <c r="K1" s="131" t="s">
        <v>13</v>
      </c>
      <c r="L1" s="121"/>
      <c r="M1" s="121"/>
      <c r="N1" s="121"/>
      <c r="O1" s="122"/>
      <c r="P1" s="132" t="s">
        <v>14</v>
      </c>
      <c r="Q1" s="133"/>
      <c r="R1" s="133"/>
      <c r="S1" s="133"/>
      <c r="T1" s="134"/>
      <c r="U1" s="132" t="s">
        <v>15</v>
      </c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4"/>
      <c r="AI1" s="145" t="s">
        <v>16</v>
      </c>
      <c r="AJ1" s="146"/>
      <c r="AK1" s="146"/>
      <c r="AL1" s="146"/>
      <c r="AM1" s="147"/>
      <c r="AN1" s="145" t="s">
        <v>17</v>
      </c>
      <c r="AO1" s="146"/>
      <c r="AP1" s="146"/>
      <c r="AQ1" s="146"/>
      <c r="AR1" s="147"/>
      <c r="AS1" s="145" t="s">
        <v>18</v>
      </c>
      <c r="AT1" s="146"/>
      <c r="AU1" s="146"/>
      <c r="AV1" s="146"/>
      <c r="AW1" s="147"/>
      <c r="AX1" s="119" t="s">
        <v>19</v>
      </c>
      <c r="AY1" s="121"/>
      <c r="AZ1" s="121"/>
      <c r="BA1" s="121"/>
      <c r="BB1" s="122"/>
      <c r="BC1" s="119" t="s">
        <v>20</v>
      </c>
      <c r="BD1" s="120"/>
      <c r="BE1" s="120"/>
      <c r="BF1" s="121"/>
      <c r="BG1" s="122"/>
      <c r="BH1" s="115" t="s">
        <v>21</v>
      </c>
      <c r="BI1" s="116"/>
      <c r="BJ1" s="117"/>
      <c r="BK1" s="117"/>
      <c r="BL1" s="118"/>
      <c r="BM1" s="2"/>
    </row>
    <row r="2" spans="1:65" s="5" customFormat="1" ht="27.75" customHeight="1">
      <c r="A2" s="135" t="s">
        <v>48</v>
      </c>
      <c r="B2" s="136"/>
      <c r="C2" s="136"/>
      <c r="D2" s="136"/>
      <c r="E2" s="137"/>
      <c r="F2" s="135" t="s">
        <v>53</v>
      </c>
      <c r="G2" s="136"/>
      <c r="H2" s="136"/>
      <c r="I2" s="136"/>
      <c r="J2" s="137"/>
      <c r="K2" s="141" t="s">
        <v>49</v>
      </c>
      <c r="L2" s="141"/>
      <c r="M2" s="141"/>
      <c r="N2" s="141"/>
      <c r="O2" s="142"/>
      <c r="P2" s="154" t="s">
        <v>50</v>
      </c>
      <c r="Q2" s="141"/>
      <c r="R2" s="141"/>
      <c r="S2" s="141"/>
      <c r="T2" s="142"/>
      <c r="U2" s="154" t="s">
        <v>47</v>
      </c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2"/>
      <c r="AI2" s="123">
        <v>45701</v>
      </c>
      <c r="AJ2" s="124"/>
      <c r="AK2" s="124"/>
      <c r="AL2" s="124"/>
      <c r="AM2" s="125"/>
      <c r="AN2" s="135" t="s">
        <v>51</v>
      </c>
      <c r="AO2" s="156"/>
      <c r="AP2" s="156"/>
      <c r="AQ2" s="156"/>
      <c r="AR2" s="156"/>
      <c r="AS2" s="123">
        <v>45707</v>
      </c>
      <c r="AT2" s="124"/>
      <c r="AU2" s="124"/>
      <c r="AV2" s="124"/>
      <c r="AW2" s="125"/>
      <c r="AX2" s="129" t="s">
        <v>51</v>
      </c>
      <c r="AY2" s="129"/>
      <c r="AZ2" s="129"/>
      <c r="BA2" s="129"/>
      <c r="BB2" s="129"/>
      <c r="BC2" s="123">
        <v>45701</v>
      </c>
      <c r="BD2" s="124"/>
      <c r="BE2" s="124"/>
      <c r="BF2" s="124"/>
      <c r="BG2" s="125"/>
      <c r="BH2" s="129" t="s">
        <v>51</v>
      </c>
      <c r="BI2" s="129"/>
      <c r="BJ2" s="129"/>
      <c r="BK2" s="129"/>
      <c r="BL2" s="129"/>
      <c r="BM2" s="2"/>
    </row>
    <row r="3" spans="1:65" s="5" customFormat="1" ht="10.5" customHeight="1">
      <c r="A3" s="138"/>
      <c r="B3" s="139"/>
      <c r="C3" s="139"/>
      <c r="D3" s="139"/>
      <c r="E3" s="140"/>
      <c r="F3" s="138"/>
      <c r="G3" s="139"/>
      <c r="H3" s="139"/>
      <c r="I3" s="139"/>
      <c r="J3" s="140"/>
      <c r="K3" s="143"/>
      <c r="L3" s="143"/>
      <c r="M3" s="143"/>
      <c r="N3" s="143"/>
      <c r="O3" s="144"/>
      <c r="P3" s="155"/>
      <c r="Q3" s="143"/>
      <c r="R3" s="143"/>
      <c r="S3" s="143"/>
      <c r="T3" s="144"/>
      <c r="U3" s="155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4"/>
      <c r="AI3" s="126"/>
      <c r="AJ3" s="127"/>
      <c r="AK3" s="127"/>
      <c r="AL3" s="127"/>
      <c r="AM3" s="128"/>
      <c r="AN3" s="157"/>
      <c r="AO3" s="158"/>
      <c r="AP3" s="158"/>
      <c r="AQ3" s="158"/>
      <c r="AR3" s="158"/>
      <c r="AS3" s="126"/>
      <c r="AT3" s="127"/>
      <c r="AU3" s="127"/>
      <c r="AV3" s="127"/>
      <c r="AW3" s="128"/>
      <c r="AX3" s="129"/>
      <c r="AY3" s="129"/>
      <c r="AZ3" s="129"/>
      <c r="BA3" s="129"/>
      <c r="BB3" s="129"/>
      <c r="BC3" s="126"/>
      <c r="BD3" s="127"/>
      <c r="BE3" s="127"/>
      <c r="BF3" s="127"/>
      <c r="BG3" s="128"/>
      <c r="BH3" s="129"/>
      <c r="BI3" s="129"/>
      <c r="BJ3" s="129"/>
      <c r="BK3" s="129"/>
      <c r="BL3" s="129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24</v>
      </c>
      <c r="AN10" s="19"/>
      <c r="AO10" s="148" t="s">
        <v>28</v>
      </c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50"/>
      <c r="BD10" s="21" t="s">
        <v>5</v>
      </c>
      <c r="BE10" s="22"/>
      <c r="BF10" s="13"/>
      <c r="BL10" s="3"/>
    </row>
    <row r="11" spans="1:65" ht="15" customHeight="1">
      <c r="A11" s="13"/>
      <c r="AM11" s="159" t="s">
        <v>2</v>
      </c>
      <c r="AN11" s="160"/>
      <c r="AO11" s="112" t="s">
        <v>99</v>
      </c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4"/>
      <c r="BD11" s="161" t="s">
        <v>45</v>
      </c>
      <c r="BE11" s="162"/>
      <c r="BF11" s="13"/>
      <c r="BL11" s="3"/>
    </row>
    <row r="12" spans="1:65" ht="15" customHeight="1">
      <c r="A12" s="13"/>
      <c r="B12" s="2" t="s">
        <v>46</v>
      </c>
      <c r="AM12" s="159" t="s">
        <v>6</v>
      </c>
      <c r="AN12" s="160"/>
      <c r="AO12" s="151" t="s">
        <v>100</v>
      </c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3"/>
      <c r="BD12" s="161" t="s">
        <v>42</v>
      </c>
      <c r="BE12" s="162"/>
      <c r="BF12" s="13"/>
      <c r="BL12" s="3"/>
    </row>
    <row r="13" spans="1:65" ht="15" customHeight="1">
      <c r="A13" s="13"/>
      <c r="AM13" s="159" t="s">
        <v>3</v>
      </c>
      <c r="AN13" s="160"/>
      <c r="AO13" s="151" t="s">
        <v>101</v>
      </c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3"/>
      <c r="BD13" s="161" t="s">
        <v>42</v>
      </c>
      <c r="BE13" s="162"/>
      <c r="BF13" s="13"/>
      <c r="BL13" s="3"/>
    </row>
    <row r="14" spans="1:65">
      <c r="A14" s="13"/>
      <c r="AM14" s="27" t="s">
        <v>102</v>
      </c>
      <c r="AN14" s="28"/>
      <c r="AO14" s="112" t="s">
        <v>106</v>
      </c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4"/>
      <c r="BD14" s="31"/>
      <c r="BE14" s="32"/>
      <c r="BF14" s="13"/>
      <c r="BL14" s="3"/>
    </row>
    <row r="15" spans="1:65">
      <c r="A15" s="13"/>
      <c r="AM15" s="27" t="s">
        <v>103</v>
      </c>
      <c r="AN15" s="28"/>
      <c r="AO15" s="112" t="s">
        <v>107</v>
      </c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4"/>
      <c r="BD15" s="31"/>
      <c r="BE15" s="32"/>
      <c r="BF15" s="13"/>
      <c r="BL15" s="3"/>
    </row>
    <row r="16" spans="1:65">
      <c r="A16" s="13"/>
      <c r="AM16" s="27" t="s">
        <v>104</v>
      </c>
      <c r="AN16" s="28"/>
      <c r="AO16" s="112" t="s">
        <v>108</v>
      </c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4"/>
      <c r="BD16" s="31"/>
      <c r="BE16" s="32"/>
      <c r="BF16" s="13"/>
      <c r="BL16" s="3"/>
    </row>
    <row r="17" spans="1:64">
      <c r="A17" s="13"/>
      <c r="AM17" s="27" t="s">
        <v>105</v>
      </c>
      <c r="AN17" s="28"/>
      <c r="AO17" s="112" t="s">
        <v>109</v>
      </c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4"/>
      <c r="BD17" s="31"/>
      <c r="BE17" s="32"/>
      <c r="BF17" s="13"/>
      <c r="BL17" s="3"/>
    </row>
    <row r="18" spans="1:64">
      <c r="A18" s="13"/>
      <c r="AM18" s="27"/>
      <c r="AN18" s="28"/>
      <c r="AO18" s="112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4"/>
      <c r="BD18" s="34"/>
      <c r="BE18" s="35"/>
      <c r="BF18" s="13"/>
      <c r="BL18" s="3"/>
    </row>
    <row r="19" spans="1:64">
      <c r="A19" s="13"/>
      <c r="AM19" s="6" t="s">
        <v>25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24</v>
      </c>
      <c r="AN20" s="19"/>
      <c r="AO20" s="20" t="s">
        <v>26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27</v>
      </c>
      <c r="BB20" s="21"/>
      <c r="BC20" s="19"/>
      <c r="BD20" s="21" t="s">
        <v>5</v>
      </c>
      <c r="BE20" s="22"/>
      <c r="BF20" s="13"/>
      <c r="BL20" s="3"/>
    </row>
    <row r="21" spans="1:64">
      <c r="A21" s="13"/>
      <c r="AM21" s="23" t="s">
        <v>29</v>
      </c>
      <c r="AN21" s="24"/>
      <c r="AO21" s="36" t="s">
        <v>76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45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91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135"/>
  <sheetViews>
    <sheetView showGridLines="0" view="pageBreakPreview" topLeftCell="A61" zoomScaleNormal="100" zoomScaleSheetLayoutView="100" workbookViewId="0">
      <selection activeCell="C132" sqref="C132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19" t="s">
        <v>11</v>
      </c>
      <c r="B1" s="120"/>
      <c r="C1" s="120"/>
      <c r="D1" s="120"/>
      <c r="E1" s="130"/>
      <c r="F1" s="119" t="s">
        <v>12</v>
      </c>
      <c r="G1" s="120"/>
      <c r="H1" s="120"/>
      <c r="I1" s="120"/>
      <c r="J1" s="120"/>
      <c r="K1" s="131" t="s">
        <v>13</v>
      </c>
      <c r="L1" s="121"/>
      <c r="M1" s="121"/>
      <c r="N1" s="121"/>
      <c r="O1" s="122"/>
      <c r="P1" s="132" t="s">
        <v>14</v>
      </c>
      <c r="Q1" s="133"/>
      <c r="R1" s="133"/>
      <c r="S1" s="133"/>
      <c r="T1" s="134"/>
      <c r="U1" s="132" t="s">
        <v>15</v>
      </c>
      <c r="V1" s="133"/>
      <c r="W1" s="133"/>
      <c r="X1" s="133"/>
      <c r="Y1" s="133"/>
      <c r="Z1" s="133"/>
      <c r="AA1" s="133"/>
      <c r="AB1" s="133"/>
      <c r="AC1" s="133"/>
      <c r="AD1" s="134"/>
      <c r="AE1" s="145" t="s">
        <v>16</v>
      </c>
      <c r="AF1" s="146"/>
      <c r="AG1" s="146"/>
      <c r="AH1" s="146"/>
      <c r="AI1" s="147"/>
      <c r="AJ1" s="145" t="s">
        <v>17</v>
      </c>
      <c r="AK1" s="146"/>
      <c r="AL1" s="146"/>
      <c r="AM1" s="147"/>
      <c r="AN1" s="145" t="s">
        <v>18</v>
      </c>
      <c r="AO1" s="146"/>
      <c r="AP1" s="146"/>
      <c r="AQ1" s="146"/>
      <c r="AR1" s="147"/>
      <c r="AS1" s="119" t="s">
        <v>19</v>
      </c>
      <c r="AT1" s="121"/>
      <c r="AU1" s="121"/>
      <c r="AV1" s="121"/>
      <c r="AW1" s="122"/>
      <c r="AX1" s="119" t="s">
        <v>20</v>
      </c>
      <c r="AY1" s="120"/>
      <c r="AZ1" s="120"/>
      <c r="BA1" s="121"/>
      <c r="BB1" s="122"/>
      <c r="BC1" s="115" t="s">
        <v>21</v>
      </c>
      <c r="BD1" s="116"/>
      <c r="BE1" s="117"/>
      <c r="BF1" s="117"/>
      <c r="BG1" s="118"/>
      <c r="BH1" s="2"/>
    </row>
    <row r="2" spans="1:60" s="5" customFormat="1" ht="29.25" customHeight="1">
      <c r="A2" s="166" t="str">
        <f>Overview!A2</f>
        <v>EduLearn</v>
      </c>
      <c r="B2" s="167"/>
      <c r="C2" s="167"/>
      <c r="D2" s="167"/>
      <c r="E2" s="168"/>
      <c r="F2" s="166" t="str">
        <f>Overview!F2</f>
        <v>Courses</v>
      </c>
      <c r="G2" s="167"/>
      <c r="H2" s="167"/>
      <c r="I2" s="167"/>
      <c r="J2" s="168"/>
      <c r="K2" s="169" t="str">
        <f>Overview!K2</f>
        <v>SC001</v>
      </c>
      <c r="L2" s="169"/>
      <c r="M2" s="169"/>
      <c r="N2" s="169"/>
      <c r="O2" s="170"/>
      <c r="P2" s="171" t="str">
        <f>Overview!P2</f>
        <v>SC Name</v>
      </c>
      <c r="Q2" s="169"/>
      <c r="R2" s="169"/>
      <c r="S2" s="169"/>
      <c r="T2" s="170"/>
      <c r="U2" s="171" t="str">
        <f>Overview!U2</f>
        <v>Template_DD_v1.0.xlsx</v>
      </c>
      <c r="V2" s="169"/>
      <c r="W2" s="169"/>
      <c r="X2" s="169"/>
      <c r="Y2" s="169"/>
      <c r="Z2" s="169"/>
      <c r="AA2" s="169"/>
      <c r="AB2" s="169"/>
      <c r="AC2" s="169"/>
      <c r="AD2" s="170"/>
      <c r="AE2" s="163">
        <f>Overview!AI2</f>
        <v>45701</v>
      </c>
      <c r="AF2" s="164"/>
      <c r="AG2" s="164"/>
      <c r="AH2" s="164"/>
      <c r="AI2" s="165"/>
      <c r="AJ2" s="166" t="str">
        <f>Overview!AN2</f>
        <v>BangNT</v>
      </c>
      <c r="AK2" s="167"/>
      <c r="AL2" s="167"/>
      <c r="AM2" s="167"/>
      <c r="AN2" s="163">
        <f>Overview!AS2</f>
        <v>45707</v>
      </c>
      <c r="AO2" s="164"/>
      <c r="AP2" s="164"/>
      <c r="AQ2" s="164"/>
      <c r="AR2" s="165"/>
      <c r="AS2" s="129" t="str">
        <f>Overview!AX2</f>
        <v>BangNT</v>
      </c>
      <c r="AT2" s="129"/>
      <c r="AU2" s="129"/>
      <c r="AV2" s="129"/>
      <c r="AW2" s="129"/>
      <c r="AX2" s="163">
        <f>Overview!BC2</f>
        <v>45701</v>
      </c>
      <c r="AY2" s="164"/>
      <c r="AZ2" s="164"/>
      <c r="BA2" s="164"/>
      <c r="BB2" s="165"/>
      <c r="BC2" s="166" t="str">
        <f>Overview!BH2</f>
        <v>BangNT</v>
      </c>
      <c r="BD2" s="167"/>
      <c r="BE2" s="167"/>
      <c r="BF2" s="167"/>
      <c r="BG2" s="16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14" spans="1:60">
      <c r="A14" s="2" t="s">
        <v>132</v>
      </c>
    </row>
    <row r="16" spans="1:60">
      <c r="B16" s="2" t="s">
        <v>43</v>
      </c>
    </row>
    <row r="17" spans="2:3">
      <c r="C17" s="2" t="s">
        <v>110</v>
      </c>
    </row>
    <row r="21" spans="2:3">
      <c r="B21" s="2" t="s">
        <v>44</v>
      </c>
    </row>
    <row r="22" spans="2:3">
      <c r="C22" s="2" t="s">
        <v>111</v>
      </c>
    </row>
    <row r="24" spans="2:3">
      <c r="B24" s="2" t="s">
        <v>77</v>
      </c>
    </row>
    <row r="25" spans="2:3">
      <c r="B25" s="2" t="s">
        <v>112</v>
      </c>
    </row>
    <row r="26" spans="2:3">
      <c r="B26" s="2" t="s">
        <v>113</v>
      </c>
    </row>
    <row r="29" spans="2:3">
      <c r="B29" s="2" t="s">
        <v>78</v>
      </c>
    </row>
    <row r="30" spans="2:3">
      <c r="B30" s="2" t="s">
        <v>114</v>
      </c>
    </row>
    <row r="31" spans="2:3">
      <c r="B31" s="2" t="s">
        <v>115</v>
      </c>
    </row>
    <row r="32" spans="2:3">
      <c r="B32" s="2" t="s">
        <v>116</v>
      </c>
    </row>
    <row r="35" spans="2:3">
      <c r="B35" s="2" t="s">
        <v>79</v>
      </c>
    </row>
    <row r="36" spans="2:3">
      <c r="C36" s="2" t="s">
        <v>117</v>
      </c>
    </row>
    <row r="41" spans="2:3">
      <c r="B41" s="2" t="s">
        <v>80</v>
      </c>
    </row>
    <row r="42" spans="2:3">
      <c r="C42" s="1" t="s">
        <v>118</v>
      </c>
    </row>
    <row r="45" spans="2:3">
      <c r="B45" s="2" t="s">
        <v>83</v>
      </c>
    </row>
    <row r="46" spans="2:3">
      <c r="B46" s="2" t="s">
        <v>119</v>
      </c>
    </row>
    <row r="48" spans="2:3">
      <c r="B48" s="2" t="s">
        <v>84</v>
      </c>
    </row>
    <row r="49" spans="2:2">
      <c r="B49" s="2" t="s">
        <v>120</v>
      </c>
    </row>
    <row r="52" spans="2:2">
      <c r="B52" s="2" t="s">
        <v>85</v>
      </c>
    </row>
    <row r="53" spans="2:2">
      <c r="B53" s="2" t="s">
        <v>121</v>
      </c>
    </row>
    <row r="54" spans="2:2">
      <c r="B54" s="2" t="s">
        <v>81</v>
      </c>
    </row>
    <row r="56" spans="2:2">
      <c r="B56" s="2" t="s">
        <v>86</v>
      </c>
    </row>
    <row r="57" spans="2:2">
      <c r="B57" s="2" t="s">
        <v>122</v>
      </c>
    </row>
    <row r="58" spans="2:2">
      <c r="B58" s="2" t="s">
        <v>123</v>
      </c>
    </row>
    <row r="59" spans="2:2">
      <c r="B59" s="2" t="s">
        <v>124</v>
      </c>
    </row>
    <row r="62" spans="2:2">
      <c r="B62" s="2" t="s">
        <v>87</v>
      </c>
    </row>
    <row r="63" spans="2:2">
      <c r="B63" s="2" t="s">
        <v>125</v>
      </c>
    </row>
    <row r="65" spans="2:2">
      <c r="B65" s="2" t="s">
        <v>88</v>
      </c>
    </row>
    <row r="66" spans="2:2">
      <c r="B66" s="2" t="s">
        <v>126</v>
      </c>
    </row>
    <row r="68" spans="2:2">
      <c r="B68" s="2" t="s">
        <v>89</v>
      </c>
    </row>
    <row r="69" spans="2:2">
      <c r="B69" s="2" t="s">
        <v>127</v>
      </c>
    </row>
    <row r="71" spans="2:2">
      <c r="B71" s="2" t="s">
        <v>90</v>
      </c>
    </row>
    <row r="72" spans="2:2">
      <c r="B72" s="2" t="s">
        <v>128</v>
      </c>
    </row>
    <row r="73" spans="2:2">
      <c r="B73" s="2" t="s">
        <v>82</v>
      </c>
    </row>
    <row r="75" spans="2:2">
      <c r="B75" s="2" t="s">
        <v>91</v>
      </c>
    </row>
    <row r="76" spans="2:2">
      <c r="B76" s="2" t="s">
        <v>129</v>
      </c>
    </row>
    <row r="77" spans="2:2">
      <c r="B77" s="2" t="s">
        <v>130</v>
      </c>
    </row>
    <row r="78" spans="2:2">
      <c r="B78" s="2" t="s">
        <v>124</v>
      </c>
    </row>
    <row r="82" spans="1:2">
      <c r="B82" s="2" t="s">
        <v>92</v>
      </c>
    </row>
    <row r="83" spans="1:2">
      <c r="B83" s="2" t="s">
        <v>131</v>
      </c>
    </row>
    <row r="85" spans="1:2">
      <c r="A85" s="2" t="s">
        <v>98</v>
      </c>
    </row>
    <row r="87" spans="1:2" ht="15.6">
      <c r="B87" s="88" t="s">
        <v>93</v>
      </c>
    </row>
    <row r="88" spans="1:2" ht="15.6">
      <c r="B88" s="88"/>
    </row>
    <row r="89" spans="1:2" ht="15.6">
      <c r="B89" s="88" t="s">
        <v>133</v>
      </c>
    </row>
    <row r="90" spans="1:2" ht="15.6">
      <c r="B90" s="88" t="s">
        <v>134</v>
      </c>
    </row>
    <row r="91" spans="1:2" ht="15.6">
      <c r="B91" s="88"/>
    </row>
    <row r="92" spans="1:2" ht="15.6">
      <c r="B92" s="88"/>
    </row>
    <row r="93" spans="1:2" ht="15.6">
      <c r="B93" s="88"/>
    </row>
    <row r="94" spans="1:2" ht="15.6">
      <c r="B94" s="88" t="s">
        <v>94</v>
      </c>
    </row>
    <row r="95" spans="1:2" ht="15.6">
      <c r="B95" s="88" t="s">
        <v>135</v>
      </c>
    </row>
    <row r="96" spans="1:2" ht="15.6">
      <c r="B96" s="88" t="s">
        <v>136</v>
      </c>
    </row>
    <row r="97" spans="2:2" ht="15.6">
      <c r="B97" s="88"/>
    </row>
    <row r="98" spans="2:2" ht="15.6">
      <c r="B98" s="88" t="s">
        <v>95</v>
      </c>
    </row>
    <row r="99" spans="2:2" ht="15.6">
      <c r="B99" s="88"/>
    </row>
    <row r="100" spans="2:2" ht="15.6">
      <c r="B100" s="88" t="s">
        <v>137</v>
      </c>
    </row>
    <row r="101" spans="2:2" ht="15.6">
      <c r="B101" s="88" t="s">
        <v>138</v>
      </c>
    </row>
    <row r="102" spans="2:2" ht="15.6">
      <c r="B102" s="88"/>
    </row>
    <row r="103" spans="2:2" ht="15.6">
      <c r="B103" s="88" t="s">
        <v>96</v>
      </c>
    </row>
    <row r="104" spans="2:2" ht="15.6">
      <c r="B104" s="88" t="s">
        <v>139</v>
      </c>
    </row>
    <row r="105" spans="2:2" ht="15.6">
      <c r="B105" s="88"/>
    </row>
    <row r="106" spans="2:2" ht="15.6">
      <c r="B106" s="88"/>
    </row>
    <row r="107" spans="2:2" ht="15.6">
      <c r="B107" s="88"/>
    </row>
    <row r="108" spans="2:2" ht="15.6">
      <c r="B108" s="88"/>
    </row>
    <row r="109" spans="2:2" ht="15.6">
      <c r="B109" s="88"/>
    </row>
    <row r="110" spans="2:2" ht="15.6">
      <c r="B110" s="88" t="s">
        <v>140</v>
      </c>
    </row>
    <row r="111" spans="2:2" ht="15.6">
      <c r="B111" s="88" t="s">
        <v>141</v>
      </c>
    </row>
    <row r="112" spans="2:2" ht="15.6">
      <c r="B112" s="88" t="s">
        <v>142</v>
      </c>
    </row>
    <row r="113" spans="2:2" ht="15.6">
      <c r="B113" s="88"/>
    </row>
    <row r="114" spans="2:2" ht="15.6">
      <c r="B114" s="88" t="s">
        <v>143</v>
      </c>
    </row>
    <row r="115" spans="2:2" ht="15.6">
      <c r="B115" s="88" t="s">
        <v>144</v>
      </c>
    </row>
    <row r="116" spans="2:2" ht="15.6">
      <c r="B116" s="88" t="s">
        <v>145</v>
      </c>
    </row>
    <row r="117" spans="2:2" ht="15.6">
      <c r="B117" s="88"/>
    </row>
    <row r="118" spans="2:2" ht="15.6">
      <c r="B118" s="88"/>
    </row>
    <row r="119" spans="2:2" ht="15.6">
      <c r="B119" s="88"/>
    </row>
    <row r="120" spans="2:2" ht="15.6">
      <c r="B120" s="88" t="s">
        <v>146</v>
      </c>
    </row>
    <row r="121" spans="2:2" ht="15.6">
      <c r="B121" s="88" t="s">
        <v>147</v>
      </c>
    </row>
    <row r="122" spans="2:2" ht="15.6">
      <c r="B122" s="88" t="s">
        <v>148</v>
      </c>
    </row>
    <row r="123" spans="2:2" ht="15.6">
      <c r="B123" s="88"/>
    </row>
    <row r="124" spans="2:2" ht="15.6">
      <c r="B124" s="88" t="s">
        <v>149</v>
      </c>
    </row>
    <row r="125" spans="2:2" ht="15.6">
      <c r="B125" s="88" t="s">
        <v>150</v>
      </c>
    </row>
    <row r="126" spans="2:2" ht="15.6">
      <c r="B126" s="88" t="s">
        <v>151</v>
      </c>
    </row>
    <row r="127" spans="2:2" ht="15.6">
      <c r="B127" s="88" t="s">
        <v>152</v>
      </c>
    </row>
    <row r="128" spans="2:2" ht="15.6">
      <c r="B128" s="88" t="s">
        <v>153</v>
      </c>
    </row>
    <row r="129" spans="2:2" ht="15.6">
      <c r="B129" s="88"/>
    </row>
    <row r="130" spans="2:2" ht="15.6">
      <c r="B130" s="88"/>
    </row>
    <row r="131" spans="2:2" ht="15.6">
      <c r="B131" s="88" t="s">
        <v>97</v>
      </c>
    </row>
    <row r="132" spans="2:2" ht="15.6">
      <c r="B132" s="88" t="s">
        <v>154</v>
      </c>
    </row>
    <row r="133" spans="2:2" ht="15.6">
      <c r="B133" s="88" t="s">
        <v>155</v>
      </c>
    </row>
    <row r="134" spans="2:2" ht="15.6">
      <c r="B134" s="88" t="s">
        <v>156</v>
      </c>
    </row>
    <row r="135" spans="2:2" ht="15.6">
      <c r="B135" s="88" t="s">
        <v>157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"/>
  <sheetViews>
    <sheetView showGridLines="0" view="pageBreakPreview" topLeftCell="A2" zoomScaleNormal="100" zoomScaleSheetLayoutView="100" workbookViewId="0">
      <selection activeCell="BR17" sqref="BR17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19" t="s">
        <v>11</v>
      </c>
      <c r="B1" s="120"/>
      <c r="C1" s="120"/>
      <c r="D1" s="120"/>
      <c r="E1" s="130"/>
      <c r="F1" s="119" t="s">
        <v>12</v>
      </c>
      <c r="G1" s="120"/>
      <c r="H1" s="120"/>
      <c r="I1" s="120"/>
      <c r="J1" s="120"/>
      <c r="K1" s="131" t="s">
        <v>13</v>
      </c>
      <c r="L1" s="121"/>
      <c r="M1" s="121"/>
      <c r="N1" s="121"/>
      <c r="O1" s="122"/>
      <c r="P1" s="132" t="s">
        <v>14</v>
      </c>
      <c r="Q1" s="133"/>
      <c r="R1" s="133"/>
      <c r="S1" s="133"/>
      <c r="T1" s="134"/>
      <c r="U1" s="132" t="s">
        <v>15</v>
      </c>
      <c r="V1" s="133"/>
      <c r="W1" s="133"/>
      <c r="X1" s="133"/>
      <c r="Y1" s="133"/>
      <c r="Z1" s="133"/>
      <c r="AA1" s="133"/>
      <c r="AB1" s="133"/>
      <c r="AC1" s="133"/>
      <c r="AD1" s="134"/>
      <c r="AE1" s="145" t="s">
        <v>16</v>
      </c>
      <c r="AF1" s="146"/>
      <c r="AG1" s="146"/>
      <c r="AH1" s="146"/>
      <c r="AI1" s="147"/>
      <c r="AJ1" s="145" t="s">
        <v>17</v>
      </c>
      <c r="AK1" s="146"/>
      <c r="AL1" s="146"/>
      <c r="AM1" s="147"/>
      <c r="AN1" s="145" t="s">
        <v>18</v>
      </c>
      <c r="AO1" s="146"/>
      <c r="AP1" s="146"/>
      <c r="AQ1" s="146"/>
      <c r="AR1" s="147"/>
      <c r="AS1" s="119" t="s">
        <v>19</v>
      </c>
      <c r="AT1" s="121"/>
      <c r="AU1" s="121"/>
      <c r="AV1" s="121"/>
      <c r="AW1" s="122"/>
      <c r="AX1" s="119" t="s">
        <v>20</v>
      </c>
      <c r="AY1" s="120"/>
      <c r="AZ1" s="120"/>
      <c r="BA1" s="121"/>
      <c r="BB1" s="122"/>
      <c r="BC1" s="115" t="s">
        <v>21</v>
      </c>
      <c r="BD1" s="116"/>
      <c r="BE1" s="117"/>
      <c r="BF1" s="117"/>
      <c r="BG1" s="118"/>
      <c r="BH1" s="2"/>
    </row>
    <row r="2" spans="1:60" s="5" customFormat="1" ht="29.25" customHeight="1">
      <c r="A2" s="166" t="str">
        <f>Overview!A2</f>
        <v>EduLearn</v>
      </c>
      <c r="B2" s="167"/>
      <c r="C2" s="167"/>
      <c r="D2" s="167"/>
      <c r="E2" s="168"/>
      <c r="F2" s="166" t="str">
        <f>Overview!F2</f>
        <v>Courses</v>
      </c>
      <c r="G2" s="167"/>
      <c r="H2" s="167"/>
      <c r="I2" s="167"/>
      <c r="J2" s="168"/>
      <c r="K2" s="169" t="str">
        <f>Overview!K2</f>
        <v>SC001</v>
      </c>
      <c r="L2" s="169"/>
      <c r="M2" s="169"/>
      <c r="N2" s="169"/>
      <c r="O2" s="170"/>
      <c r="P2" s="171" t="str">
        <f>Overview!P2</f>
        <v>SC Name</v>
      </c>
      <c r="Q2" s="169"/>
      <c r="R2" s="169"/>
      <c r="S2" s="169"/>
      <c r="T2" s="170"/>
      <c r="U2" s="171" t="str">
        <f>Overview!U2</f>
        <v>Template_DD_v1.0.xlsx</v>
      </c>
      <c r="V2" s="169"/>
      <c r="W2" s="169"/>
      <c r="X2" s="169"/>
      <c r="Y2" s="169"/>
      <c r="Z2" s="169"/>
      <c r="AA2" s="169"/>
      <c r="AB2" s="169"/>
      <c r="AC2" s="169"/>
      <c r="AD2" s="170"/>
      <c r="AE2" s="163">
        <f>Overview!AI2</f>
        <v>45701</v>
      </c>
      <c r="AF2" s="164"/>
      <c r="AG2" s="164"/>
      <c r="AH2" s="164"/>
      <c r="AI2" s="165"/>
      <c r="AJ2" s="166" t="str">
        <f>Overview!AN2</f>
        <v>BangNT</v>
      </c>
      <c r="AK2" s="167"/>
      <c r="AL2" s="167"/>
      <c r="AM2" s="167"/>
      <c r="AN2" s="163">
        <f>Overview!AS2</f>
        <v>45707</v>
      </c>
      <c r="AO2" s="164"/>
      <c r="AP2" s="164"/>
      <c r="AQ2" s="164"/>
      <c r="AR2" s="165"/>
      <c r="AS2" s="129" t="str">
        <f>Overview!AX2</f>
        <v>BangNT</v>
      </c>
      <c r="AT2" s="129"/>
      <c r="AU2" s="129"/>
      <c r="AV2" s="129"/>
      <c r="AW2" s="129"/>
      <c r="AX2" s="163">
        <f>Overview!BC2</f>
        <v>45701</v>
      </c>
      <c r="AY2" s="164"/>
      <c r="AZ2" s="164"/>
      <c r="BA2" s="164"/>
      <c r="BB2" s="165"/>
      <c r="BC2" s="166" t="str">
        <f>Overview!BH2</f>
        <v>BangNT</v>
      </c>
      <c r="BD2" s="167"/>
      <c r="BE2" s="167"/>
      <c r="BF2" s="167"/>
      <c r="BG2" s="16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7"/>
  <sheetViews>
    <sheetView showGridLines="0" view="pageBreakPreview" zoomScaleNormal="100" zoomScaleSheetLayoutView="100" workbookViewId="0">
      <selection activeCell="AP23" sqref="AP23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19" t="s">
        <v>11</v>
      </c>
      <c r="B1" s="120"/>
      <c r="C1" s="120"/>
      <c r="D1" s="120"/>
      <c r="E1" s="130"/>
      <c r="F1" s="119" t="s">
        <v>12</v>
      </c>
      <c r="G1" s="120"/>
      <c r="H1" s="120"/>
      <c r="I1" s="120"/>
      <c r="J1" s="120"/>
      <c r="K1" s="131" t="s">
        <v>13</v>
      </c>
      <c r="L1" s="121"/>
      <c r="M1" s="121"/>
      <c r="N1" s="121"/>
      <c r="O1" s="122"/>
      <c r="P1" s="132" t="s">
        <v>14</v>
      </c>
      <c r="Q1" s="133"/>
      <c r="R1" s="133"/>
      <c r="S1" s="133"/>
      <c r="T1" s="134"/>
      <c r="U1" s="132" t="s">
        <v>15</v>
      </c>
      <c r="V1" s="133"/>
      <c r="W1" s="133"/>
      <c r="X1" s="133"/>
      <c r="Y1" s="133"/>
      <c r="Z1" s="133"/>
      <c r="AA1" s="133"/>
      <c r="AB1" s="133"/>
      <c r="AC1" s="133"/>
      <c r="AD1" s="134"/>
      <c r="AE1" s="145" t="s">
        <v>16</v>
      </c>
      <c r="AF1" s="146"/>
      <c r="AG1" s="146"/>
      <c r="AH1" s="146"/>
      <c r="AI1" s="147"/>
      <c r="AJ1" s="145" t="s">
        <v>17</v>
      </c>
      <c r="AK1" s="146"/>
      <c r="AL1" s="146"/>
      <c r="AM1" s="147"/>
      <c r="AN1" s="145" t="s">
        <v>18</v>
      </c>
      <c r="AO1" s="146"/>
      <c r="AP1" s="146"/>
      <c r="AQ1" s="146"/>
      <c r="AR1" s="147"/>
      <c r="AS1" s="119" t="s">
        <v>19</v>
      </c>
      <c r="AT1" s="121"/>
      <c r="AU1" s="121"/>
      <c r="AV1" s="121"/>
      <c r="AW1" s="122"/>
      <c r="AX1" s="119" t="s">
        <v>20</v>
      </c>
      <c r="AY1" s="120"/>
      <c r="AZ1" s="120"/>
      <c r="BA1" s="121"/>
      <c r="BB1" s="122"/>
      <c r="BC1" s="115" t="s">
        <v>21</v>
      </c>
      <c r="BD1" s="116"/>
      <c r="BE1" s="117"/>
      <c r="BF1" s="117"/>
      <c r="BG1" s="118"/>
      <c r="BH1" s="2"/>
    </row>
    <row r="2" spans="1:60" s="5" customFormat="1" ht="29.25" customHeight="1">
      <c r="A2" s="166" t="str">
        <f>Overview!A2</f>
        <v>EduLearn</v>
      </c>
      <c r="B2" s="167"/>
      <c r="C2" s="167"/>
      <c r="D2" s="167"/>
      <c r="E2" s="168"/>
      <c r="F2" s="166" t="str">
        <f>Overview!F2</f>
        <v>Courses</v>
      </c>
      <c r="G2" s="167"/>
      <c r="H2" s="167"/>
      <c r="I2" s="167"/>
      <c r="J2" s="168"/>
      <c r="K2" s="169" t="str">
        <f>Overview!K2</f>
        <v>SC001</v>
      </c>
      <c r="L2" s="169"/>
      <c r="M2" s="169"/>
      <c r="N2" s="169"/>
      <c r="O2" s="170"/>
      <c r="P2" s="171" t="str">
        <f>Overview!P2</f>
        <v>SC Name</v>
      </c>
      <c r="Q2" s="169"/>
      <c r="R2" s="169"/>
      <c r="S2" s="169"/>
      <c r="T2" s="170"/>
      <c r="U2" s="171" t="str">
        <f>Overview!U2</f>
        <v>Template_DD_v1.0.xlsx</v>
      </c>
      <c r="V2" s="169"/>
      <c r="W2" s="169"/>
      <c r="X2" s="169"/>
      <c r="Y2" s="169"/>
      <c r="Z2" s="169"/>
      <c r="AA2" s="169"/>
      <c r="AB2" s="169"/>
      <c r="AC2" s="169"/>
      <c r="AD2" s="170"/>
      <c r="AE2" s="163">
        <f>Overview!AI2</f>
        <v>45701</v>
      </c>
      <c r="AF2" s="164"/>
      <c r="AG2" s="164"/>
      <c r="AH2" s="164"/>
      <c r="AI2" s="165"/>
      <c r="AJ2" s="166" t="str">
        <f>Overview!AN2</f>
        <v>BangNT</v>
      </c>
      <c r="AK2" s="167"/>
      <c r="AL2" s="167"/>
      <c r="AM2" s="167"/>
      <c r="AN2" s="163">
        <f>Overview!AS2</f>
        <v>45707</v>
      </c>
      <c r="AO2" s="164"/>
      <c r="AP2" s="164"/>
      <c r="AQ2" s="164"/>
      <c r="AR2" s="165"/>
      <c r="AS2" s="129" t="str">
        <f>Overview!AX2</f>
        <v>BangNT</v>
      </c>
      <c r="AT2" s="129"/>
      <c r="AU2" s="129"/>
      <c r="AV2" s="129"/>
      <c r="AW2" s="129"/>
      <c r="AX2" s="163">
        <f>Overview!BC2</f>
        <v>45701</v>
      </c>
      <c r="AY2" s="164"/>
      <c r="AZ2" s="164"/>
      <c r="BA2" s="164"/>
      <c r="BB2" s="165"/>
      <c r="BC2" s="166" t="str">
        <f>Overview!BH2</f>
        <v>BangNT</v>
      </c>
      <c r="BD2" s="167"/>
      <c r="BE2" s="167"/>
      <c r="BF2" s="167"/>
      <c r="BG2" s="16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445"/>
  <sheetViews>
    <sheetView showGridLines="0" tabSelected="1" view="pageBreakPreview" topLeftCell="A422" zoomScaleNormal="100" zoomScaleSheetLayoutView="100" workbookViewId="0">
      <selection activeCell="BZ378" sqref="BZ378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53" width="2.33203125" style="2"/>
    <col min="54" max="54" width="12.6640625" style="2" customWidth="1"/>
    <col min="55" max="64" width="2.33203125" style="2"/>
    <col min="65" max="72" width="2.33203125" style="2" customWidth="1"/>
    <col min="73" max="16384" width="2.33203125" style="2"/>
  </cols>
  <sheetData>
    <row r="1" spans="1:72" s="5" customFormat="1" ht="15" customHeight="1">
      <c r="A1" s="119" t="s">
        <v>11</v>
      </c>
      <c r="B1" s="120"/>
      <c r="C1" s="120"/>
      <c r="D1" s="120"/>
      <c r="E1" s="130"/>
      <c r="F1" s="119" t="s">
        <v>12</v>
      </c>
      <c r="G1" s="120"/>
      <c r="H1" s="120"/>
      <c r="I1" s="120"/>
      <c r="J1" s="120"/>
      <c r="K1" s="131" t="s">
        <v>13</v>
      </c>
      <c r="L1" s="121"/>
      <c r="M1" s="121"/>
      <c r="N1" s="121"/>
      <c r="O1" s="122"/>
      <c r="P1" s="132" t="s">
        <v>14</v>
      </c>
      <c r="Q1" s="133"/>
      <c r="R1" s="133"/>
      <c r="S1" s="133"/>
      <c r="T1" s="134"/>
      <c r="U1" s="132" t="s">
        <v>15</v>
      </c>
      <c r="V1" s="133"/>
      <c r="W1" s="133"/>
      <c r="X1" s="133"/>
      <c r="Y1" s="133"/>
      <c r="Z1" s="133"/>
      <c r="AA1" s="133"/>
      <c r="AB1" s="133"/>
      <c r="AC1" s="133"/>
      <c r="AD1" s="134"/>
      <c r="AE1" s="145" t="s">
        <v>16</v>
      </c>
      <c r="AF1" s="146"/>
      <c r="AG1" s="146"/>
      <c r="AH1" s="146"/>
      <c r="AI1" s="147"/>
      <c r="AJ1" s="145" t="s">
        <v>17</v>
      </c>
      <c r="AK1" s="146"/>
      <c r="AL1" s="146"/>
      <c r="AM1" s="147"/>
      <c r="AN1" s="145" t="s">
        <v>18</v>
      </c>
      <c r="AO1" s="146"/>
      <c r="AP1" s="146"/>
      <c r="AQ1" s="146"/>
      <c r="AR1" s="147"/>
      <c r="AS1" s="119" t="s">
        <v>19</v>
      </c>
      <c r="AT1" s="121"/>
      <c r="AU1" s="121"/>
      <c r="AV1" s="121"/>
      <c r="AW1" s="122"/>
      <c r="AX1" s="119" t="s">
        <v>20</v>
      </c>
      <c r="AY1" s="120"/>
      <c r="AZ1" s="120"/>
      <c r="BA1" s="121"/>
      <c r="BB1" s="122"/>
      <c r="BC1" s="212" t="s">
        <v>21</v>
      </c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</row>
    <row r="2" spans="1:72" s="5" customFormat="1" ht="29.25" customHeight="1">
      <c r="A2" s="166" t="str">
        <f>Overview!A2</f>
        <v>EduLearn</v>
      </c>
      <c r="B2" s="167"/>
      <c r="C2" s="167"/>
      <c r="D2" s="167"/>
      <c r="E2" s="168"/>
      <c r="F2" s="166" t="str">
        <f>Overview!F2</f>
        <v>Courses</v>
      </c>
      <c r="G2" s="167"/>
      <c r="H2" s="167"/>
      <c r="I2" s="167"/>
      <c r="J2" s="168"/>
      <c r="K2" s="169" t="str">
        <f>Overview!K2</f>
        <v>SC001</v>
      </c>
      <c r="L2" s="169"/>
      <c r="M2" s="169"/>
      <c r="N2" s="169"/>
      <c r="O2" s="170"/>
      <c r="P2" s="171" t="str">
        <f>Overview!P2</f>
        <v>SC Name</v>
      </c>
      <c r="Q2" s="169"/>
      <c r="R2" s="169"/>
      <c r="S2" s="169"/>
      <c r="T2" s="170"/>
      <c r="U2" s="171" t="str">
        <f>Overview!U2</f>
        <v>Template_DD_v1.0.xlsx</v>
      </c>
      <c r="V2" s="169"/>
      <c r="W2" s="169"/>
      <c r="X2" s="169"/>
      <c r="Y2" s="169"/>
      <c r="Z2" s="169"/>
      <c r="AA2" s="169"/>
      <c r="AB2" s="169"/>
      <c r="AC2" s="169"/>
      <c r="AD2" s="170"/>
      <c r="AE2" s="163">
        <f>Overview!AI2</f>
        <v>45701</v>
      </c>
      <c r="AF2" s="164"/>
      <c r="AG2" s="164"/>
      <c r="AH2" s="164"/>
      <c r="AI2" s="165"/>
      <c r="AJ2" s="166" t="str">
        <f>Overview!AN2</f>
        <v>BangNT</v>
      </c>
      <c r="AK2" s="167"/>
      <c r="AL2" s="167"/>
      <c r="AM2" s="167"/>
      <c r="AN2" s="163">
        <f>Overview!AS2</f>
        <v>45707</v>
      </c>
      <c r="AO2" s="164"/>
      <c r="AP2" s="164"/>
      <c r="AQ2" s="164"/>
      <c r="AR2" s="165"/>
      <c r="AS2" s="129" t="str">
        <f>Overview!AX2</f>
        <v>BangNT</v>
      </c>
      <c r="AT2" s="129"/>
      <c r="AU2" s="129"/>
      <c r="AV2" s="129"/>
      <c r="AW2" s="129"/>
      <c r="AX2" s="163">
        <f>Overview!BC2</f>
        <v>45701</v>
      </c>
      <c r="AY2" s="164"/>
      <c r="AZ2" s="164"/>
      <c r="BA2" s="164"/>
      <c r="BB2" s="165"/>
      <c r="BC2" s="214" t="str">
        <f>Overview!BH2</f>
        <v>BangNT</v>
      </c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 s="57" customFormat="1" ht="12" customHeight="1">
      <c r="A7" s="56"/>
      <c r="C7" s="58" t="s">
        <v>58</v>
      </c>
      <c r="D7" s="59"/>
      <c r="E7" s="204" t="s">
        <v>59</v>
      </c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6"/>
      <c r="AJ7" s="202" t="s">
        <v>60</v>
      </c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3"/>
      <c r="BB7" s="202" t="s">
        <v>61</v>
      </c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3"/>
      <c r="BT7" s="60"/>
    </row>
    <row r="8" spans="1:72" s="57" customFormat="1" ht="12" customHeight="1">
      <c r="A8" s="56"/>
      <c r="C8" s="190">
        <v>1</v>
      </c>
      <c r="D8" s="192"/>
      <c r="E8" s="208" t="s">
        <v>174</v>
      </c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10"/>
      <c r="AJ8" s="178" t="s">
        <v>176</v>
      </c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80"/>
      <c r="BB8" s="178" t="s">
        <v>165</v>
      </c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80"/>
      <c r="BT8" s="60"/>
    </row>
    <row r="9" spans="1:72" s="57" customFormat="1" ht="12" customHeight="1">
      <c r="A9" s="56"/>
      <c r="B9" s="61"/>
      <c r="C9" s="184" t="s">
        <v>63</v>
      </c>
      <c r="D9" s="185"/>
      <c r="E9" s="185"/>
      <c r="F9" s="185"/>
      <c r="G9" s="185"/>
      <c r="H9" s="185"/>
      <c r="I9" s="185"/>
      <c r="J9" s="185"/>
      <c r="K9" s="185"/>
      <c r="L9" s="186"/>
      <c r="M9" s="178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  <c r="AZ9" s="179"/>
      <c r="BA9" s="179"/>
      <c r="BB9" s="179"/>
      <c r="BC9" s="179"/>
      <c r="BD9" s="179"/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80"/>
    </row>
    <row r="10" spans="1:72" s="57" customFormat="1" ht="12" customHeight="1">
      <c r="A10" s="56"/>
      <c r="B10" s="61"/>
      <c r="C10" s="65"/>
      <c r="D10" s="66"/>
      <c r="BR10" s="67"/>
      <c r="BT10" s="60"/>
    </row>
    <row r="11" spans="1:72" s="57" customFormat="1" ht="12" customHeight="1">
      <c r="A11" s="56"/>
      <c r="B11" s="61"/>
      <c r="C11" s="65"/>
      <c r="D11" s="66"/>
      <c r="E11" s="57" t="s">
        <v>74</v>
      </c>
      <c r="BR11" s="60"/>
      <c r="BT11" s="60"/>
    </row>
    <row r="12" spans="1:72" s="57" customFormat="1" ht="12" customHeight="1">
      <c r="A12" s="56"/>
      <c r="B12" s="61"/>
      <c r="C12" s="65"/>
      <c r="E12" s="68"/>
      <c r="BR12" s="60"/>
      <c r="BT12" s="60"/>
    </row>
    <row r="13" spans="1:72" s="57" customFormat="1" ht="12" customHeight="1">
      <c r="A13" s="56"/>
      <c r="C13" s="65"/>
      <c r="E13" s="68"/>
      <c r="BR13" s="60"/>
      <c r="BT13" s="60"/>
    </row>
    <row r="14" spans="1:72" s="57" customFormat="1" ht="12" customHeight="1">
      <c r="A14" s="56"/>
      <c r="C14" s="65"/>
      <c r="E14" s="68"/>
      <c r="F14" s="57" t="s">
        <v>170</v>
      </c>
      <c r="BR14" s="60"/>
      <c r="BT14" s="60"/>
    </row>
    <row r="15" spans="1:72" s="57" customFormat="1" ht="12" customHeight="1">
      <c r="A15" s="56"/>
      <c r="C15" s="65"/>
      <c r="E15" s="68"/>
      <c r="F15" s="70" t="s">
        <v>64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2"/>
      <c r="BR15" s="60"/>
      <c r="BT15" s="60"/>
    </row>
    <row r="16" spans="1:72" s="57" customFormat="1" ht="12" customHeight="1">
      <c r="A16" s="56"/>
      <c r="B16" s="61"/>
      <c r="C16" s="65"/>
      <c r="E16" s="68"/>
      <c r="F16" s="187" t="s">
        <v>61</v>
      </c>
      <c r="G16" s="188"/>
      <c r="H16" s="188"/>
      <c r="I16" s="188"/>
      <c r="J16" s="188"/>
      <c r="K16" s="189"/>
      <c r="L16" s="178" t="s">
        <v>177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80"/>
      <c r="BR16" s="76"/>
      <c r="BT16" s="60"/>
    </row>
    <row r="17" spans="1:72" s="57" customFormat="1" ht="12" customHeight="1">
      <c r="A17" s="56"/>
      <c r="B17" s="61"/>
      <c r="C17" s="65"/>
      <c r="E17" s="68"/>
      <c r="F17" s="184" t="s">
        <v>63</v>
      </c>
      <c r="G17" s="185"/>
      <c r="H17" s="185"/>
      <c r="I17" s="185"/>
      <c r="J17" s="185"/>
      <c r="K17" s="186"/>
      <c r="L17" s="178" t="s">
        <v>178</v>
      </c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80"/>
      <c r="AK17" s="178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80"/>
      <c r="BR17" s="76"/>
      <c r="BT17" s="60"/>
    </row>
    <row r="18" spans="1:72" s="57" customFormat="1" ht="12" customHeight="1">
      <c r="A18" s="56"/>
      <c r="B18" s="61"/>
      <c r="C18" s="65"/>
      <c r="E18" s="68"/>
      <c r="F18" s="187" t="s">
        <v>65</v>
      </c>
      <c r="G18" s="188"/>
      <c r="H18" s="188"/>
      <c r="I18" s="188"/>
      <c r="J18" s="188"/>
      <c r="K18" s="189"/>
      <c r="L18" s="178" t="s">
        <v>166</v>
      </c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80"/>
      <c r="BR18" s="76"/>
      <c r="BT18" s="60"/>
    </row>
    <row r="19" spans="1:72" s="57" customFormat="1" ht="12" customHeight="1">
      <c r="A19" s="56"/>
      <c r="B19" s="61"/>
      <c r="C19" s="65"/>
      <c r="E19" s="68"/>
      <c r="BR19" s="76"/>
      <c r="BT19" s="60"/>
    </row>
    <row r="20" spans="1:72" s="57" customFormat="1" ht="12" customHeight="1">
      <c r="A20" s="56"/>
      <c r="B20" s="61"/>
      <c r="C20" s="65"/>
      <c r="E20" s="68"/>
      <c r="G20" s="81"/>
      <c r="BR20" s="76"/>
      <c r="BT20" s="60"/>
    </row>
    <row r="21" spans="1:72" s="57" customFormat="1" ht="12" customHeight="1">
      <c r="A21" s="56"/>
      <c r="B21" s="61"/>
      <c r="C21" s="65"/>
      <c r="E21" s="68"/>
      <c r="G21" s="81"/>
      <c r="BR21" s="76"/>
      <c r="BT21" s="60"/>
    </row>
    <row r="22" spans="1:72" s="57" customFormat="1" ht="12" customHeight="1">
      <c r="A22" s="56"/>
      <c r="B22" s="61"/>
      <c r="C22" s="65"/>
      <c r="D22" s="68">
        <v>2</v>
      </c>
      <c r="E22" s="57" t="s">
        <v>70</v>
      </c>
      <c r="BR22" s="76"/>
      <c r="BT22" s="60"/>
    </row>
    <row r="23" spans="1:72" s="57" customFormat="1" ht="12" customHeight="1">
      <c r="A23" s="56"/>
      <c r="B23" s="61"/>
      <c r="C23" s="65"/>
      <c r="D23" s="68"/>
      <c r="E23" s="73" t="s">
        <v>66</v>
      </c>
      <c r="F23" s="63"/>
      <c r="G23" s="63"/>
      <c r="H23" s="63"/>
      <c r="I23" s="63"/>
      <c r="J23" s="63"/>
      <c r="K23" s="178" t="s">
        <v>161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  <c r="BK23" s="179"/>
      <c r="BL23" s="180"/>
      <c r="BR23" s="76"/>
      <c r="BT23" s="60"/>
    </row>
    <row r="24" spans="1:72" s="57" customFormat="1" ht="12" customHeight="1">
      <c r="A24" s="56"/>
      <c r="B24" s="61"/>
      <c r="C24" s="65"/>
      <c r="D24" s="68"/>
      <c r="E24" s="62" t="s">
        <v>71</v>
      </c>
      <c r="F24" s="62" t="s">
        <v>67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2" t="s">
        <v>68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4"/>
      <c r="AG24" s="62" t="s">
        <v>72</v>
      </c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63" t="s">
        <v>69</v>
      </c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4"/>
      <c r="BR24" s="76"/>
      <c r="BT24" s="60"/>
    </row>
    <row r="25" spans="1:72" s="57" customFormat="1" ht="12" customHeight="1">
      <c r="A25" s="56"/>
      <c r="B25" s="61"/>
      <c r="C25" s="65"/>
      <c r="D25" s="68"/>
      <c r="E25" s="80">
        <v>1</v>
      </c>
      <c r="F25" s="178" t="s">
        <v>168</v>
      </c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80"/>
      <c r="U25" s="175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7"/>
      <c r="AG25" s="175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7"/>
      <c r="AS25" s="215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6"/>
      <c r="BK25" s="216"/>
      <c r="BL25" s="217"/>
      <c r="BR25" s="76"/>
      <c r="BT25" s="60"/>
    </row>
    <row r="26" spans="1:72" s="57" customFormat="1" ht="12" customHeight="1">
      <c r="A26" s="56"/>
      <c r="B26" s="61"/>
      <c r="C26" s="65"/>
      <c r="D26" s="68"/>
      <c r="E26" s="80">
        <v>2</v>
      </c>
      <c r="F26" s="178" t="s">
        <v>169</v>
      </c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80"/>
      <c r="U26" s="175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7"/>
      <c r="AG26" s="175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7"/>
      <c r="AS26" s="215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7"/>
      <c r="BR26" s="76"/>
      <c r="BT26" s="60"/>
    </row>
    <row r="27" spans="1:72" s="57" customFormat="1" ht="12" customHeight="1">
      <c r="A27" s="56"/>
      <c r="B27" s="61"/>
      <c r="C27" s="82"/>
      <c r="D27" s="83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66"/>
      <c r="AT27" s="85"/>
      <c r="AU27" s="84"/>
      <c r="AV27" s="84"/>
      <c r="AW27" s="84"/>
      <c r="AX27" s="85"/>
      <c r="AY27" s="85"/>
      <c r="AZ27" s="85"/>
      <c r="BA27" s="85"/>
      <c r="BB27" s="85"/>
      <c r="BC27" s="84"/>
      <c r="BD27" s="84"/>
      <c r="BE27" s="84"/>
      <c r="BF27" s="85"/>
      <c r="BG27" s="85"/>
      <c r="BH27" s="85"/>
      <c r="BI27" s="85"/>
      <c r="BJ27" s="85"/>
      <c r="BK27" s="84"/>
      <c r="BL27" s="84"/>
      <c r="BM27" s="84"/>
      <c r="BN27" s="84"/>
      <c r="BO27" s="84"/>
      <c r="BP27" s="84"/>
      <c r="BQ27" s="84"/>
      <c r="BR27" s="86"/>
      <c r="BT27" s="60"/>
    </row>
    <row r="28" spans="1:72" s="57" customFormat="1" ht="12" customHeight="1">
      <c r="A28" s="56"/>
      <c r="C28" s="87"/>
      <c r="AS28" s="94"/>
      <c r="BT28" s="60"/>
    </row>
    <row r="29" spans="1:72" s="57" customFormat="1" ht="12" customHeight="1">
      <c r="C29" s="87"/>
    </row>
    <row r="30" spans="1:72" s="57" customFormat="1" ht="12" customHeight="1">
      <c r="A30" s="56"/>
      <c r="BT30" s="60"/>
    </row>
    <row r="31" spans="1:72" s="57" customFormat="1" ht="12" customHeight="1">
      <c r="A31" s="56"/>
      <c r="BT31" s="60"/>
    </row>
    <row r="32" spans="1:72" s="57" customFormat="1" ht="12" customHeight="1">
      <c r="A32" s="56"/>
      <c r="B32" s="61"/>
    </row>
    <row r="33" spans="1:72" s="57" customFormat="1" ht="12" customHeight="1">
      <c r="A33" s="56"/>
      <c r="B33" s="61"/>
    </row>
    <row r="34" spans="1:72" s="57" customFormat="1" ht="12" customHeight="1">
      <c r="A34" s="56"/>
      <c r="B34" s="61"/>
      <c r="BT34" s="60"/>
    </row>
    <row r="35" spans="1:72" s="57" customFormat="1" ht="12" customHeight="1">
      <c r="A35" s="56"/>
      <c r="B35" s="61"/>
      <c r="BT35" s="60"/>
    </row>
    <row r="36" spans="1:72" s="57" customFormat="1" ht="12" customHeight="1">
      <c r="A36" s="56"/>
      <c r="B36" s="61"/>
      <c r="BT36" s="60"/>
    </row>
    <row r="37" spans="1:72" s="57" customFormat="1" ht="12" customHeight="1">
      <c r="A37" s="56"/>
      <c r="BT37" s="60"/>
    </row>
    <row r="38" spans="1:72" s="57" customFormat="1" ht="12" customHeight="1">
      <c r="A38" s="56"/>
      <c r="BT38" s="60"/>
    </row>
    <row r="39" spans="1:72" s="57" customFormat="1" ht="12" customHeight="1">
      <c r="A39" s="56"/>
      <c r="BT39" s="60"/>
    </row>
    <row r="40" spans="1:72" s="57" customFormat="1" ht="12" customHeight="1">
      <c r="A40" s="56"/>
      <c r="BT40" s="60"/>
    </row>
    <row r="41" spans="1:72" s="57" customFormat="1" ht="12" customHeight="1">
      <c r="A41" s="56"/>
      <c r="BT41" s="60"/>
    </row>
    <row r="42" spans="1:72" s="57" customFormat="1" ht="12" customHeight="1">
      <c r="A42" s="56"/>
      <c r="BT42" s="60"/>
    </row>
    <row r="43" spans="1:72" s="57" customFormat="1" ht="12" customHeight="1">
      <c r="A43" s="56"/>
      <c r="BT43" s="60"/>
    </row>
    <row r="44" spans="1:72" s="57" customFormat="1" ht="12" customHeight="1">
      <c r="A44" s="56"/>
      <c r="BT44" s="60"/>
    </row>
    <row r="45" spans="1:72" s="57" customFormat="1" ht="12" customHeight="1">
      <c r="A45" s="56"/>
      <c r="B45" s="61"/>
      <c r="BT45" s="60"/>
    </row>
    <row r="46" spans="1:72" s="57" customFormat="1" ht="12" customHeight="1">
      <c r="A46" s="56"/>
      <c r="B46" s="61"/>
      <c r="BT46" s="60"/>
    </row>
    <row r="47" spans="1:72" s="57" customFormat="1" ht="12" customHeight="1">
      <c r="A47" s="56"/>
      <c r="B47" s="61"/>
      <c r="BT47" s="60"/>
    </row>
    <row r="48" spans="1:72" s="57" customFormat="1" ht="12" customHeight="1">
      <c r="A48" s="56"/>
      <c r="B48" s="61"/>
      <c r="BT48" s="60"/>
    </row>
    <row r="49" spans="1:72" s="57" customFormat="1" ht="12" customHeight="1">
      <c r="A49" s="56"/>
      <c r="B49" s="61"/>
      <c r="BT49" s="60"/>
    </row>
    <row r="50" spans="1:72" s="57" customFormat="1" ht="12" customHeight="1">
      <c r="A50" s="56"/>
      <c r="B50" s="61"/>
      <c r="BT50" s="60"/>
    </row>
    <row r="51" spans="1:72" s="57" customFormat="1" ht="12" customHeight="1">
      <c r="A51" s="56"/>
      <c r="B51" s="61"/>
      <c r="BT51" s="60"/>
    </row>
    <row r="52" spans="1:72" s="57" customFormat="1" ht="12" customHeight="1">
      <c r="A52" s="56"/>
      <c r="B52" s="61"/>
      <c r="BT52" s="60"/>
    </row>
    <row r="53" spans="1:72" s="57" customFormat="1" ht="12" customHeight="1">
      <c r="A53" s="56"/>
      <c r="B53" s="61"/>
      <c r="BT53" s="60"/>
    </row>
    <row r="54" spans="1:72" s="57" customFormat="1" ht="12" customHeight="1">
      <c r="A54" s="56"/>
      <c r="B54" s="61"/>
      <c r="C54" s="202" t="s">
        <v>58</v>
      </c>
      <c r="D54" s="203"/>
      <c r="E54" s="204" t="s">
        <v>59</v>
      </c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6"/>
      <c r="AJ54" s="202" t="s">
        <v>60</v>
      </c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3"/>
      <c r="BB54" s="202" t="s">
        <v>61</v>
      </c>
      <c r="BC54" s="207"/>
      <c r="BD54" s="207"/>
      <c r="BE54" s="207"/>
      <c r="BF54" s="207"/>
      <c r="BG54" s="207"/>
      <c r="BH54" s="207"/>
      <c r="BI54" s="207"/>
      <c r="BJ54" s="207"/>
      <c r="BK54" s="207"/>
      <c r="BL54" s="207"/>
      <c r="BM54" s="207"/>
      <c r="BN54" s="207"/>
      <c r="BO54" s="207"/>
      <c r="BP54" s="207"/>
      <c r="BQ54" s="207"/>
      <c r="BR54" s="203"/>
      <c r="BT54" s="60"/>
    </row>
    <row r="55" spans="1:72" s="57" customFormat="1" ht="12" customHeight="1">
      <c r="A55" s="56"/>
      <c r="B55" s="61"/>
      <c r="C55" s="178">
        <v>2</v>
      </c>
      <c r="D55" s="180"/>
      <c r="E55" s="208" t="s">
        <v>179</v>
      </c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10"/>
      <c r="AJ55" s="178" t="s">
        <v>175</v>
      </c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80"/>
      <c r="BB55" s="178" t="s">
        <v>62</v>
      </c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80"/>
      <c r="BT55" s="60"/>
    </row>
    <row r="56" spans="1:72" s="57" customFormat="1" ht="12" customHeight="1">
      <c r="A56" s="56"/>
      <c r="B56" s="61"/>
      <c r="C56" s="184" t="s">
        <v>63</v>
      </c>
      <c r="D56" s="185"/>
      <c r="E56" s="185"/>
      <c r="F56" s="185"/>
      <c r="G56" s="185"/>
      <c r="H56" s="185"/>
      <c r="I56" s="185"/>
      <c r="J56" s="185"/>
      <c r="K56" s="185"/>
      <c r="L56" s="186"/>
      <c r="M56" s="178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79"/>
      <c r="BG56" s="179"/>
      <c r="BH56" s="179"/>
      <c r="BI56" s="179"/>
      <c r="BJ56" s="179"/>
      <c r="BK56" s="179"/>
      <c r="BL56" s="179"/>
      <c r="BM56" s="179"/>
      <c r="BN56" s="179"/>
      <c r="BO56" s="179"/>
      <c r="BP56" s="179"/>
      <c r="BQ56" s="179"/>
      <c r="BR56" s="180"/>
      <c r="BT56" s="60"/>
    </row>
    <row r="57" spans="1:72">
      <c r="C57" s="65"/>
      <c r="D57" s="6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67"/>
    </row>
    <row r="58" spans="1:72">
      <c r="C58" s="65"/>
      <c r="D58" s="66"/>
      <c r="E58" s="57" t="s">
        <v>74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60"/>
    </row>
    <row r="59" spans="1:72">
      <c r="C59" s="65"/>
      <c r="D59" s="57"/>
      <c r="E59" s="68"/>
      <c r="F59" s="57" t="s">
        <v>75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60"/>
    </row>
    <row r="60" spans="1:72">
      <c r="C60" s="65"/>
      <c r="D60" s="57"/>
      <c r="E60" s="69"/>
      <c r="F60" s="199" t="s">
        <v>64</v>
      </c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0"/>
      <c r="BG60" s="200"/>
      <c r="BH60" s="200"/>
      <c r="BI60" s="200"/>
      <c r="BJ60" s="200"/>
      <c r="BK60" s="200"/>
      <c r="BL60" s="201"/>
      <c r="BM60" s="57"/>
      <c r="BN60" s="57"/>
      <c r="BO60" s="57"/>
      <c r="BP60" s="57"/>
      <c r="BQ60" s="57"/>
      <c r="BR60" s="60"/>
    </row>
    <row r="61" spans="1:72">
      <c r="C61" s="65"/>
      <c r="D61" s="57"/>
      <c r="E61" s="68"/>
      <c r="F61" s="187" t="s">
        <v>61</v>
      </c>
      <c r="G61" s="188"/>
      <c r="H61" s="188"/>
      <c r="I61" s="188"/>
      <c r="J61" s="188"/>
      <c r="K61" s="189"/>
      <c r="L61" s="178" t="s">
        <v>175</v>
      </c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80"/>
      <c r="BM61" s="57"/>
      <c r="BN61" s="57"/>
      <c r="BO61" s="57"/>
      <c r="BP61" s="57"/>
      <c r="BQ61" s="57"/>
      <c r="BR61" s="76"/>
    </row>
    <row r="62" spans="1:72">
      <c r="C62" s="65"/>
      <c r="D62" s="57"/>
      <c r="E62" s="68"/>
      <c r="F62" s="193" t="s">
        <v>63</v>
      </c>
      <c r="G62" s="194"/>
      <c r="H62" s="194"/>
      <c r="I62" s="194"/>
      <c r="J62" s="194"/>
      <c r="K62" s="195"/>
      <c r="L62" s="178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80"/>
      <c r="AK62" s="178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79"/>
      <c r="BH62" s="179"/>
      <c r="BI62" s="179"/>
      <c r="BJ62" s="179"/>
      <c r="BK62" s="179"/>
      <c r="BL62" s="180"/>
      <c r="BM62" s="57"/>
      <c r="BN62" s="57"/>
      <c r="BO62" s="57"/>
      <c r="BP62" s="57"/>
      <c r="BQ62" s="57"/>
      <c r="BR62" s="60"/>
    </row>
    <row r="63" spans="1:72">
      <c r="C63" s="65"/>
      <c r="D63" s="57"/>
      <c r="E63" s="68"/>
      <c r="F63" s="187" t="s">
        <v>65</v>
      </c>
      <c r="G63" s="188"/>
      <c r="H63" s="188"/>
      <c r="I63" s="188"/>
      <c r="J63" s="188"/>
      <c r="K63" s="189"/>
      <c r="L63" s="178" t="s">
        <v>180</v>
      </c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79"/>
      <c r="BH63" s="179"/>
      <c r="BI63" s="179"/>
      <c r="BJ63" s="179"/>
      <c r="BK63" s="179"/>
      <c r="BL63" s="180"/>
      <c r="BM63" s="57"/>
      <c r="BN63" s="57"/>
      <c r="BO63" s="57"/>
      <c r="BP63" s="57"/>
      <c r="BQ63" s="57"/>
      <c r="BR63" s="60"/>
    </row>
    <row r="64" spans="1:72">
      <c r="C64" s="65"/>
      <c r="D64" s="57"/>
      <c r="E64" s="68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60"/>
    </row>
    <row r="65" spans="3:70">
      <c r="C65" s="65"/>
      <c r="D65" s="57"/>
      <c r="E65" s="68"/>
      <c r="F65" s="57" t="s">
        <v>173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60"/>
    </row>
    <row r="66" spans="3:70">
      <c r="C66" s="65"/>
      <c r="D66" s="57"/>
      <c r="E66" s="68"/>
      <c r="F66" s="199" t="s">
        <v>167</v>
      </c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00"/>
      <c r="BL66" s="201"/>
      <c r="BM66" s="57"/>
      <c r="BN66" s="57"/>
      <c r="BO66" s="57"/>
      <c r="BP66" s="57"/>
      <c r="BQ66" s="57"/>
      <c r="BR66" s="60"/>
    </row>
    <row r="67" spans="3:70">
      <c r="C67" s="65"/>
      <c r="D67" s="57"/>
      <c r="E67" s="68"/>
      <c r="F67" s="187" t="s">
        <v>61</v>
      </c>
      <c r="G67" s="188"/>
      <c r="H67" s="188"/>
      <c r="I67" s="188"/>
      <c r="J67" s="188"/>
      <c r="K67" s="189"/>
      <c r="L67" s="178" t="s">
        <v>181</v>
      </c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80"/>
      <c r="AK67" s="190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2"/>
      <c r="BM67" s="57"/>
      <c r="BN67" s="57"/>
      <c r="BO67" s="57"/>
      <c r="BP67" s="57"/>
      <c r="BQ67" s="57"/>
      <c r="BR67" s="76"/>
    </row>
    <row r="68" spans="3:70">
      <c r="C68" s="65"/>
      <c r="D68" s="57"/>
      <c r="E68" s="68"/>
      <c r="F68" s="184" t="s">
        <v>63</v>
      </c>
      <c r="G68" s="185"/>
      <c r="H68" s="185"/>
      <c r="I68" s="185"/>
      <c r="J68" s="185"/>
      <c r="K68" s="186"/>
      <c r="L68" s="178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80"/>
      <c r="AK68" s="178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/>
      <c r="BE68" s="179"/>
      <c r="BF68" s="179"/>
      <c r="BG68" s="179"/>
      <c r="BH68" s="179"/>
      <c r="BI68" s="179"/>
      <c r="BJ68" s="179"/>
      <c r="BK68" s="179"/>
      <c r="BL68" s="180"/>
      <c r="BM68" s="57"/>
      <c r="BN68" s="57"/>
      <c r="BO68" s="57"/>
      <c r="BP68" s="57"/>
      <c r="BQ68" s="57"/>
      <c r="BR68" s="76"/>
    </row>
    <row r="69" spans="3:70">
      <c r="C69" s="65"/>
      <c r="D69" s="57"/>
      <c r="E69" s="68"/>
      <c r="F69" s="187" t="s">
        <v>65</v>
      </c>
      <c r="G69" s="188"/>
      <c r="H69" s="188"/>
      <c r="I69" s="188"/>
      <c r="J69" s="188"/>
      <c r="K69" s="189"/>
      <c r="L69" s="178" t="s">
        <v>180</v>
      </c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80"/>
      <c r="BM69" s="57"/>
      <c r="BN69" s="57"/>
      <c r="BO69" s="57"/>
      <c r="BP69" s="57"/>
      <c r="BQ69" s="57"/>
      <c r="BR69" s="76"/>
    </row>
    <row r="70" spans="3:70">
      <c r="C70" s="65"/>
      <c r="D70" s="57"/>
      <c r="E70" s="68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76"/>
    </row>
    <row r="71" spans="3:70">
      <c r="C71" s="65"/>
      <c r="D71" s="57"/>
      <c r="E71" s="68"/>
      <c r="F71" s="57"/>
      <c r="G71" s="81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76"/>
    </row>
    <row r="72" spans="3:70">
      <c r="C72" s="65"/>
      <c r="D72" s="57"/>
      <c r="E72" s="68"/>
      <c r="F72" s="57"/>
      <c r="G72" s="81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76"/>
    </row>
    <row r="73" spans="3:70">
      <c r="C73" s="65"/>
      <c r="D73" s="68">
        <v>2</v>
      </c>
      <c r="E73" s="57" t="s">
        <v>70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76"/>
    </row>
    <row r="74" spans="3:70">
      <c r="C74" s="65"/>
      <c r="D74" s="68"/>
      <c r="E74" s="211" t="s">
        <v>66</v>
      </c>
      <c r="F74" s="181"/>
      <c r="G74" s="181"/>
      <c r="H74" s="181"/>
      <c r="I74" s="181"/>
      <c r="J74" s="182"/>
      <c r="K74" s="178" t="s">
        <v>161</v>
      </c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  <c r="BH74" s="179"/>
      <c r="BI74" s="179"/>
      <c r="BJ74" s="179"/>
      <c r="BK74" s="179"/>
      <c r="BL74" s="180"/>
      <c r="BM74" s="57"/>
      <c r="BN74" s="57"/>
      <c r="BO74" s="57"/>
      <c r="BP74" s="57"/>
      <c r="BQ74" s="57"/>
      <c r="BR74" s="76"/>
    </row>
    <row r="75" spans="3:70" s="96" customFormat="1">
      <c r="C75" s="97"/>
      <c r="D75" s="69"/>
      <c r="E75" s="98" t="s">
        <v>159</v>
      </c>
      <c r="F75" s="184" t="s">
        <v>67</v>
      </c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6"/>
      <c r="U75" s="184" t="s">
        <v>68</v>
      </c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6"/>
      <c r="AG75" s="184" t="s">
        <v>72</v>
      </c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6"/>
      <c r="AS75" s="184" t="s">
        <v>69</v>
      </c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6"/>
      <c r="BM75" s="61"/>
      <c r="BN75" s="61"/>
      <c r="BO75" s="61"/>
      <c r="BP75" s="61"/>
      <c r="BQ75" s="61"/>
      <c r="BR75" s="99"/>
    </row>
    <row r="76" spans="3:70" s="96" customFormat="1">
      <c r="C76" s="97"/>
      <c r="D76" s="69"/>
      <c r="E76" s="80">
        <v>1</v>
      </c>
      <c r="F76" s="172" t="s">
        <v>164</v>
      </c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4"/>
      <c r="U76" s="175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7"/>
      <c r="AG76" s="175" t="s">
        <v>73</v>
      </c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7"/>
      <c r="AS76" s="89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1"/>
      <c r="BM76" s="61"/>
      <c r="BN76" s="61"/>
      <c r="BO76" s="61"/>
      <c r="BP76" s="61"/>
      <c r="BQ76" s="61"/>
      <c r="BR76" s="99"/>
    </row>
    <row r="77" spans="3:70" s="96" customFormat="1">
      <c r="C77" s="97"/>
      <c r="D77" s="69"/>
      <c r="E77" s="80"/>
      <c r="F77" s="178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80"/>
      <c r="U77" s="175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7"/>
      <c r="AG77" s="175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7"/>
      <c r="AS77" s="89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1"/>
      <c r="BM77" s="61"/>
      <c r="BN77" s="61"/>
      <c r="BO77" s="61"/>
      <c r="BP77" s="61"/>
      <c r="BQ77" s="61"/>
      <c r="BR77" s="99"/>
    </row>
    <row r="78" spans="3:70">
      <c r="C78" s="82"/>
      <c r="D78" s="83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4"/>
      <c r="AV78" s="84"/>
      <c r="AW78" s="84"/>
      <c r="AX78" s="85"/>
      <c r="AY78" s="85"/>
      <c r="AZ78" s="85"/>
      <c r="BA78" s="85"/>
      <c r="BB78" s="85"/>
      <c r="BC78" s="84"/>
      <c r="BD78" s="84"/>
      <c r="BE78" s="84"/>
      <c r="BF78" s="85"/>
      <c r="BG78" s="85"/>
      <c r="BH78" s="85"/>
      <c r="BI78" s="85"/>
      <c r="BJ78" s="85"/>
      <c r="BK78" s="84"/>
      <c r="BL78" s="84"/>
      <c r="BM78" s="84"/>
      <c r="BN78" s="84"/>
      <c r="BO78" s="84"/>
      <c r="BP78" s="84"/>
      <c r="BQ78" s="84"/>
      <c r="BR78" s="86"/>
    </row>
    <row r="80" spans="3:70">
      <c r="C80" s="202" t="s">
        <v>58</v>
      </c>
      <c r="D80" s="203"/>
      <c r="E80" s="204" t="s">
        <v>59</v>
      </c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6"/>
      <c r="AJ80" s="202" t="s">
        <v>60</v>
      </c>
      <c r="AK80" s="207"/>
      <c r="AL80" s="207"/>
      <c r="AM80" s="207"/>
      <c r="AN80" s="207"/>
      <c r="AO80" s="207"/>
      <c r="AP80" s="207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3"/>
      <c r="BB80" s="202" t="s">
        <v>61</v>
      </c>
      <c r="BC80" s="207"/>
      <c r="BD80" s="207"/>
      <c r="BE80" s="207"/>
      <c r="BF80" s="207"/>
      <c r="BG80" s="207"/>
      <c r="BH80" s="207"/>
      <c r="BI80" s="207"/>
      <c r="BJ80" s="207"/>
      <c r="BK80" s="207"/>
      <c r="BL80" s="207"/>
      <c r="BM80" s="207"/>
      <c r="BN80" s="207"/>
      <c r="BO80" s="207"/>
      <c r="BP80" s="207"/>
      <c r="BQ80" s="207"/>
      <c r="BR80" s="203"/>
    </row>
    <row r="81" spans="3:70">
      <c r="C81" s="178">
        <v>3</v>
      </c>
      <c r="D81" s="180"/>
      <c r="E81" s="208" t="s">
        <v>183</v>
      </c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10"/>
      <c r="AJ81" s="178" t="s">
        <v>184</v>
      </c>
      <c r="AK81" s="179"/>
      <c r="AL81" s="179"/>
      <c r="AM81" s="179"/>
      <c r="AN81" s="179"/>
      <c r="AO81" s="179"/>
      <c r="AP81" s="179"/>
      <c r="AQ81" s="179"/>
      <c r="AR81" s="179"/>
      <c r="AS81" s="179"/>
      <c r="AT81" s="179"/>
      <c r="AU81" s="179"/>
      <c r="AV81" s="179"/>
      <c r="AW81" s="179"/>
      <c r="AX81" s="179"/>
      <c r="AY81" s="179"/>
      <c r="AZ81" s="179"/>
      <c r="BA81" s="180"/>
      <c r="BB81" s="178" t="s">
        <v>62</v>
      </c>
      <c r="BC81" s="179"/>
      <c r="BD81" s="179"/>
      <c r="BE81" s="179"/>
      <c r="BF81" s="179"/>
      <c r="BG81" s="179"/>
      <c r="BH81" s="179"/>
      <c r="BI81" s="179"/>
      <c r="BJ81" s="179"/>
      <c r="BK81" s="179"/>
      <c r="BL81" s="179"/>
      <c r="BM81" s="179"/>
      <c r="BN81" s="179"/>
      <c r="BO81" s="179"/>
      <c r="BP81" s="179"/>
      <c r="BQ81" s="179"/>
      <c r="BR81" s="180"/>
    </row>
    <row r="82" spans="3:70">
      <c r="C82" s="184" t="s">
        <v>63</v>
      </c>
      <c r="D82" s="185"/>
      <c r="E82" s="185"/>
      <c r="F82" s="185"/>
      <c r="G82" s="185"/>
      <c r="H82" s="185"/>
      <c r="I82" s="185"/>
      <c r="J82" s="185"/>
      <c r="K82" s="185"/>
      <c r="L82" s="186"/>
      <c r="M82" s="178" t="s">
        <v>160</v>
      </c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  <c r="BK82" s="179"/>
      <c r="BL82" s="179"/>
      <c r="BM82" s="179"/>
      <c r="BN82" s="179"/>
      <c r="BO82" s="179"/>
      <c r="BP82" s="179"/>
      <c r="BQ82" s="179"/>
      <c r="BR82" s="180"/>
    </row>
    <row r="83" spans="3:70">
      <c r="C83" s="65"/>
      <c r="D83" s="66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67"/>
    </row>
    <row r="84" spans="3:70">
      <c r="C84" s="65"/>
      <c r="D84" s="66"/>
      <c r="E84" s="57" t="s">
        <v>74</v>
      </c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60"/>
    </row>
    <row r="85" spans="3:70">
      <c r="C85" s="65"/>
      <c r="D85" s="57"/>
      <c r="E85" s="68"/>
      <c r="F85" s="57" t="s">
        <v>75</v>
      </c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60"/>
    </row>
    <row r="86" spans="3:70">
      <c r="C86" s="65"/>
      <c r="D86" s="57"/>
      <c r="E86" s="69"/>
      <c r="F86" s="70" t="s">
        <v>64</v>
      </c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2"/>
      <c r="BM86" s="57"/>
      <c r="BN86" s="57"/>
      <c r="BO86" s="57"/>
      <c r="BP86" s="57"/>
      <c r="BQ86" s="57"/>
      <c r="BR86" s="60"/>
    </row>
    <row r="87" spans="3:70">
      <c r="C87" s="65"/>
      <c r="D87" s="57"/>
      <c r="E87" s="68"/>
      <c r="F87" s="73" t="s">
        <v>61</v>
      </c>
      <c r="G87" s="74"/>
      <c r="H87" s="74"/>
      <c r="I87" s="74"/>
      <c r="J87" s="74"/>
      <c r="K87" s="75"/>
      <c r="L87" s="178" t="s">
        <v>186</v>
      </c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79"/>
      <c r="BH87" s="179"/>
      <c r="BI87" s="179"/>
      <c r="BJ87" s="179"/>
      <c r="BK87" s="179"/>
      <c r="BL87" s="180"/>
      <c r="BM87" s="57"/>
      <c r="BN87" s="57"/>
      <c r="BO87" s="57"/>
      <c r="BP87" s="57"/>
      <c r="BQ87" s="57"/>
      <c r="BR87" s="76"/>
    </row>
    <row r="88" spans="3:70">
      <c r="C88" s="65"/>
      <c r="D88" s="57"/>
      <c r="E88" s="68"/>
      <c r="F88" s="193" t="s">
        <v>63</v>
      </c>
      <c r="G88" s="194"/>
      <c r="H88" s="194"/>
      <c r="I88" s="194"/>
      <c r="J88" s="194"/>
      <c r="K88" s="195"/>
      <c r="L88" s="178" t="s">
        <v>192</v>
      </c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80"/>
      <c r="AK88" s="178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  <c r="BK88" s="179"/>
      <c r="BL88" s="180"/>
      <c r="BM88" s="57"/>
      <c r="BN88" s="57"/>
      <c r="BO88" s="57"/>
      <c r="BP88" s="57"/>
      <c r="BQ88" s="57"/>
      <c r="BR88" s="60"/>
    </row>
    <row r="89" spans="3:70">
      <c r="C89" s="65"/>
      <c r="D89" s="57"/>
      <c r="E89" s="68"/>
      <c r="F89" s="187" t="s">
        <v>65</v>
      </c>
      <c r="G89" s="188"/>
      <c r="H89" s="188"/>
      <c r="I89" s="188"/>
      <c r="J89" s="188"/>
      <c r="K89" s="189"/>
      <c r="L89" s="178" t="s">
        <v>182</v>
      </c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  <c r="BI89" s="179"/>
      <c r="BJ89" s="179"/>
      <c r="BK89" s="179"/>
      <c r="BL89" s="180"/>
      <c r="BM89" s="57"/>
      <c r="BN89" s="57"/>
      <c r="BO89" s="57"/>
      <c r="BP89" s="57"/>
      <c r="BQ89" s="57"/>
      <c r="BR89" s="60"/>
    </row>
    <row r="90" spans="3:70">
      <c r="C90" s="65"/>
      <c r="D90" s="57"/>
      <c r="E90" s="68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60"/>
    </row>
    <row r="91" spans="3:70">
      <c r="C91" s="65"/>
      <c r="D91" s="57"/>
      <c r="E91" s="68"/>
      <c r="F91" s="57" t="s">
        <v>158</v>
      </c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60"/>
    </row>
    <row r="92" spans="3:70">
      <c r="C92" s="65"/>
      <c r="D92" s="57"/>
      <c r="E92" s="68"/>
      <c r="F92" s="70" t="s">
        <v>64</v>
      </c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2"/>
      <c r="BM92" s="57"/>
      <c r="BN92" s="57"/>
      <c r="BO92" s="57"/>
      <c r="BP92" s="57"/>
      <c r="BQ92" s="57"/>
      <c r="BR92" s="60"/>
    </row>
    <row r="93" spans="3:70">
      <c r="C93" s="65"/>
      <c r="D93" s="57"/>
      <c r="E93" s="68"/>
      <c r="F93" s="73" t="s">
        <v>61</v>
      </c>
      <c r="G93" s="74"/>
      <c r="H93" s="74"/>
      <c r="I93" s="74"/>
      <c r="J93" s="74"/>
      <c r="K93" s="75"/>
      <c r="L93" s="178" t="s">
        <v>187</v>
      </c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80"/>
      <c r="AK93" s="190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2"/>
      <c r="BM93" s="57"/>
      <c r="BN93" s="57"/>
      <c r="BO93" s="57"/>
      <c r="BP93" s="57"/>
      <c r="BQ93" s="57"/>
      <c r="BR93" s="76"/>
    </row>
    <row r="94" spans="3:70">
      <c r="C94" s="65"/>
      <c r="D94" s="57"/>
      <c r="E94" s="68"/>
      <c r="F94" s="77" t="s">
        <v>63</v>
      </c>
      <c r="G94" s="78"/>
      <c r="H94" s="78"/>
      <c r="I94" s="78"/>
      <c r="J94" s="78"/>
      <c r="K94" s="79"/>
      <c r="L94" s="178" t="s">
        <v>192</v>
      </c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80"/>
      <c r="AK94" s="178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  <c r="BK94" s="179"/>
      <c r="BL94" s="180"/>
      <c r="BM94" s="57"/>
      <c r="BN94" s="57"/>
      <c r="BO94" s="57"/>
      <c r="BP94" s="57"/>
      <c r="BQ94" s="57"/>
      <c r="BR94" s="76"/>
    </row>
    <row r="95" spans="3:70">
      <c r="C95" s="65"/>
      <c r="D95" s="57"/>
      <c r="E95" s="68"/>
      <c r="F95" s="73" t="s">
        <v>65</v>
      </c>
      <c r="G95" s="74"/>
      <c r="H95" s="74"/>
      <c r="I95" s="74"/>
      <c r="J95" s="74"/>
      <c r="K95" s="75"/>
      <c r="L95" s="178" t="s">
        <v>182</v>
      </c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79"/>
      <c r="AU95" s="179"/>
      <c r="AV95" s="179"/>
      <c r="AW95" s="179"/>
      <c r="AX95" s="179"/>
      <c r="AY95" s="179"/>
      <c r="AZ95" s="179"/>
      <c r="BA95" s="179"/>
      <c r="BB95" s="179"/>
      <c r="BC95" s="179"/>
      <c r="BD95" s="179"/>
      <c r="BE95" s="179"/>
      <c r="BF95" s="179"/>
      <c r="BG95" s="179"/>
      <c r="BH95" s="179"/>
      <c r="BI95" s="179"/>
      <c r="BJ95" s="179"/>
      <c r="BK95" s="179"/>
      <c r="BL95" s="180"/>
      <c r="BM95" s="57"/>
      <c r="BN95" s="57"/>
      <c r="BO95" s="57"/>
      <c r="BP95" s="57"/>
      <c r="BQ95" s="57"/>
      <c r="BR95" s="76"/>
    </row>
    <row r="96" spans="3:70">
      <c r="C96" s="65"/>
      <c r="D96" s="57"/>
      <c r="E96" s="68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76"/>
    </row>
    <row r="97" spans="3:70">
      <c r="C97" s="65"/>
      <c r="D97" s="57"/>
      <c r="E97" s="68"/>
      <c r="F97" s="57"/>
      <c r="G97" s="81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76"/>
    </row>
    <row r="98" spans="3:70">
      <c r="C98" s="65"/>
      <c r="D98" s="57"/>
      <c r="E98" s="68"/>
      <c r="F98" s="57"/>
      <c r="G98" s="81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76"/>
    </row>
    <row r="99" spans="3:70">
      <c r="C99" s="65"/>
      <c r="D99" s="68">
        <v>2</v>
      </c>
      <c r="E99" s="57" t="s">
        <v>70</v>
      </c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76"/>
    </row>
    <row r="100" spans="3:70">
      <c r="C100" s="65"/>
      <c r="D100" s="68"/>
      <c r="E100" s="211" t="s">
        <v>66</v>
      </c>
      <c r="F100" s="181"/>
      <c r="G100" s="181"/>
      <c r="H100" s="181"/>
      <c r="I100" s="181"/>
      <c r="J100" s="182"/>
      <c r="K100" s="190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2"/>
      <c r="BM100" s="57"/>
      <c r="BN100" s="57"/>
      <c r="BO100" s="57"/>
      <c r="BP100" s="57"/>
      <c r="BQ100" s="57"/>
      <c r="BR100" s="76"/>
    </row>
    <row r="101" spans="3:70">
      <c r="C101" s="97"/>
      <c r="D101" s="69"/>
      <c r="E101" s="103" t="s">
        <v>159</v>
      </c>
      <c r="F101" s="184" t="s">
        <v>67</v>
      </c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6"/>
      <c r="U101" s="184" t="s">
        <v>68</v>
      </c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185"/>
      <c r="AF101" s="186"/>
      <c r="AG101" s="184" t="s">
        <v>72</v>
      </c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6"/>
      <c r="AS101" s="184" t="s">
        <v>69</v>
      </c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6"/>
      <c r="BM101" s="61"/>
      <c r="BN101" s="61"/>
      <c r="BO101" s="61"/>
      <c r="BP101" s="61"/>
      <c r="BQ101" s="61"/>
      <c r="BR101" s="99"/>
    </row>
    <row r="102" spans="3:70">
      <c r="C102" s="97"/>
      <c r="D102" s="69"/>
      <c r="E102" s="80">
        <v>1</v>
      </c>
      <c r="F102" s="172" t="s">
        <v>182</v>
      </c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4"/>
      <c r="U102" s="175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7"/>
      <c r="AG102" s="175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7"/>
      <c r="AS102" s="104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6"/>
      <c r="BM102" s="61"/>
      <c r="BN102" s="61"/>
      <c r="BO102" s="61"/>
      <c r="BP102" s="61"/>
      <c r="BQ102" s="61"/>
      <c r="BR102" s="99"/>
    </row>
    <row r="103" spans="3:70">
      <c r="C103" s="97"/>
      <c r="D103" s="69"/>
      <c r="E103" s="80">
        <v>2</v>
      </c>
      <c r="F103" s="178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80"/>
      <c r="U103" s="175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7"/>
      <c r="AG103" s="175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177"/>
      <c r="AS103" s="104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6"/>
      <c r="BM103" s="61"/>
      <c r="BN103" s="61"/>
      <c r="BO103" s="61"/>
      <c r="BP103" s="61"/>
      <c r="BQ103" s="61"/>
      <c r="BR103" s="99"/>
    </row>
    <row r="104" spans="3:70">
      <c r="C104" s="82"/>
      <c r="D104" s="83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4"/>
      <c r="AV104" s="84"/>
      <c r="AW104" s="84"/>
      <c r="AX104" s="85"/>
      <c r="AY104" s="85"/>
      <c r="AZ104" s="85"/>
      <c r="BA104" s="85"/>
      <c r="BB104" s="85"/>
      <c r="BC104" s="84"/>
      <c r="BD104" s="84"/>
      <c r="BE104" s="84"/>
      <c r="BF104" s="85"/>
      <c r="BG104" s="85"/>
      <c r="BH104" s="85"/>
      <c r="BI104" s="85"/>
      <c r="BJ104" s="85"/>
      <c r="BK104" s="84"/>
      <c r="BL104" s="84"/>
      <c r="BM104" s="84"/>
      <c r="BN104" s="84"/>
      <c r="BO104" s="84"/>
      <c r="BP104" s="84"/>
      <c r="BQ104" s="84"/>
      <c r="BR104" s="86"/>
    </row>
    <row r="106" spans="3:70">
      <c r="C106" s="202" t="s">
        <v>58</v>
      </c>
      <c r="D106" s="203"/>
      <c r="E106" s="204" t="s">
        <v>59</v>
      </c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6"/>
      <c r="AJ106" s="202" t="s">
        <v>60</v>
      </c>
      <c r="AK106" s="207"/>
      <c r="AL106" s="207"/>
      <c r="AM106" s="207"/>
      <c r="AN106" s="207"/>
      <c r="AO106" s="207"/>
      <c r="AP106" s="207"/>
      <c r="AQ106" s="207"/>
      <c r="AR106" s="207"/>
      <c r="AS106" s="207"/>
      <c r="AT106" s="207"/>
      <c r="AU106" s="207"/>
      <c r="AV106" s="207"/>
      <c r="AW106" s="207"/>
      <c r="AX106" s="207"/>
      <c r="AY106" s="207"/>
      <c r="AZ106" s="207"/>
      <c r="BA106" s="203"/>
      <c r="BB106" s="202" t="s">
        <v>61</v>
      </c>
      <c r="BC106" s="207"/>
      <c r="BD106" s="207"/>
      <c r="BE106" s="207"/>
      <c r="BF106" s="207"/>
      <c r="BG106" s="207"/>
      <c r="BH106" s="207"/>
      <c r="BI106" s="207"/>
      <c r="BJ106" s="207"/>
      <c r="BK106" s="207"/>
      <c r="BL106" s="207"/>
      <c r="BM106" s="207"/>
      <c r="BN106" s="207"/>
      <c r="BO106" s="207"/>
      <c r="BP106" s="207"/>
      <c r="BQ106" s="207"/>
      <c r="BR106" s="203"/>
    </row>
    <row r="107" spans="3:70">
      <c r="C107" s="178">
        <v>4</v>
      </c>
      <c r="D107" s="180"/>
      <c r="E107" s="208" t="s">
        <v>183</v>
      </c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10"/>
      <c r="AJ107" s="178" t="s">
        <v>188</v>
      </c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179"/>
      <c r="AU107" s="179"/>
      <c r="AV107" s="179"/>
      <c r="AW107" s="179"/>
      <c r="AX107" s="179"/>
      <c r="AY107" s="179"/>
      <c r="AZ107" s="179"/>
      <c r="BA107" s="180"/>
      <c r="BB107" s="178" t="s">
        <v>163</v>
      </c>
      <c r="BC107" s="179"/>
      <c r="BD107" s="179"/>
      <c r="BE107" s="179"/>
      <c r="BF107" s="179"/>
      <c r="BG107" s="179"/>
      <c r="BH107" s="179"/>
      <c r="BI107" s="179"/>
      <c r="BJ107" s="179"/>
      <c r="BK107" s="179"/>
      <c r="BL107" s="179"/>
      <c r="BM107" s="179"/>
      <c r="BN107" s="179"/>
      <c r="BO107" s="179"/>
      <c r="BP107" s="179"/>
      <c r="BQ107" s="179"/>
      <c r="BR107" s="180"/>
    </row>
    <row r="108" spans="3:70">
      <c r="C108" s="184" t="s">
        <v>63</v>
      </c>
      <c r="D108" s="185"/>
      <c r="E108" s="185"/>
      <c r="F108" s="185"/>
      <c r="G108" s="185"/>
      <c r="H108" s="185"/>
      <c r="I108" s="185"/>
      <c r="J108" s="185"/>
      <c r="K108" s="185"/>
      <c r="L108" s="186"/>
      <c r="M108" s="178" t="s">
        <v>160</v>
      </c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179"/>
      <c r="AZ108" s="179"/>
      <c r="BA108" s="179"/>
      <c r="BB108" s="179"/>
      <c r="BC108" s="179"/>
      <c r="BD108" s="179"/>
      <c r="BE108" s="179"/>
      <c r="BF108" s="179"/>
      <c r="BG108" s="179"/>
      <c r="BH108" s="179"/>
      <c r="BI108" s="179"/>
      <c r="BJ108" s="179"/>
      <c r="BK108" s="179"/>
      <c r="BL108" s="179"/>
      <c r="BM108" s="179"/>
      <c r="BN108" s="179"/>
      <c r="BO108" s="179"/>
      <c r="BP108" s="179"/>
      <c r="BQ108" s="179"/>
      <c r="BR108" s="180"/>
    </row>
    <row r="109" spans="3:70">
      <c r="C109" s="65"/>
      <c r="D109" s="66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67"/>
    </row>
    <row r="110" spans="3:70">
      <c r="C110" s="65"/>
      <c r="D110" s="66"/>
      <c r="E110" s="57" t="s">
        <v>74</v>
      </c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60"/>
    </row>
    <row r="111" spans="3:70">
      <c r="C111" s="65"/>
      <c r="D111" s="57"/>
      <c r="E111" s="68"/>
      <c r="F111" s="57" t="s">
        <v>75</v>
      </c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60"/>
    </row>
    <row r="112" spans="3:70">
      <c r="C112" s="65"/>
      <c r="D112" s="57"/>
      <c r="E112" s="69"/>
      <c r="F112" s="70" t="s">
        <v>64</v>
      </c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2"/>
      <c r="BM112" s="57"/>
      <c r="BN112" s="57"/>
      <c r="BO112" s="57"/>
      <c r="BP112" s="57"/>
      <c r="BQ112" s="57"/>
      <c r="BR112" s="60"/>
    </row>
    <row r="113" spans="3:70">
      <c r="C113" s="65"/>
      <c r="D113" s="57"/>
      <c r="E113" s="68"/>
      <c r="F113" s="73" t="s">
        <v>61</v>
      </c>
      <c r="G113" s="74"/>
      <c r="H113" s="74"/>
      <c r="I113" s="74"/>
      <c r="J113" s="74"/>
      <c r="K113" s="75"/>
      <c r="L113" s="178" t="s">
        <v>185</v>
      </c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79"/>
      <c r="AU113" s="179"/>
      <c r="AV113" s="179"/>
      <c r="AW113" s="179"/>
      <c r="AX113" s="179"/>
      <c r="AY113" s="179"/>
      <c r="AZ113" s="179"/>
      <c r="BA113" s="179"/>
      <c r="BB113" s="179"/>
      <c r="BC113" s="179"/>
      <c r="BD113" s="179"/>
      <c r="BE113" s="179"/>
      <c r="BF113" s="179"/>
      <c r="BG113" s="179"/>
      <c r="BH113" s="179"/>
      <c r="BI113" s="179"/>
      <c r="BJ113" s="179"/>
      <c r="BK113" s="179"/>
      <c r="BL113" s="180"/>
      <c r="BM113" s="57"/>
      <c r="BN113" s="57"/>
      <c r="BO113" s="57"/>
      <c r="BP113" s="57"/>
      <c r="BQ113" s="57"/>
      <c r="BR113" s="76"/>
    </row>
    <row r="114" spans="3:70">
      <c r="C114" s="65"/>
      <c r="D114" s="57"/>
      <c r="E114" s="68"/>
      <c r="F114" s="193" t="s">
        <v>63</v>
      </c>
      <c r="G114" s="194"/>
      <c r="H114" s="194"/>
      <c r="I114" s="194"/>
      <c r="J114" s="194"/>
      <c r="K114" s="195"/>
      <c r="L114" s="178" t="s">
        <v>192</v>
      </c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80"/>
      <c r="AK114" s="178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179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/>
      <c r="BG114" s="179"/>
      <c r="BH114" s="179"/>
      <c r="BI114" s="179"/>
      <c r="BJ114" s="179"/>
      <c r="BK114" s="179"/>
      <c r="BL114" s="180"/>
      <c r="BM114" s="57"/>
      <c r="BN114" s="57"/>
      <c r="BO114" s="57"/>
      <c r="BP114" s="57"/>
      <c r="BQ114" s="57"/>
      <c r="BR114" s="60"/>
    </row>
    <row r="115" spans="3:70">
      <c r="C115" s="65"/>
      <c r="D115" s="57"/>
      <c r="E115" s="68"/>
      <c r="F115" s="187" t="s">
        <v>65</v>
      </c>
      <c r="G115" s="188"/>
      <c r="H115" s="188"/>
      <c r="I115" s="188"/>
      <c r="J115" s="188"/>
      <c r="K115" s="189"/>
      <c r="L115" s="178" t="s">
        <v>189</v>
      </c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  <c r="AW115" s="179"/>
      <c r="AX115" s="179"/>
      <c r="AY115" s="179"/>
      <c r="AZ115" s="179"/>
      <c r="BA115" s="179"/>
      <c r="BB115" s="179"/>
      <c r="BC115" s="179"/>
      <c r="BD115" s="179"/>
      <c r="BE115" s="179"/>
      <c r="BF115" s="179"/>
      <c r="BG115" s="179"/>
      <c r="BH115" s="179"/>
      <c r="BI115" s="179"/>
      <c r="BJ115" s="179"/>
      <c r="BK115" s="179"/>
      <c r="BL115" s="180"/>
      <c r="BM115" s="57"/>
      <c r="BN115" s="57"/>
      <c r="BO115" s="57"/>
      <c r="BP115" s="57"/>
      <c r="BQ115" s="57"/>
      <c r="BR115" s="60"/>
    </row>
    <row r="116" spans="3:70">
      <c r="C116" s="65"/>
      <c r="D116" s="57"/>
      <c r="E116" s="68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60"/>
    </row>
    <row r="117" spans="3:70">
      <c r="C117" s="65"/>
      <c r="D117" s="57"/>
      <c r="E117" s="68"/>
      <c r="F117" s="57" t="s">
        <v>158</v>
      </c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60"/>
    </row>
    <row r="118" spans="3:70">
      <c r="C118" s="65"/>
      <c r="D118" s="57"/>
      <c r="E118" s="68"/>
      <c r="F118" s="70" t="s">
        <v>64</v>
      </c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2"/>
      <c r="BM118" s="57"/>
      <c r="BN118" s="57"/>
      <c r="BO118" s="57"/>
      <c r="BP118" s="57"/>
      <c r="BQ118" s="57"/>
      <c r="BR118" s="60"/>
    </row>
    <row r="119" spans="3:70">
      <c r="C119" s="65"/>
      <c r="D119" s="57"/>
      <c r="E119" s="68"/>
      <c r="F119" s="73" t="s">
        <v>61</v>
      </c>
      <c r="G119" s="74"/>
      <c r="H119" s="74"/>
      <c r="I119" s="74"/>
      <c r="J119" s="74"/>
      <c r="K119" s="75"/>
      <c r="L119" s="178" t="s">
        <v>190</v>
      </c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80"/>
      <c r="AK119" s="190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2"/>
      <c r="BM119" s="57"/>
      <c r="BN119" s="57"/>
      <c r="BO119" s="57"/>
      <c r="BP119" s="57"/>
      <c r="BQ119" s="57"/>
      <c r="BR119" s="76"/>
    </row>
    <row r="120" spans="3:70">
      <c r="C120" s="65"/>
      <c r="D120" s="57"/>
      <c r="E120" s="68"/>
      <c r="F120" s="77" t="s">
        <v>63</v>
      </c>
      <c r="G120" s="78"/>
      <c r="H120" s="78"/>
      <c r="I120" s="78"/>
      <c r="J120" s="78"/>
      <c r="K120" s="79"/>
      <c r="L120" s="178" t="s">
        <v>189</v>
      </c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80"/>
      <c r="AK120" s="178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9"/>
      <c r="AY120" s="179"/>
      <c r="AZ120" s="179"/>
      <c r="BA120" s="179"/>
      <c r="BB120" s="179"/>
      <c r="BC120" s="179"/>
      <c r="BD120" s="179"/>
      <c r="BE120" s="179"/>
      <c r="BF120" s="179"/>
      <c r="BG120" s="179"/>
      <c r="BH120" s="179"/>
      <c r="BI120" s="179"/>
      <c r="BJ120" s="179"/>
      <c r="BK120" s="179"/>
      <c r="BL120" s="180"/>
      <c r="BM120" s="57"/>
      <c r="BN120" s="57"/>
      <c r="BO120" s="57"/>
      <c r="BP120" s="57"/>
      <c r="BQ120" s="57"/>
      <c r="BR120" s="76"/>
    </row>
    <row r="121" spans="3:70">
      <c r="C121" s="65"/>
      <c r="D121" s="57"/>
      <c r="E121" s="68"/>
      <c r="F121" s="73" t="s">
        <v>65</v>
      </c>
      <c r="G121" s="74"/>
      <c r="H121" s="74"/>
      <c r="I121" s="74"/>
      <c r="J121" s="74"/>
      <c r="K121" s="75"/>
      <c r="L121" s="178" t="s">
        <v>162</v>
      </c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  <c r="AW121" s="179"/>
      <c r="AX121" s="179"/>
      <c r="AY121" s="179"/>
      <c r="AZ121" s="179"/>
      <c r="BA121" s="179"/>
      <c r="BB121" s="179"/>
      <c r="BC121" s="179"/>
      <c r="BD121" s="179"/>
      <c r="BE121" s="179"/>
      <c r="BF121" s="179"/>
      <c r="BG121" s="179"/>
      <c r="BH121" s="179"/>
      <c r="BI121" s="179"/>
      <c r="BJ121" s="179"/>
      <c r="BK121" s="179"/>
      <c r="BL121" s="180"/>
      <c r="BM121" s="57"/>
      <c r="BN121" s="57"/>
      <c r="BO121" s="57"/>
      <c r="BP121" s="57"/>
      <c r="BQ121" s="57"/>
      <c r="BR121" s="76"/>
    </row>
    <row r="122" spans="3:70">
      <c r="C122" s="65"/>
      <c r="D122" s="57"/>
      <c r="E122" s="68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76"/>
    </row>
    <row r="123" spans="3:70">
      <c r="C123" s="65"/>
      <c r="D123" s="57"/>
      <c r="E123" s="68"/>
      <c r="F123" s="57"/>
      <c r="G123" s="81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76"/>
    </row>
    <row r="124" spans="3:70">
      <c r="C124" s="65"/>
      <c r="D124" s="57"/>
      <c r="E124" s="68"/>
      <c r="F124" s="57"/>
      <c r="G124" s="81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76"/>
    </row>
    <row r="125" spans="3:70">
      <c r="C125" s="65"/>
      <c r="D125" s="68">
        <v>2</v>
      </c>
      <c r="E125" s="57" t="s">
        <v>70</v>
      </c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76"/>
    </row>
    <row r="126" spans="3:70">
      <c r="C126" s="65"/>
      <c r="D126" s="68"/>
      <c r="E126" s="211" t="s">
        <v>66</v>
      </c>
      <c r="F126" s="181"/>
      <c r="G126" s="181"/>
      <c r="H126" s="181"/>
      <c r="I126" s="181"/>
      <c r="J126" s="182"/>
      <c r="K126" s="190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  <c r="BE126" s="191"/>
      <c r="BF126" s="191"/>
      <c r="BG126" s="191"/>
      <c r="BH126" s="191"/>
      <c r="BI126" s="191"/>
      <c r="BJ126" s="191"/>
      <c r="BK126" s="191"/>
      <c r="BL126" s="192"/>
      <c r="BM126" s="57"/>
      <c r="BN126" s="57"/>
      <c r="BO126" s="57"/>
      <c r="BP126" s="57"/>
      <c r="BQ126" s="57"/>
      <c r="BR126" s="76"/>
    </row>
    <row r="127" spans="3:70">
      <c r="C127" s="97"/>
      <c r="D127" s="69"/>
      <c r="E127" s="98" t="s">
        <v>159</v>
      </c>
      <c r="F127" s="184" t="s">
        <v>67</v>
      </c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6"/>
      <c r="U127" s="184" t="s">
        <v>68</v>
      </c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6"/>
      <c r="AG127" s="184" t="s">
        <v>72</v>
      </c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6"/>
      <c r="AS127" s="184" t="s">
        <v>69</v>
      </c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6"/>
      <c r="BM127" s="61"/>
      <c r="BN127" s="61"/>
      <c r="BO127" s="61"/>
      <c r="BP127" s="61"/>
      <c r="BQ127" s="61"/>
      <c r="BR127" s="99"/>
    </row>
    <row r="128" spans="3:70">
      <c r="C128" s="97"/>
      <c r="D128" s="69"/>
      <c r="E128" s="80">
        <v>1</v>
      </c>
      <c r="F128" s="172" t="s">
        <v>168</v>
      </c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4"/>
      <c r="U128" s="175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7"/>
      <c r="AG128" s="175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7"/>
      <c r="AS128" s="89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1"/>
      <c r="BM128" s="61"/>
      <c r="BN128" s="61"/>
      <c r="BO128" s="61"/>
      <c r="BP128" s="61"/>
      <c r="BQ128" s="61"/>
      <c r="BR128" s="99"/>
    </row>
    <row r="129" spans="3:70">
      <c r="C129" s="97"/>
      <c r="D129" s="69"/>
      <c r="E129" s="80">
        <v>2</v>
      </c>
      <c r="F129" s="178" t="s">
        <v>169</v>
      </c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80"/>
      <c r="U129" s="175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7"/>
      <c r="AG129" s="175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7"/>
      <c r="AS129" s="89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1"/>
      <c r="BM129" s="61"/>
      <c r="BN129" s="61"/>
      <c r="BO129" s="61"/>
      <c r="BP129" s="61"/>
      <c r="BQ129" s="61"/>
      <c r="BR129" s="99"/>
    </row>
    <row r="130" spans="3:70">
      <c r="C130" s="82"/>
      <c r="D130" s="83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4"/>
      <c r="AV130" s="84"/>
      <c r="AW130" s="84"/>
      <c r="AX130" s="85"/>
      <c r="AY130" s="85"/>
      <c r="AZ130" s="85"/>
      <c r="BA130" s="85"/>
      <c r="BB130" s="85"/>
      <c r="BC130" s="84"/>
      <c r="BD130" s="84"/>
      <c r="BE130" s="84"/>
      <c r="BF130" s="85"/>
      <c r="BG130" s="85"/>
      <c r="BH130" s="85"/>
      <c r="BI130" s="85"/>
      <c r="BJ130" s="85"/>
      <c r="BK130" s="84"/>
      <c r="BL130" s="84"/>
      <c r="BM130" s="84"/>
      <c r="BN130" s="84"/>
      <c r="BO130" s="84"/>
      <c r="BP130" s="84"/>
      <c r="BQ130" s="84"/>
      <c r="BR130" s="86"/>
    </row>
    <row r="135" spans="3:70">
      <c r="C135" s="202" t="s">
        <v>58</v>
      </c>
      <c r="D135" s="203"/>
      <c r="E135" s="204" t="s">
        <v>59</v>
      </c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6"/>
      <c r="AJ135" s="202" t="s">
        <v>60</v>
      </c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3"/>
      <c r="BB135" s="202" t="s">
        <v>61</v>
      </c>
      <c r="BC135" s="207"/>
      <c r="BD135" s="207"/>
      <c r="BE135" s="207"/>
      <c r="BF135" s="207"/>
      <c r="BG135" s="207"/>
      <c r="BH135" s="207"/>
      <c r="BI135" s="207"/>
      <c r="BJ135" s="207"/>
      <c r="BK135" s="207"/>
      <c r="BL135" s="207"/>
      <c r="BM135" s="207"/>
      <c r="BN135" s="207"/>
      <c r="BO135" s="207"/>
      <c r="BP135" s="207"/>
      <c r="BQ135" s="207"/>
      <c r="BR135" s="203"/>
    </row>
    <row r="136" spans="3:70">
      <c r="C136" s="178">
        <v>5</v>
      </c>
      <c r="D136" s="180"/>
      <c r="E136" s="208" t="s">
        <v>183</v>
      </c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10"/>
      <c r="AJ136" s="178" t="s">
        <v>191</v>
      </c>
      <c r="AK136" s="179"/>
      <c r="AL136" s="179"/>
      <c r="AM136" s="179"/>
      <c r="AN136" s="179"/>
      <c r="AO136" s="179"/>
      <c r="AP136" s="179"/>
      <c r="AQ136" s="179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80"/>
      <c r="BB136" s="178" t="s">
        <v>171</v>
      </c>
      <c r="BC136" s="179"/>
      <c r="BD136" s="179"/>
      <c r="BE136" s="179"/>
      <c r="BF136" s="179"/>
      <c r="BG136" s="179"/>
      <c r="BH136" s="179"/>
      <c r="BI136" s="179"/>
      <c r="BJ136" s="179"/>
      <c r="BK136" s="179"/>
      <c r="BL136" s="179"/>
      <c r="BM136" s="179"/>
      <c r="BN136" s="179"/>
      <c r="BO136" s="179"/>
      <c r="BP136" s="179"/>
      <c r="BQ136" s="179"/>
      <c r="BR136" s="180"/>
    </row>
    <row r="137" spans="3:70">
      <c r="C137" s="184" t="s">
        <v>63</v>
      </c>
      <c r="D137" s="185"/>
      <c r="E137" s="185"/>
      <c r="F137" s="185"/>
      <c r="G137" s="185"/>
      <c r="H137" s="185"/>
      <c r="I137" s="185"/>
      <c r="J137" s="185"/>
      <c r="K137" s="185"/>
      <c r="L137" s="186"/>
      <c r="M137" s="178" t="s">
        <v>160</v>
      </c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/>
      <c r="BE137" s="179"/>
      <c r="BF137" s="179"/>
      <c r="BG137" s="179"/>
      <c r="BH137" s="179"/>
      <c r="BI137" s="179"/>
      <c r="BJ137" s="179"/>
      <c r="BK137" s="179"/>
      <c r="BL137" s="179"/>
      <c r="BM137" s="179"/>
      <c r="BN137" s="179"/>
      <c r="BO137" s="179"/>
      <c r="BP137" s="179"/>
      <c r="BQ137" s="179"/>
      <c r="BR137" s="180"/>
    </row>
    <row r="138" spans="3:70">
      <c r="C138" s="65"/>
      <c r="D138" s="66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67"/>
    </row>
    <row r="139" spans="3:70">
      <c r="C139" s="65"/>
      <c r="D139" s="66"/>
      <c r="E139" s="57" t="s">
        <v>74</v>
      </c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60"/>
    </row>
    <row r="140" spans="3:70">
      <c r="C140" s="65"/>
      <c r="D140" s="57"/>
      <c r="E140" s="68"/>
      <c r="F140" s="57" t="s">
        <v>75</v>
      </c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60"/>
    </row>
    <row r="141" spans="3:70">
      <c r="C141" s="65"/>
      <c r="D141" s="57"/>
      <c r="E141" s="69"/>
      <c r="F141" s="70" t="s">
        <v>64</v>
      </c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2"/>
      <c r="BM141" s="57"/>
      <c r="BN141" s="57"/>
      <c r="BO141" s="57"/>
      <c r="BP141" s="57"/>
      <c r="BQ141" s="57"/>
      <c r="BR141" s="60"/>
    </row>
    <row r="142" spans="3:70">
      <c r="C142" s="65"/>
      <c r="D142" s="57"/>
      <c r="E142" s="68"/>
      <c r="F142" s="73" t="s">
        <v>61</v>
      </c>
      <c r="G142" s="74"/>
      <c r="H142" s="74"/>
      <c r="I142" s="74"/>
      <c r="J142" s="74"/>
      <c r="K142" s="75"/>
      <c r="L142" s="178" t="s">
        <v>185</v>
      </c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  <c r="AW142" s="179"/>
      <c r="AX142" s="179"/>
      <c r="AY142" s="179"/>
      <c r="AZ142" s="179"/>
      <c r="BA142" s="179"/>
      <c r="BB142" s="179"/>
      <c r="BC142" s="179"/>
      <c r="BD142" s="179"/>
      <c r="BE142" s="179"/>
      <c r="BF142" s="179"/>
      <c r="BG142" s="179"/>
      <c r="BH142" s="179"/>
      <c r="BI142" s="179"/>
      <c r="BJ142" s="179"/>
      <c r="BK142" s="179"/>
      <c r="BL142" s="180"/>
      <c r="BM142" s="57"/>
      <c r="BN142" s="57"/>
      <c r="BO142" s="57"/>
      <c r="BP142" s="57"/>
      <c r="BQ142" s="57"/>
      <c r="BR142" s="76"/>
    </row>
    <row r="143" spans="3:70">
      <c r="C143" s="65"/>
      <c r="D143" s="57"/>
      <c r="E143" s="68"/>
      <c r="F143" s="193" t="s">
        <v>63</v>
      </c>
      <c r="G143" s="194"/>
      <c r="H143" s="194"/>
      <c r="I143" s="194"/>
      <c r="J143" s="194"/>
      <c r="K143" s="195"/>
      <c r="L143" s="178" t="s">
        <v>192</v>
      </c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80"/>
      <c r="AK143" s="178"/>
      <c r="AL143" s="179"/>
      <c r="AM143" s="179"/>
      <c r="AN143" s="179"/>
      <c r="AO143" s="179"/>
      <c r="AP143" s="179"/>
      <c r="AQ143" s="179"/>
      <c r="AR143" s="179"/>
      <c r="AS143" s="179"/>
      <c r="AT143" s="179"/>
      <c r="AU143" s="179"/>
      <c r="AV143" s="179"/>
      <c r="AW143" s="179"/>
      <c r="AX143" s="179"/>
      <c r="AY143" s="179"/>
      <c r="AZ143" s="179"/>
      <c r="BA143" s="179"/>
      <c r="BB143" s="179"/>
      <c r="BC143" s="179"/>
      <c r="BD143" s="179"/>
      <c r="BE143" s="179"/>
      <c r="BF143" s="179"/>
      <c r="BG143" s="179"/>
      <c r="BH143" s="179"/>
      <c r="BI143" s="179"/>
      <c r="BJ143" s="179"/>
      <c r="BK143" s="179"/>
      <c r="BL143" s="180"/>
      <c r="BM143" s="57"/>
      <c r="BN143" s="57"/>
      <c r="BO143" s="57"/>
      <c r="BP143" s="57"/>
      <c r="BQ143" s="57"/>
      <c r="BR143" s="60"/>
    </row>
    <row r="144" spans="3:70">
      <c r="C144" s="65"/>
      <c r="D144" s="57"/>
      <c r="E144" s="68"/>
      <c r="F144" s="187" t="s">
        <v>65</v>
      </c>
      <c r="G144" s="188"/>
      <c r="H144" s="188"/>
      <c r="I144" s="188"/>
      <c r="J144" s="188"/>
      <c r="K144" s="189"/>
      <c r="L144" s="178" t="s">
        <v>178</v>
      </c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  <c r="AZ144" s="179"/>
      <c r="BA144" s="179"/>
      <c r="BB144" s="179"/>
      <c r="BC144" s="179"/>
      <c r="BD144" s="179"/>
      <c r="BE144" s="179"/>
      <c r="BF144" s="179"/>
      <c r="BG144" s="179"/>
      <c r="BH144" s="179"/>
      <c r="BI144" s="179"/>
      <c r="BJ144" s="179"/>
      <c r="BK144" s="179"/>
      <c r="BL144" s="180"/>
      <c r="BM144" s="57"/>
      <c r="BN144" s="57"/>
      <c r="BO144" s="57"/>
      <c r="BP144" s="57"/>
      <c r="BQ144" s="57"/>
      <c r="BR144" s="60"/>
    </row>
    <row r="145" spans="3:70">
      <c r="C145" s="65"/>
      <c r="D145" s="57"/>
      <c r="E145" s="68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60"/>
    </row>
    <row r="146" spans="3:70">
      <c r="C146" s="65"/>
      <c r="D146" s="57"/>
      <c r="E146" s="68"/>
      <c r="F146" s="57" t="s">
        <v>172</v>
      </c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60"/>
    </row>
    <row r="147" spans="3:70">
      <c r="C147" s="65"/>
      <c r="D147" s="57"/>
      <c r="E147" s="68"/>
      <c r="F147" s="70" t="s">
        <v>64</v>
      </c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2"/>
      <c r="BM147" s="57"/>
      <c r="BN147" s="57"/>
      <c r="BO147" s="57"/>
      <c r="BP147" s="57"/>
      <c r="BQ147" s="57"/>
      <c r="BR147" s="60"/>
    </row>
    <row r="148" spans="3:70">
      <c r="C148" s="65"/>
      <c r="D148" s="57"/>
      <c r="E148" s="68"/>
      <c r="F148" s="73" t="s">
        <v>61</v>
      </c>
      <c r="G148" s="74"/>
      <c r="H148" s="74"/>
      <c r="I148" s="74"/>
      <c r="J148" s="74"/>
      <c r="K148" s="75"/>
      <c r="L148" s="178" t="s">
        <v>193</v>
      </c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80"/>
      <c r="AK148" s="190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  <c r="BD148" s="191"/>
      <c r="BE148" s="191"/>
      <c r="BF148" s="191"/>
      <c r="BG148" s="191"/>
      <c r="BH148" s="191"/>
      <c r="BI148" s="191"/>
      <c r="BJ148" s="191"/>
      <c r="BK148" s="191"/>
      <c r="BL148" s="192"/>
      <c r="BM148" s="57"/>
      <c r="BN148" s="57"/>
      <c r="BO148" s="57"/>
      <c r="BP148" s="57"/>
      <c r="BQ148" s="57"/>
      <c r="BR148" s="76"/>
    </row>
    <row r="149" spans="3:70">
      <c r="C149" s="65"/>
      <c r="D149" s="57"/>
      <c r="E149" s="68"/>
      <c r="F149" s="77" t="s">
        <v>63</v>
      </c>
      <c r="G149" s="78"/>
      <c r="H149" s="78"/>
      <c r="I149" s="78"/>
      <c r="J149" s="78"/>
      <c r="K149" s="79"/>
      <c r="L149" s="178" t="s">
        <v>189</v>
      </c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80"/>
      <c r="AK149" s="178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179"/>
      <c r="BA149" s="179"/>
      <c r="BB149" s="179"/>
      <c r="BC149" s="179"/>
      <c r="BD149" s="179"/>
      <c r="BE149" s="179"/>
      <c r="BF149" s="179"/>
      <c r="BG149" s="179"/>
      <c r="BH149" s="179"/>
      <c r="BI149" s="179"/>
      <c r="BJ149" s="179"/>
      <c r="BK149" s="179"/>
      <c r="BL149" s="180"/>
      <c r="BM149" s="57"/>
      <c r="BN149" s="57"/>
      <c r="BO149" s="57"/>
      <c r="BP149" s="57"/>
      <c r="BQ149" s="57"/>
      <c r="BR149" s="76"/>
    </row>
    <row r="150" spans="3:70">
      <c r="C150" s="65"/>
      <c r="D150" s="57"/>
      <c r="E150" s="68"/>
      <c r="F150" s="73" t="s">
        <v>65</v>
      </c>
      <c r="G150" s="74"/>
      <c r="H150" s="74"/>
      <c r="I150" s="74"/>
      <c r="J150" s="74"/>
      <c r="K150" s="75"/>
      <c r="L150" s="178" t="s">
        <v>162</v>
      </c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179"/>
      <c r="BA150" s="179"/>
      <c r="BB150" s="179"/>
      <c r="BC150" s="179"/>
      <c r="BD150" s="179"/>
      <c r="BE150" s="179"/>
      <c r="BF150" s="179"/>
      <c r="BG150" s="179"/>
      <c r="BH150" s="179"/>
      <c r="BI150" s="179"/>
      <c r="BJ150" s="179"/>
      <c r="BK150" s="179"/>
      <c r="BL150" s="180"/>
      <c r="BM150" s="57"/>
      <c r="BN150" s="57"/>
      <c r="BO150" s="57"/>
      <c r="BP150" s="57"/>
      <c r="BQ150" s="57"/>
      <c r="BR150" s="76"/>
    </row>
    <row r="151" spans="3:70">
      <c r="C151" s="65"/>
      <c r="D151" s="57"/>
      <c r="E151" s="68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76"/>
    </row>
    <row r="152" spans="3:70">
      <c r="C152" s="65"/>
      <c r="D152" s="57"/>
      <c r="E152" s="68"/>
      <c r="F152" s="57"/>
      <c r="G152" s="81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76"/>
    </row>
    <row r="153" spans="3:70">
      <c r="C153" s="65"/>
      <c r="D153" s="57"/>
      <c r="E153" s="68"/>
      <c r="F153" s="57"/>
      <c r="G153" s="81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76"/>
    </row>
    <row r="154" spans="3:70">
      <c r="C154" s="65"/>
      <c r="D154" s="68">
        <v>2</v>
      </c>
      <c r="E154" s="57" t="s">
        <v>70</v>
      </c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76"/>
    </row>
    <row r="155" spans="3:70">
      <c r="C155" s="65"/>
      <c r="D155" s="68"/>
      <c r="E155" s="211" t="s">
        <v>66</v>
      </c>
      <c r="F155" s="181"/>
      <c r="G155" s="181"/>
      <c r="H155" s="181"/>
      <c r="I155" s="181"/>
      <c r="J155" s="182"/>
      <c r="K155" s="190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  <c r="BD155" s="191"/>
      <c r="BE155" s="191"/>
      <c r="BF155" s="191"/>
      <c r="BG155" s="191"/>
      <c r="BH155" s="191"/>
      <c r="BI155" s="191"/>
      <c r="BJ155" s="191"/>
      <c r="BK155" s="191"/>
      <c r="BL155" s="192"/>
      <c r="BM155" s="57"/>
      <c r="BN155" s="57"/>
      <c r="BO155" s="57"/>
      <c r="BP155" s="57"/>
      <c r="BQ155" s="57"/>
      <c r="BR155" s="76"/>
    </row>
    <row r="156" spans="3:70">
      <c r="C156" s="97"/>
      <c r="D156" s="69"/>
      <c r="E156" s="98" t="s">
        <v>159</v>
      </c>
      <c r="F156" s="184" t="s">
        <v>67</v>
      </c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6"/>
      <c r="U156" s="184" t="s">
        <v>68</v>
      </c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6"/>
      <c r="AG156" s="184" t="s">
        <v>72</v>
      </c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6"/>
      <c r="AS156" s="184" t="s">
        <v>69</v>
      </c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6"/>
      <c r="BM156" s="61"/>
      <c r="BN156" s="61"/>
      <c r="BO156" s="61"/>
      <c r="BP156" s="61"/>
      <c r="BQ156" s="61"/>
      <c r="BR156" s="99"/>
    </row>
    <row r="157" spans="3:70">
      <c r="C157" s="97"/>
      <c r="D157" s="69"/>
      <c r="E157" s="80">
        <v>1</v>
      </c>
      <c r="F157" s="172" t="s">
        <v>168</v>
      </c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4"/>
      <c r="U157" s="175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7"/>
      <c r="AG157" s="175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7"/>
      <c r="AS157" s="89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1"/>
      <c r="BM157" s="61"/>
      <c r="BN157" s="61"/>
      <c r="BO157" s="61"/>
      <c r="BP157" s="61"/>
      <c r="BQ157" s="61"/>
      <c r="BR157" s="99"/>
    </row>
    <row r="158" spans="3:70">
      <c r="C158" s="97"/>
      <c r="D158" s="69"/>
      <c r="E158" s="80">
        <v>2</v>
      </c>
      <c r="F158" s="178" t="s">
        <v>169</v>
      </c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80"/>
      <c r="U158" s="175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7"/>
      <c r="AG158" s="175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7"/>
      <c r="AS158" s="89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1"/>
      <c r="BM158" s="61"/>
      <c r="BN158" s="61"/>
      <c r="BO158" s="61"/>
      <c r="BP158" s="61"/>
      <c r="BQ158" s="61"/>
      <c r="BR158" s="99"/>
    </row>
    <row r="159" spans="3:70">
      <c r="C159" s="82"/>
      <c r="D159" s="83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4"/>
      <c r="AV159" s="84"/>
      <c r="AW159" s="84"/>
      <c r="AX159" s="85"/>
      <c r="AY159" s="85"/>
      <c r="AZ159" s="85"/>
      <c r="BA159" s="85"/>
      <c r="BB159" s="85"/>
      <c r="BC159" s="84"/>
      <c r="BD159" s="84"/>
      <c r="BE159" s="84"/>
      <c r="BF159" s="85"/>
      <c r="BG159" s="85"/>
      <c r="BH159" s="85"/>
      <c r="BI159" s="85"/>
      <c r="BJ159" s="85"/>
      <c r="BK159" s="84"/>
      <c r="BL159" s="84"/>
      <c r="BM159" s="84"/>
      <c r="BN159" s="84"/>
      <c r="BO159" s="84"/>
      <c r="BP159" s="84"/>
      <c r="BQ159" s="84"/>
      <c r="BR159" s="86"/>
    </row>
    <row r="161" spans="3:70">
      <c r="C161" s="202" t="s">
        <v>58</v>
      </c>
      <c r="D161" s="203"/>
      <c r="E161" s="204" t="s">
        <v>59</v>
      </c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6"/>
      <c r="AJ161" s="202" t="s">
        <v>60</v>
      </c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/>
      <c r="AU161" s="207"/>
      <c r="AV161" s="207"/>
      <c r="AW161" s="207"/>
      <c r="AX161" s="207"/>
      <c r="AY161" s="207"/>
      <c r="AZ161" s="207"/>
      <c r="BA161" s="203"/>
      <c r="BB161" s="202" t="s">
        <v>61</v>
      </c>
      <c r="BC161" s="207"/>
      <c r="BD161" s="207"/>
      <c r="BE161" s="207"/>
      <c r="BF161" s="207"/>
      <c r="BG161" s="207"/>
      <c r="BH161" s="207"/>
      <c r="BI161" s="207"/>
      <c r="BJ161" s="207"/>
      <c r="BK161" s="207"/>
      <c r="BL161" s="207"/>
      <c r="BM161" s="207"/>
      <c r="BN161" s="207"/>
      <c r="BO161" s="207"/>
      <c r="BP161" s="207"/>
      <c r="BQ161" s="207"/>
      <c r="BR161" s="203"/>
    </row>
    <row r="162" spans="3:70">
      <c r="C162" s="178">
        <v>6</v>
      </c>
      <c r="D162" s="180"/>
      <c r="E162" s="208" t="s">
        <v>194</v>
      </c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10"/>
      <c r="AJ162" s="178" t="s">
        <v>195</v>
      </c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179"/>
      <c r="AU162" s="179"/>
      <c r="AV162" s="179"/>
      <c r="AW162" s="179"/>
      <c r="AX162" s="179"/>
      <c r="AY162" s="179"/>
      <c r="AZ162" s="179"/>
      <c r="BA162" s="180"/>
      <c r="BB162" s="178" t="s">
        <v>62</v>
      </c>
      <c r="BC162" s="179"/>
      <c r="BD162" s="179"/>
      <c r="BE162" s="179"/>
      <c r="BF162" s="179"/>
      <c r="BG162" s="179"/>
      <c r="BH162" s="179"/>
      <c r="BI162" s="179"/>
      <c r="BJ162" s="179"/>
      <c r="BK162" s="179"/>
      <c r="BL162" s="179"/>
      <c r="BM162" s="179"/>
      <c r="BN162" s="179"/>
      <c r="BO162" s="179"/>
      <c r="BP162" s="179"/>
      <c r="BQ162" s="179"/>
      <c r="BR162" s="180"/>
    </row>
    <row r="163" spans="3:70">
      <c r="C163" s="184" t="s">
        <v>63</v>
      </c>
      <c r="D163" s="185"/>
      <c r="E163" s="185"/>
      <c r="F163" s="185"/>
      <c r="G163" s="185"/>
      <c r="H163" s="185"/>
      <c r="I163" s="185"/>
      <c r="J163" s="185"/>
      <c r="K163" s="185"/>
      <c r="L163" s="186"/>
      <c r="M163" s="178" t="s">
        <v>196</v>
      </c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179"/>
      <c r="AU163" s="179"/>
      <c r="AV163" s="179"/>
      <c r="AW163" s="179"/>
      <c r="AX163" s="179"/>
      <c r="AY163" s="179"/>
      <c r="AZ163" s="179"/>
      <c r="BA163" s="179"/>
      <c r="BB163" s="179"/>
      <c r="BC163" s="179"/>
      <c r="BD163" s="179"/>
      <c r="BE163" s="179"/>
      <c r="BF163" s="179"/>
      <c r="BG163" s="179"/>
      <c r="BH163" s="179"/>
      <c r="BI163" s="179"/>
      <c r="BJ163" s="179"/>
      <c r="BK163" s="179"/>
      <c r="BL163" s="179"/>
      <c r="BM163" s="179"/>
      <c r="BN163" s="179"/>
      <c r="BO163" s="179"/>
      <c r="BP163" s="179"/>
      <c r="BQ163" s="179"/>
      <c r="BR163" s="180"/>
    </row>
    <row r="164" spans="3:70">
      <c r="C164" s="184" t="s">
        <v>63</v>
      </c>
      <c r="D164" s="185"/>
      <c r="E164" s="185"/>
      <c r="F164" s="185"/>
      <c r="G164" s="185"/>
      <c r="H164" s="185"/>
      <c r="I164" s="185"/>
      <c r="J164" s="185"/>
      <c r="K164" s="185"/>
      <c r="L164" s="186"/>
      <c r="M164" s="178" t="s">
        <v>197</v>
      </c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/>
      <c r="AP164" s="179"/>
      <c r="AQ164" s="179"/>
      <c r="AR164" s="179"/>
      <c r="AS164" s="179"/>
      <c r="AT164" s="179"/>
      <c r="AU164" s="179"/>
      <c r="AV164" s="179"/>
      <c r="AW164" s="179"/>
      <c r="AX164" s="179"/>
      <c r="AY164" s="179"/>
      <c r="AZ164" s="179"/>
      <c r="BA164" s="179"/>
      <c r="BB164" s="179"/>
      <c r="BC164" s="179"/>
      <c r="BD164" s="179"/>
      <c r="BE164" s="179"/>
      <c r="BF164" s="179"/>
      <c r="BG164" s="179"/>
      <c r="BH164" s="179"/>
      <c r="BI164" s="179"/>
      <c r="BJ164" s="179"/>
      <c r="BK164" s="179"/>
      <c r="BL164" s="179"/>
      <c r="BM164" s="179"/>
      <c r="BN164" s="179"/>
      <c r="BO164" s="179"/>
      <c r="BP164" s="179"/>
      <c r="BQ164" s="179"/>
      <c r="BR164" s="180"/>
    </row>
    <row r="165" spans="3:70">
      <c r="C165" s="65"/>
      <c r="D165" s="66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67"/>
    </row>
    <row r="166" spans="3:70">
      <c r="C166" s="65"/>
      <c r="D166" s="66"/>
      <c r="E166" s="57" t="s">
        <v>74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60"/>
    </row>
    <row r="167" spans="3:70">
      <c r="C167" s="65"/>
      <c r="D167" s="57"/>
      <c r="E167" s="68"/>
      <c r="F167" s="57" t="s">
        <v>75</v>
      </c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60"/>
    </row>
    <row r="168" spans="3:70">
      <c r="C168" s="65"/>
      <c r="D168" s="57"/>
      <c r="E168" s="69"/>
      <c r="F168" s="70" t="s">
        <v>64</v>
      </c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2"/>
      <c r="BM168" s="57"/>
      <c r="BN168" s="57"/>
      <c r="BO168" s="57"/>
      <c r="BP168" s="57"/>
      <c r="BQ168" s="57"/>
      <c r="BR168" s="60"/>
    </row>
    <row r="169" spans="3:70">
      <c r="C169" s="65"/>
      <c r="D169" s="57"/>
      <c r="E169" s="68"/>
      <c r="F169" s="73" t="s">
        <v>61</v>
      </c>
      <c r="G169" s="74"/>
      <c r="H169" s="74"/>
      <c r="I169" s="74"/>
      <c r="J169" s="74"/>
      <c r="K169" s="75"/>
      <c r="L169" s="178" t="s">
        <v>195</v>
      </c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179"/>
      <c r="AU169" s="179"/>
      <c r="AV169" s="179"/>
      <c r="AW169" s="179"/>
      <c r="AX169" s="179"/>
      <c r="AY169" s="179"/>
      <c r="AZ169" s="179"/>
      <c r="BA169" s="179"/>
      <c r="BB169" s="179"/>
      <c r="BC169" s="179"/>
      <c r="BD169" s="179"/>
      <c r="BE169" s="179"/>
      <c r="BF169" s="179"/>
      <c r="BG169" s="179"/>
      <c r="BH169" s="179"/>
      <c r="BI169" s="179"/>
      <c r="BJ169" s="179"/>
      <c r="BK169" s="179"/>
      <c r="BL169" s="180"/>
      <c r="BM169" s="57"/>
      <c r="BN169" s="57"/>
      <c r="BO169" s="57"/>
      <c r="BP169" s="57"/>
      <c r="BQ169" s="57"/>
      <c r="BR169" s="76"/>
    </row>
    <row r="170" spans="3:70">
      <c r="C170" s="65"/>
      <c r="D170" s="57"/>
      <c r="E170" s="68"/>
      <c r="F170" s="193" t="s">
        <v>63</v>
      </c>
      <c r="G170" s="194"/>
      <c r="H170" s="194"/>
      <c r="I170" s="194"/>
      <c r="J170" s="194"/>
      <c r="K170" s="195"/>
      <c r="L170" s="178" t="s">
        <v>196</v>
      </c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80"/>
      <c r="AK170" s="178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179"/>
      <c r="AW170" s="179"/>
      <c r="AX170" s="179"/>
      <c r="AY170" s="179"/>
      <c r="AZ170" s="179"/>
      <c r="BA170" s="179"/>
      <c r="BB170" s="179"/>
      <c r="BC170" s="179"/>
      <c r="BD170" s="179"/>
      <c r="BE170" s="179"/>
      <c r="BF170" s="179"/>
      <c r="BG170" s="179"/>
      <c r="BH170" s="179"/>
      <c r="BI170" s="179"/>
      <c r="BJ170" s="179"/>
      <c r="BK170" s="179"/>
      <c r="BL170" s="180"/>
      <c r="BM170" s="57"/>
      <c r="BN170" s="57"/>
      <c r="BO170" s="57"/>
      <c r="BP170" s="57"/>
      <c r="BQ170" s="57"/>
      <c r="BR170" s="60"/>
    </row>
    <row r="171" spans="3:70">
      <c r="C171" s="65"/>
      <c r="D171" s="57"/>
      <c r="E171" s="68"/>
      <c r="F171" s="196"/>
      <c r="G171" s="197"/>
      <c r="H171" s="197"/>
      <c r="I171" s="197"/>
      <c r="J171" s="197"/>
      <c r="K171" s="198"/>
      <c r="L171" s="178" t="s">
        <v>197</v>
      </c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80"/>
      <c r="AK171" s="178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79"/>
      <c r="AV171" s="179"/>
      <c r="AW171" s="179"/>
      <c r="AX171" s="179"/>
      <c r="AY171" s="179"/>
      <c r="AZ171" s="179"/>
      <c r="BA171" s="179"/>
      <c r="BB171" s="179"/>
      <c r="BC171" s="179"/>
      <c r="BD171" s="179"/>
      <c r="BE171" s="179"/>
      <c r="BF171" s="179"/>
      <c r="BG171" s="179"/>
      <c r="BH171" s="179"/>
      <c r="BI171" s="179"/>
      <c r="BJ171" s="179"/>
      <c r="BK171" s="179"/>
      <c r="BL171" s="180"/>
      <c r="BM171" s="57"/>
      <c r="BN171" s="57"/>
      <c r="BO171" s="57"/>
      <c r="BP171" s="57"/>
      <c r="BQ171" s="57"/>
      <c r="BR171" s="60"/>
    </row>
    <row r="172" spans="3:70">
      <c r="C172" s="65"/>
      <c r="D172" s="57"/>
      <c r="E172" s="68"/>
      <c r="F172" s="187" t="s">
        <v>65</v>
      </c>
      <c r="G172" s="188"/>
      <c r="H172" s="188"/>
      <c r="I172" s="188"/>
      <c r="J172" s="188"/>
      <c r="K172" s="189"/>
      <c r="L172" s="178" t="s">
        <v>182</v>
      </c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79"/>
      <c r="AV172" s="179"/>
      <c r="AW172" s="179"/>
      <c r="AX172" s="179"/>
      <c r="AY172" s="179"/>
      <c r="AZ172" s="179"/>
      <c r="BA172" s="179"/>
      <c r="BB172" s="179"/>
      <c r="BC172" s="179"/>
      <c r="BD172" s="179"/>
      <c r="BE172" s="179"/>
      <c r="BF172" s="179"/>
      <c r="BG172" s="179"/>
      <c r="BH172" s="179"/>
      <c r="BI172" s="179"/>
      <c r="BJ172" s="179"/>
      <c r="BK172" s="179"/>
      <c r="BL172" s="180"/>
      <c r="BM172" s="57"/>
      <c r="BN172" s="57"/>
      <c r="BO172" s="57"/>
      <c r="BP172" s="57"/>
      <c r="BQ172" s="57"/>
      <c r="BR172" s="60"/>
    </row>
    <row r="173" spans="3:70">
      <c r="C173" s="65"/>
      <c r="D173" s="57"/>
      <c r="E173" s="68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60"/>
    </row>
    <row r="174" spans="3:70">
      <c r="C174" s="65"/>
      <c r="D174" s="57"/>
      <c r="E174" s="68"/>
      <c r="F174" s="57" t="s">
        <v>172</v>
      </c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60"/>
    </row>
    <row r="175" spans="3:70">
      <c r="C175" s="65"/>
      <c r="D175" s="57"/>
      <c r="E175" s="68"/>
      <c r="F175" s="70" t="s">
        <v>64</v>
      </c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2"/>
      <c r="BM175" s="57"/>
      <c r="BN175" s="57"/>
      <c r="BO175" s="57"/>
      <c r="BP175" s="57"/>
      <c r="BQ175" s="57"/>
      <c r="BR175" s="60"/>
    </row>
    <row r="176" spans="3:70">
      <c r="C176" s="65"/>
      <c r="D176" s="57"/>
      <c r="E176" s="68"/>
      <c r="F176" s="73" t="s">
        <v>61</v>
      </c>
      <c r="G176" s="74"/>
      <c r="H176" s="74"/>
      <c r="I176" s="74"/>
      <c r="J176" s="74"/>
      <c r="K176" s="75"/>
      <c r="L176" s="178" t="s">
        <v>198</v>
      </c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80"/>
      <c r="AK176" s="190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  <c r="BD176" s="191"/>
      <c r="BE176" s="191"/>
      <c r="BF176" s="191"/>
      <c r="BG176" s="191"/>
      <c r="BH176" s="191"/>
      <c r="BI176" s="191"/>
      <c r="BJ176" s="191"/>
      <c r="BK176" s="191"/>
      <c r="BL176" s="192"/>
      <c r="BM176" s="57"/>
      <c r="BN176" s="57"/>
      <c r="BO176" s="57"/>
      <c r="BP176" s="57"/>
      <c r="BQ176" s="57"/>
      <c r="BR176" s="76"/>
    </row>
    <row r="177" spans="3:70">
      <c r="C177" s="65"/>
      <c r="D177" s="57"/>
      <c r="E177" s="68"/>
      <c r="F177" s="193" t="s">
        <v>63</v>
      </c>
      <c r="G177" s="194"/>
      <c r="H177" s="194"/>
      <c r="I177" s="194"/>
      <c r="J177" s="194"/>
      <c r="K177" s="195"/>
      <c r="L177" s="178" t="s">
        <v>196</v>
      </c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80"/>
      <c r="AK177" s="178"/>
      <c r="AL177" s="179"/>
      <c r="AM177" s="179"/>
      <c r="AN177" s="179"/>
      <c r="AO177" s="179"/>
      <c r="AP177" s="179"/>
      <c r="AQ177" s="179"/>
      <c r="AR177" s="179"/>
      <c r="AS177" s="179"/>
      <c r="AT177" s="179"/>
      <c r="AU177" s="179"/>
      <c r="AV177" s="179"/>
      <c r="AW177" s="179"/>
      <c r="AX177" s="179"/>
      <c r="AY177" s="179"/>
      <c r="AZ177" s="179"/>
      <c r="BA177" s="179"/>
      <c r="BB177" s="179"/>
      <c r="BC177" s="179"/>
      <c r="BD177" s="179"/>
      <c r="BE177" s="179"/>
      <c r="BF177" s="179"/>
      <c r="BG177" s="179"/>
      <c r="BH177" s="179"/>
      <c r="BI177" s="179"/>
      <c r="BJ177" s="179"/>
      <c r="BK177" s="179"/>
      <c r="BL177" s="180"/>
      <c r="BM177" s="57"/>
      <c r="BN177" s="57"/>
      <c r="BO177" s="57"/>
      <c r="BP177" s="57"/>
      <c r="BQ177" s="57"/>
      <c r="BR177" s="76"/>
    </row>
    <row r="178" spans="3:70">
      <c r="C178" s="65"/>
      <c r="D178" s="57"/>
      <c r="E178" s="68"/>
      <c r="F178" s="196"/>
      <c r="G178" s="197"/>
      <c r="H178" s="197"/>
      <c r="I178" s="197"/>
      <c r="J178" s="197"/>
      <c r="K178" s="198"/>
      <c r="L178" s="178" t="s">
        <v>197</v>
      </c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80"/>
      <c r="AK178" s="178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79"/>
      <c r="AV178" s="179"/>
      <c r="AW178" s="179"/>
      <c r="AX178" s="179"/>
      <c r="AY178" s="179"/>
      <c r="AZ178" s="179"/>
      <c r="BA178" s="179"/>
      <c r="BB178" s="179"/>
      <c r="BC178" s="179"/>
      <c r="BD178" s="179"/>
      <c r="BE178" s="179"/>
      <c r="BF178" s="179"/>
      <c r="BG178" s="179"/>
      <c r="BH178" s="179"/>
      <c r="BI178" s="179"/>
      <c r="BJ178" s="179"/>
      <c r="BK178" s="179"/>
      <c r="BL178" s="180"/>
      <c r="BM178" s="57"/>
      <c r="BN178" s="57"/>
      <c r="BO178" s="57"/>
      <c r="BP178" s="57"/>
      <c r="BQ178" s="57"/>
      <c r="BR178" s="76"/>
    </row>
    <row r="179" spans="3:70">
      <c r="C179" s="65"/>
      <c r="D179" s="57"/>
      <c r="E179" s="68"/>
      <c r="F179" s="73" t="s">
        <v>65</v>
      </c>
      <c r="G179" s="74"/>
      <c r="H179" s="74"/>
      <c r="I179" s="74"/>
      <c r="J179" s="74"/>
      <c r="K179" s="75"/>
      <c r="L179" s="178" t="s">
        <v>178</v>
      </c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79"/>
      <c r="AT179" s="179"/>
      <c r="AU179" s="179"/>
      <c r="AV179" s="179"/>
      <c r="AW179" s="179"/>
      <c r="AX179" s="179"/>
      <c r="AY179" s="179"/>
      <c r="AZ179" s="179"/>
      <c r="BA179" s="179"/>
      <c r="BB179" s="179"/>
      <c r="BC179" s="179"/>
      <c r="BD179" s="179"/>
      <c r="BE179" s="179"/>
      <c r="BF179" s="179"/>
      <c r="BG179" s="179"/>
      <c r="BH179" s="179"/>
      <c r="BI179" s="179"/>
      <c r="BJ179" s="179"/>
      <c r="BK179" s="179"/>
      <c r="BL179" s="180"/>
      <c r="BM179" s="57"/>
      <c r="BN179" s="57"/>
      <c r="BO179" s="57"/>
      <c r="BP179" s="57"/>
      <c r="BQ179" s="57"/>
      <c r="BR179" s="76"/>
    </row>
    <row r="180" spans="3:70">
      <c r="C180" s="65"/>
      <c r="D180" s="57"/>
      <c r="E180" s="68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76"/>
    </row>
    <row r="181" spans="3:70">
      <c r="C181" s="65"/>
      <c r="D181" s="57"/>
      <c r="E181" s="68"/>
      <c r="F181" s="57"/>
      <c r="G181" s="81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76"/>
    </row>
    <row r="182" spans="3:70">
      <c r="C182" s="65"/>
      <c r="D182" s="57"/>
      <c r="E182" s="68"/>
      <c r="F182" s="57"/>
      <c r="G182" s="81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76"/>
    </row>
    <row r="183" spans="3:70">
      <c r="C183" s="65"/>
      <c r="D183" s="68">
        <v>2</v>
      </c>
      <c r="E183" s="57" t="s">
        <v>70</v>
      </c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76"/>
    </row>
    <row r="184" spans="3:70">
      <c r="C184" s="65"/>
      <c r="D184" s="68"/>
      <c r="E184" s="211" t="s">
        <v>66</v>
      </c>
      <c r="F184" s="181"/>
      <c r="G184" s="181"/>
      <c r="H184" s="181"/>
      <c r="I184" s="181"/>
      <c r="J184" s="182"/>
      <c r="K184" s="190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191"/>
      <c r="BD184" s="191"/>
      <c r="BE184" s="191"/>
      <c r="BF184" s="191"/>
      <c r="BG184" s="191"/>
      <c r="BH184" s="191"/>
      <c r="BI184" s="191"/>
      <c r="BJ184" s="191"/>
      <c r="BK184" s="191"/>
      <c r="BL184" s="192"/>
      <c r="BM184" s="57"/>
      <c r="BN184" s="57"/>
      <c r="BO184" s="57"/>
      <c r="BP184" s="57"/>
      <c r="BQ184" s="57"/>
      <c r="BR184" s="76"/>
    </row>
    <row r="185" spans="3:70">
      <c r="C185" s="97"/>
      <c r="D185" s="69"/>
      <c r="E185" s="103" t="s">
        <v>159</v>
      </c>
      <c r="F185" s="184" t="s">
        <v>67</v>
      </c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6"/>
      <c r="U185" s="184" t="s">
        <v>68</v>
      </c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6"/>
      <c r="AG185" s="184" t="s">
        <v>72</v>
      </c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6"/>
      <c r="AS185" s="184" t="s">
        <v>69</v>
      </c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6"/>
      <c r="BM185" s="61"/>
      <c r="BN185" s="61"/>
      <c r="BO185" s="61"/>
      <c r="BP185" s="61"/>
      <c r="BQ185" s="61"/>
      <c r="BR185" s="99"/>
    </row>
    <row r="186" spans="3:70">
      <c r="C186" s="97"/>
      <c r="D186" s="69"/>
      <c r="E186" s="80">
        <v>1</v>
      </c>
      <c r="F186" s="172" t="s">
        <v>182</v>
      </c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4"/>
      <c r="U186" s="175"/>
      <c r="V186" s="176"/>
      <c r="W186" s="176"/>
      <c r="X186" s="176"/>
      <c r="Y186" s="176"/>
      <c r="Z186" s="176"/>
      <c r="AA186" s="176"/>
      <c r="AB186" s="176"/>
      <c r="AC186" s="176"/>
      <c r="AD186" s="176"/>
      <c r="AE186" s="176"/>
      <c r="AF186" s="177"/>
      <c r="AG186" s="175"/>
      <c r="AH186" s="176"/>
      <c r="AI186" s="176"/>
      <c r="AJ186" s="176"/>
      <c r="AK186" s="176"/>
      <c r="AL186" s="176"/>
      <c r="AM186" s="176"/>
      <c r="AN186" s="176"/>
      <c r="AO186" s="176"/>
      <c r="AP186" s="176"/>
      <c r="AQ186" s="176"/>
      <c r="AR186" s="177"/>
      <c r="AS186" s="104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6"/>
      <c r="BM186" s="61"/>
      <c r="BN186" s="61"/>
      <c r="BO186" s="61"/>
      <c r="BP186" s="61"/>
      <c r="BQ186" s="61"/>
      <c r="BR186" s="99"/>
    </row>
    <row r="187" spans="3:70">
      <c r="C187" s="97"/>
      <c r="D187" s="69"/>
      <c r="E187" s="80">
        <v>2</v>
      </c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80"/>
      <c r="U187" s="175"/>
      <c r="V187" s="176"/>
      <c r="W187" s="176"/>
      <c r="X187" s="176"/>
      <c r="Y187" s="176"/>
      <c r="Z187" s="176"/>
      <c r="AA187" s="176"/>
      <c r="AB187" s="176"/>
      <c r="AC187" s="176"/>
      <c r="AD187" s="176"/>
      <c r="AE187" s="176"/>
      <c r="AF187" s="177"/>
      <c r="AG187" s="175"/>
      <c r="AH187" s="176"/>
      <c r="AI187" s="176"/>
      <c r="AJ187" s="176"/>
      <c r="AK187" s="176"/>
      <c r="AL187" s="176"/>
      <c r="AM187" s="176"/>
      <c r="AN187" s="176"/>
      <c r="AO187" s="176"/>
      <c r="AP187" s="176"/>
      <c r="AQ187" s="176"/>
      <c r="AR187" s="177"/>
      <c r="AS187" s="104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6"/>
      <c r="BM187" s="61"/>
      <c r="BN187" s="61"/>
      <c r="BO187" s="61"/>
      <c r="BP187" s="61"/>
      <c r="BQ187" s="61"/>
      <c r="BR187" s="99"/>
    </row>
    <row r="188" spans="3:70">
      <c r="C188" s="82"/>
      <c r="D188" s="83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4"/>
      <c r="AV188" s="84"/>
      <c r="AW188" s="84"/>
      <c r="AX188" s="85"/>
      <c r="AY188" s="85"/>
      <c r="AZ188" s="85"/>
      <c r="BA188" s="85"/>
      <c r="BB188" s="85"/>
      <c r="BC188" s="84"/>
      <c r="BD188" s="84"/>
      <c r="BE188" s="84"/>
      <c r="BF188" s="85"/>
      <c r="BG188" s="85"/>
      <c r="BH188" s="85"/>
      <c r="BI188" s="85"/>
      <c r="BJ188" s="85"/>
      <c r="BK188" s="84"/>
      <c r="BL188" s="84"/>
      <c r="BM188" s="84"/>
      <c r="BN188" s="84"/>
      <c r="BO188" s="84"/>
      <c r="BP188" s="84"/>
      <c r="BQ188" s="84"/>
      <c r="BR188" s="86"/>
    </row>
    <row r="199" spans="3:70">
      <c r="C199" s="202" t="s">
        <v>58</v>
      </c>
      <c r="D199" s="203"/>
      <c r="E199" s="204" t="s">
        <v>59</v>
      </c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6"/>
      <c r="AJ199" s="202" t="s">
        <v>60</v>
      </c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3"/>
      <c r="BB199" s="202" t="s">
        <v>61</v>
      </c>
      <c r="BC199" s="207"/>
      <c r="BD199" s="207"/>
      <c r="BE199" s="207"/>
      <c r="BF199" s="207"/>
      <c r="BG199" s="207"/>
      <c r="BH199" s="207"/>
      <c r="BI199" s="207"/>
      <c r="BJ199" s="207"/>
      <c r="BK199" s="207"/>
      <c r="BL199" s="207"/>
      <c r="BM199" s="207"/>
      <c r="BN199" s="207"/>
      <c r="BO199" s="207"/>
      <c r="BP199" s="207"/>
      <c r="BQ199" s="207"/>
      <c r="BR199" s="203"/>
    </row>
    <row r="200" spans="3:70">
      <c r="C200" s="178">
        <v>7</v>
      </c>
      <c r="D200" s="180"/>
      <c r="E200" s="208" t="s">
        <v>199</v>
      </c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10"/>
      <c r="AJ200" s="178" t="s">
        <v>200</v>
      </c>
      <c r="AK200" s="179"/>
      <c r="AL200" s="179"/>
      <c r="AM200" s="179"/>
      <c r="AN200" s="179"/>
      <c r="AO200" s="179"/>
      <c r="AP200" s="179"/>
      <c r="AQ200" s="179"/>
      <c r="AR200" s="179"/>
      <c r="AS200" s="179"/>
      <c r="AT200" s="179"/>
      <c r="AU200" s="179"/>
      <c r="AV200" s="179"/>
      <c r="AW200" s="179"/>
      <c r="AX200" s="179"/>
      <c r="AY200" s="179"/>
      <c r="AZ200" s="179"/>
      <c r="BA200" s="180"/>
      <c r="BB200" s="178" t="s">
        <v>62</v>
      </c>
      <c r="BC200" s="179"/>
      <c r="BD200" s="179"/>
      <c r="BE200" s="179"/>
      <c r="BF200" s="179"/>
      <c r="BG200" s="179"/>
      <c r="BH200" s="179"/>
      <c r="BI200" s="179"/>
      <c r="BJ200" s="179"/>
      <c r="BK200" s="179"/>
      <c r="BL200" s="179"/>
      <c r="BM200" s="179"/>
      <c r="BN200" s="179"/>
      <c r="BO200" s="179"/>
      <c r="BP200" s="179"/>
      <c r="BQ200" s="179"/>
      <c r="BR200" s="180"/>
    </row>
    <row r="201" spans="3:70">
      <c r="C201" s="184" t="s">
        <v>63</v>
      </c>
      <c r="D201" s="185"/>
      <c r="E201" s="185"/>
      <c r="F201" s="185"/>
      <c r="G201" s="185"/>
      <c r="H201" s="185"/>
      <c r="I201" s="185"/>
      <c r="J201" s="185"/>
      <c r="K201" s="185"/>
      <c r="L201" s="186"/>
      <c r="M201" s="178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  <c r="AN201" s="179"/>
      <c r="AO201" s="179"/>
      <c r="AP201" s="179"/>
      <c r="AQ201" s="179"/>
      <c r="AR201" s="179"/>
      <c r="AS201" s="179"/>
      <c r="AT201" s="179"/>
      <c r="AU201" s="179"/>
      <c r="AV201" s="179"/>
      <c r="AW201" s="179"/>
      <c r="AX201" s="179"/>
      <c r="AY201" s="179"/>
      <c r="AZ201" s="179"/>
      <c r="BA201" s="179"/>
      <c r="BB201" s="179"/>
      <c r="BC201" s="179"/>
      <c r="BD201" s="179"/>
      <c r="BE201" s="179"/>
      <c r="BF201" s="179"/>
      <c r="BG201" s="179"/>
      <c r="BH201" s="179"/>
      <c r="BI201" s="179"/>
      <c r="BJ201" s="179"/>
      <c r="BK201" s="179"/>
      <c r="BL201" s="179"/>
      <c r="BM201" s="179"/>
      <c r="BN201" s="179"/>
      <c r="BO201" s="179"/>
      <c r="BP201" s="179"/>
      <c r="BQ201" s="179"/>
      <c r="BR201" s="180"/>
    </row>
    <row r="202" spans="3:70">
      <c r="C202" s="65"/>
      <c r="D202" s="66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67"/>
    </row>
    <row r="203" spans="3:70">
      <c r="C203" s="65"/>
      <c r="D203" s="66"/>
      <c r="E203" s="57" t="s">
        <v>74</v>
      </c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60"/>
    </row>
    <row r="204" spans="3:70">
      <c r="C204" s="65"/>
      <c r="D204" s="57"/>
      <c r="E204" s="68"/>
      <c r="F204" s="57" t="s">
        <v>75</v>
      </c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60"/>
    </row>
    <row r="205" spans="3:70">
      <c r="C205" s="65"/>
      <c r="D205" s="57"/>
      <c r="E205" s="69"/>
      <c r="F205" s="199" t="s">
        <v>64</v>
      </c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200"/>
      <c r="BD205" s="200"/>
      <c r="BE205" s="200"/>
      <c r="BF205" s="200"/>
      <c r="BG205" s="200"/>
      <c r="BH205" s="200"/>
      <c r="BI205" s="200"/>
      <c r="BJ205" s="200"/>
      <c r="BK205" s="200"/>
      <c r="BL205" s="201"/>
      <c r="BM205" s="57"/>
      <c r="BN205" s="57"/>
      <c r="BO205" s="57"/>
      <c r="BP205" s="57"/>
      <c r="BQ205" s="57"/>
      <c r="BR205" s="60"/>
    </row>
    <row r="206" spans="3:70">
      <c r="C206" s="65"/>
      <c r="D206" s="57"/>
      <c r="E206" s="68"/>
      <c r="F206" s="187" t="s">
        <v>61</v>
      </c>
      <c r="G206" s="188"/>
      <c r="H206" s="188"/>
      <c r="I206" s="188"/>
      <c r="J206" s="188"/>
      <c r="K206" s="189"/>
      <c r="L206" s="178" t="s">
        <v>200</v>
      </c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  <c r="AN206" s="179"/>
      <c r="AO206" s="179"/>
      <c r="AP206" s="179"/>
      <c r="AQ206" s="179"/>
      <c r="AR206" s="179"/>
      <c r="AS206" s="179"/>
      <c r="AT206" s="179"/>
      <c r="AU206" s="179"/>
      <c r="AV206" s="179"/>
      <c r="AW206" s="179"/>
      <c r="AX206" s="179"/>
      <c r="AY206" s="179"/>
      <c r="AZ206" s="179"/>
      <c r="BA206" s="179"/>
      <c r="BB206" s="179"/>
      <c r="BC206" s="179"/>
      <c r="BD206" s="179"/>
      <c r="BE206" s="179"/>
      <c r="BF206" s="179"/>
      <c r="BG206" s="179"/>
      <c r="BH206" s="179"/>
      <c r="BI206" s="179"/>
      <c r="BJ206" s="179"/>
      <c r="BK206" s="179"/>
      <c r="BL206" s="180"/>
      <c r="BM206" s="57"/>
      <c r="BN206" s="57"/>
      <c r="BO206" s="57"/>
      <c r="BP206" s="57"/>
      <c r="BQ206" s="57"/>
      <c r="BR206" s="76"/>
    </row>
    <row r="207" spans="3:70">
      <c r="C207" s="65"/>
      <c r="D207" s="57"/>
      <c r="E207" s="68"/>
      <c r="F207" s="193" t="s">
        <v>63</v>
      </c>
      <c r="G207" s="194"/>
      <c r="H207" s="194"/>
      <c r="I207" s="194"/>
      <c r="J207" s="194"/>
      <c r="K207" s="195"/>
      <c r="L207" s="178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80"/>
      <c r="AK207" s="178"/>
      <c r="AL207" s="179"/>
      <c r="AM207" s="179"/>
      <c r="AN207" s="179"/>
      <c r="AO207" s="179"/>
      <c r="AP207" s="179"/>
      <c r="AQ207" s="179"/>
      <c r="AR207" s="179"/>
      <c r="AS207" s="179"/>
      <c r="AT207" s="179"/>
      <c r="AU207" s="179"/>
      <c r="AV207" s="179"/>
      <c r="AW207" s="179"/>
      <c r="AX207" s="179"/>
      <c r="AY207" s="179"/>
      <c r="AZ207" s="179"/>
      <c r="BA207" s="179"/>
      <c r="BB207" s="179"/>
      <c r="BC207" s="179"/>
      <c r="BD207" s="179"/>
      <c r="BE207" s="179"/>
      <c r="BF207" s="179"/>
      <c r="BG207" s="179"/>
      <c r="BH207" s="179"/>
      <c r="BI207" s="179"/>
      <c r="BJ207" s="179"/>
      <c r="BK207" s="179"/>
      <c r="BL207" s="180"/>
      <c r="BM207" s="57"/>
      <c r="BN207" s="57"/>
      <c r="BO207" s="57"/>
      <c r="BP207" s="57"/>
      <c r="BQ207" s="57"/>
      <c r="BR207" s="60"/>
    </row>
    <row r="208" spans="3:70">
      <c r="C208" s="65"/>
      <c r="D208" s="57"/>
      <c r="E208" s="68"/>
      <c r="F208" s="187" t="s">
        <v>65</v>
      </c>
      <c r="G208" s="188"/>
      <c r="H208" s="188"/>
      <c r="I208" s="188"/>
      <c r="J208" s="188"/>
      <c r="K208" s="189"/>
      <c r="L208" s="178" t="s">
        <v>201</v>
      </c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  <c r="AM208" s="179"/>
      <c r="AN208" s="179"/>
      <c r="AO208" s="179"/>
      <c r="AP208" s="179"/>
      <c r="AQ208" s="179"/>
      <c r="AR208" s="179"/>
      <c r="AS208" s="179"/>
      <c r="AT208" s="179"/>
      <c r="AU208" s="179"/>
      <c r="AV208" s="179"/>
      <c r="AW208" s="179"/>
      <c r="AX208" s="179"/>
      <c r="AY208" s="179"/>
      <c r="AZ208" s="179"/>
      <c r="BA208" s="179"/>
      <c r="BB208" s="179"/>
      <c r="BC208" s="179"/>
      <c r="BD208" s="179"/>
      <c r="BE208" s="179"/>
      <c r="BF208" s="179"/>
      <c r="BG208" s="179"/>
      <c r="BH208" s="179"/>
      <c r="BI208" s="179"/>
      <c r="BJ208" s="179"/>
      <c r="BK208" s="179"/>
      <c r="BL208" s="180"/>
      <c r="BM208" s="57"/>
      <c r="BN208" s="57"/>
      <c r="BO208" s="57"/>
      <c r="BP208" s="57"/>
      <c r="BQ208" s="57"/>
      <c r="BR208" s="60"/>
    </row>
    <row r="209" spans="3:70">
      <c r="C209" s="65"/>
      <c r="D209" s="57"/>
      <c r="E209" s="68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60"/>
    </row>
    <row r="210" spans="3:70">
      <c r="C210" s="65"/>
      <c r="D210" s="57"/>
      <c r="E210" s="68"/>
      <c r="F210" s="57" t="s">
        <v>173</v>
      </c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60"/>
    </row>
    <row r="211" spans="3:70">
      <c r="C211" s="65"/>
      <c r="D211" s="57"/>
      <c r="E211" s="68"/>
      <c r="F211" s="199" t="s">
        <v>167</v>
      </c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200"/>
      <c r="BD211" s="200"/>
      <c r="BE211" s="200"/>
      <c r="BF211" s="200"/>
      <c r="BG211" s="200"/>
      <c r="BH211" s="200"/>
      <c r="BI211" s="200"/>
      <c r="BJ211" s="200"/>
      <c r="BK211" s="200"/>
      <c r="BL211" s="201"/>
      <c r="BM211" s="57"/>
      <c r="BN211" s="57"/>
      <c r="BO211" s="57"/>
      <c r="BP211" s="57"/>
      <c r="BQ211" s="57"/>
      <c r="BR211" s="60"/>
    </row>
    <row r="212" spans="3:70">
      <c r="C212" s="65"/>
      <c r="D212" s="57"/>
      <c r="E212" s="68"/>
      <c r="F212" s="187" t="s">
        <v>61</v>
      </c>
      <c r="G212" s="188"/>
      <c r="H212" s="188"/>
      <c r="I212" s="188"/>
      <c r="J212" s="188"/>
      <c r="K212" s="189"/>
      <c r="L212" s="178" t="s">
        <v>202</v>
      </c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80"/>
      <c r="AK212" s="190"/>
      <c r="AL212" s="191"/>
      <c r="AM212" s="191"/>
      <c r="AN212" s="191"/>
      <c r="AO212" s="191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  <c r="BD212" s="191"/>
      <c r="BE212" s="191"/>
      <c r="BF212" s="191"/>
      <c r="BG212" s="191"/>
      <c r="BH212" s="191"/>
      <c r="BI212" s="191"/>
      <c r="BJ212" s="191"/>
      <c r="BK212" s="191"/>
      <c r="BL212" s="192"/>
      <c r="BM212" s="57"/>
      <c r="BN212" s="57"/>
      <c r="BO212" s="57"/>
      <c r="BP212" s="57"/>
      <c r="BQ212" s="57"/>
      <c r="BR212" s="76"/>
    </row>
    <row r="213" spans="3:70">
      <c r="C213" s="65"/>
      <c r="D213" s="57"/>
      <c r="E213" s="68"/>
      <c r="F213" s="184" t="s">
        <v>63</v>
      </c>
      <c r="G213" s="185"/>
      <c r="H213" s="185"/>
      <c r="I213" s="185"/>
      <c r="J213" s="185"/>
      <c r="K213" s="186"/>
      <c r="L213" s="178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80"/>
      <c r="AK213" s="178"/>
      <c r="AL213" s="179"/>
      <c r="AM213" s="179"/>
      <c r="AN213" s="179"/>
      <c r="AO213" s="179"/>
      <c r="AP213" s="179"/>
      <c r="AQ213" s="179"/>
      <c r="AR213" s="179"/>
      <c r="AS213" s="179"/>
      <c r="AT213" s="179"/>
      <c r="AU213" s="179"/>
      <c r="AV213" s="179"/>
      <c r="AW213" s="179"/>
      <c r="AX213" s="179"/>
      <c r="AY213" s="179"/>
      <c r="AZ213" s="179"/>
      <c r="BA213" s="179"/>
      <c r="BB213" s="179"/>
      <c r="BC213" s="179"/>
      <c r="BD213" s="179"/>
      <c r="BE213" s="179"/>
      <c r="BF213" s="179"/>
      <c r="BG213" s="179"/>
      <c r="BH213" s="179"/>
      <c r="BI213" s="179"/>
      <c r="BJ213" s="179"/>
      <c r="BK213" s="179"/>
      <c r="BL213" s="180"/>
      <c r="BM213" s="57"/>
      <c r="BN213" s="57"/>
      <c r="BO213" s="57"/>
      <c r="BP213" s="57"/>
      <c r="BQ213" s="57"/>
      <c r="BR213" s="76"/>
    </row>
    <row r="214" spans="3:70">
      <c r="C214" s="65"/>
      <c r="D214" s="57"/>
      <c r="E214" s="68"/>
      <c r="F214" s="187" t="s">
        <v>65</v>
      </c>
      <c r="G214" s="188"/>
      <c r="H214" s="188"/>
      <c r="I214" s="188"/>
      <c r="J214" s="188"/>
      <c r="K214" s="189"/>
      <c r="L214" s="178" t="s">
        <v>201</v>
      </c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  <c r="AM214" s="179"/>
      <c r="AN214" s="179"/>
      <c r="AO214" s="179"/>
      <c r="AP214" s="179"/>
      <c r="AQ214" s="179"/>
      <c r="AR214" s="179"/>
      <c r="AS214" s="179"/>
      <c r="AT214" s="179"/>
      <c r="AU214" s="179"/>
      <c r="AV214" s="179"/>
      <c r="AW214" s="179"/>
      <c r="AX214" s="179"/>
      <c r="AY214" s="179"/>
      <c r="AZ214" s="179"/>
      <c r="BA214" s="179"/>
      <c r="BB214" s="179"/>
      <c r="BC214" s="179"/>
      <c r="BD214" s="179"/>
      <c r="BE214" s="179"/>
      <c r="BF214" s="179"/>
      <c r="BG214" s="179"/>
      <c r="BH214" s="179"/>
      <c r="BI214" s="179"/>
      <c r="BJ214" s="179"/>
      <c r="BK214" s="179"/>
      <c r="BL214" s="180"/>
      <c r="BM214" s="57"/>
      <c r="BN214" s="57"/>
      <c r="BO214" s="57"/>
      <c r="BP214" s="57"/>
      <c r="BQ214" s="57"/>
      <c r="BR214" s="76"/>
    </row>
    <row r="215" spans="3:70">
      <c r="C215" s="65"/>
      <c r="D215" s="57"/>
      <c r="E215" s="68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76"/>
    </row>
    <row r="216" spans="3:70">
      <c r="C216" s="65"/>
      <c r="D216" s="57"/>
      <c r="E216" s="68"/>
      <c r="F216" s="57"/>
      <c r="G216" s="81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76"/>
    </row>
    <row r="217" spans="3:70">
      <c r="C217" s="65"/>
      <c r="D217" s="57"/>
      <c r="E217" s="68"/>
      <c r="F217" s="57"/>
      <c r="G217" s="81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76"/>
    </row>
    <row r="218" spans="3:70">
      <c r="C218" s="65"/>
      <c r="D218" s="68">
        <v>2</v>
      </c>
      <c r="E218" s="57" t="s">
        <v>70</v>
      </c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76"/>
    </row>
    <row r="219" spans="3:70">
      <c r="C219" s="65"/>
      <c r="D219" s="68"/>
      <c r="E219" s="211" t="s">
        <v>66</v>
      </c>
      <c r="F219" s="181"/>
      <c r="G219" s="181"/>
      <c r="H219" s="181"/>
      <c r="I219" s="181"/>
      <c r="J219" s="182"/>
      <c r="K219" s="178" t="s">
        <v>161</v>
      </c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  <c r="AQ219" s="179"/>
      <c r="AR219" s="179"/>
      <c r="AS219" s="179"/>
      <c r="AT219" s="179"/>
      <c r="AU219" s="179"/>
      <c r="AV219" s="179"/>
      <c r="AW219" s="179"/>
      <c r="AX219" s="179"/>
      <c r="AY219" s="179"/>
      <c r="AZ219" s="179"/>
      <c r="BA219" s="179"/>
      <c r="BB219" s="179"/>
      <c r="BC219" s="179"/>
      <c r="BD219" s="179"/>
      <c r="BE219" s="179"/>
      <c r="BF219" s="179"/>
      <c r="BG219" s="179"/>
      <c r="BH219" s="179"/>
      <c r="BI219" s="179"/>
      <c r="BJ219" s="179"/>
      <c r="BK219" s="179"/>
      <c r="BL219" s="180"/>
      <c r="BM219" s="57"/>
      <c r="BN219" s="57"/>
      <c r="BO219" s="57"/>
      <c r="BP219" s="57"/>
      <c r="BQ219" s="57"/>
      <c r="BR219" s="76"/>
    </row>
    <row r="220" spans="3:70">
      <c r="C220" s="97"/>
      <c r="D220" s="69"/>
      <c r="E220" s="98" t="s">
        <v>159</v>
      </c>
      <c r="F220" s="184" t="s">
        <v>67</v>
      </c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6"/>
      <c r="U220" s="184" t="s">
        <v>68</v>
      </c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6"/>
      <c r="AG220" s="184" t="s">
        <v>72</v>
      </c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6"/>
      <c r="AS220" s="184" t="s">
        <v>69</v>
      </c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6"/>
      <c r="BM220" s="61"/>
      <c r="BN220" s="61"/>
      <c r="BO220" s="61"/>
      <c r="BP220" s="61"/>
      <c r="BQ220" s="61"/>
      <c r="BR220" s="99"/>
    </row>
    <row r="221" spans="3:70">
      <c r="C221" s="97"/>
      <c r="D221" s="69"/>
      <c r="E221" s="80">
        <v>1</v>
      </c>
      <c r="F221" s="172" t="s">
        <v>203</v>
      </c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4"/>
      <c r="U221" s="175"/>
      <c r="V221" s="176"/>
      <c r="W221" s="176"/>
      <c r="X221" s="176"/>
      <c r="Y221" s="176"/>
      <c r="Z221" s="176"/>
      <c r="AA221" s="176"/>
      <c r="AB221" s="176"/>
      <c r="AC221" s="176"/>
      <c r="AD221" s="176"/>
      <c r="AE221" s="176"/>
      <c r="AF221" s="177"/>
      <c r="AG221" s="175" t="s">
        <v>73</v>
      </c>
      <c r="AH221" s="176"/>
      <c r="AI221" s="176"/>
      <c r="AJ221" s="176"/>
      <c r="AK221" s="176"/>
      <c r="AL221" s="176"/>
      <c r="AM221" s="176"/>
      <c r="AN221" s="176"/>
      <c r="AO221" s="176"/>
      <c r="AP221" s="176"/>
      <c r="AQ221" s="176"/>
      <c r="AR221" s="177"/>
      <c r="AS221" s="89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1"/>
      <c r="BM221" s="61"/>
      <c r="BN221" s="61"/>
      <c r="BO221" s="61"/>
      <c r="BP221" s="61"/>
      <c r="BQ221" s="61"/>
      <c r="BR221" s="99"/>
    </row>
    <row r="222" spans="3:70">
      <c r="C222" s="97"/>
      <c r="D222" s="69"/>
      <c r="E222" s="80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80"/>
      <c r="U222" s="175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7"/>
      <c r="AG222" s="175"/>
      <c r="AH222" s="176"/>
      <c r="AI222" s="176"/>
      <c r="AJ222" s="176"/>
      <c r="AK222" s="176"/>
      <c r="AL222" s="176"/>
      <c r="AM222" s="176"/>
      <c r="AN222" s="176"/>
      <c r="AO222" s="176"/>
      <c r="AP222" s="176"/>
      <c r="AQ222" s="176"/>
      <c r="AR222" s="177"/>
      <c r="AS222" s="89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1"/>
      <c r="BM222" s="61"/>
      <c r="BN222" s="61"/>
      <c r="BO222" s="61"/>
      <c r="BP222" s="61"/>
      <c r="BQ222" s="61"/>
      <c r="BR222" s="99"/>
    </row>
    <row r="223" spans="3:70">
      <c r="C223" s="82"/>
      <c r="D223" s="83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4"/>
      <c r="AV223" s="84"/>
      <c r="AW223" s="84"/>
      <c r="AX223" s="85"/>
      <c r="AY223" s="85"/>
      <c r="AZ223" s="85"/>
      <c r="BA223" s="85"/>
      <c r="BB223" s="85"/>
      <c r="BC223" s="84"/>
      <c r="BD223" s="84"/>
      <c r="BE223" s="84"/>
      <c r="BF223" s="85"/>
      <c r="BG223" s="85"/>
      <c r="BH223" s="85"/>
      <c r="BI223" s="85"/>
      <c r="BJ223" s="85"/>
      <c r="BK223" s="84"/>
      <c r="BL223" s="84"/>
      <c r="BM223" s="84"/>
      <c r="BN223" s="84"/>
      <c r="BO223" s="84"/>
      <c r="BP223" s="84"/>
      <c r="BQ223" s="84"/>
      <c r="BR223" s="86"/>
    </row>
    <row r="225" spans="3:70">
      <c r="C225" s="202" t="s">
        <v>58</v>
      </c>
      <c r="D225" s="203"/>
      <c r="E225" s="204" t="s">
        <v>59</v>
      </c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6"/>
      <c r="AJ225" s="202" t="s">
        <v>60</v>
      </c>
      <c r="AK225" s="207"/>
      <c r="AL225" s="207"/>
      <c r="AM225" s="207"/>
      <c r="AN225" s="207"/>
      <c r="AO225" s="207"/>
      <c r="AP225" s="207"/>
      <c r="AQ225" s="207"/>
      <c r="AR225" s="207"/>
      <c r="AS225" s="207"/>
      <c r="AT225" s="207"/>
      <c r="AU225" s="207"/>
      <c r="AV225" s="207"/>
      <c r="AW225" s="207"/>
      <c r="AX225" s="207"/>
      <c r="AY225" s="207"/>
      <c r="AZ225" s="207"/>
      <c r="BA225" s="203"/>
      <c r="BB225" s="202" t="s">
        <v>61</v>
      </c>
      <c r="BC225" s="207"/>
      <c r="BD225" s="207"/>
      <c r="BE225" s="207"/>
      <c r="BF225" s="207"/>
      <c r="BG225" s="207"/>
      <c r="BH225" s="207"/>
      <c r="BI225" s="207"/>
      <c r="BJ225" s="207"/>
      <c r="BK225" s="207"/>
      <c r="BL225" s="207"/>
      <c r="BM225" s="207"/>
      <c r="BN225" s="207"/>
      <c r="BO225" s="207"/>
      <c r="BP225" s="207"/>
      <c r="BQ225" s="207"/>
      <c r="BR225" s="203"/>
    </row>
    <row r="226" spans="3:70">
      <c r="C226" s="178">
        <v>8</v>
      </c>
      <c r="D226" s="180"/>
      <c r="E226" s="208" t="s">
        <v>204</v>
      </c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10"/>
      <c r="AJ226" s="178" t="s">
        <v>205</v>
      </c>
      <c r="AK226" s="179"/>
      <c r="AL226" s="179"/>
      <c r="AM226" s="179"/>
      <c r="AN226" s="179"/>
      <c r="AO226" s="179"/>
      <c r="AP226" s="179"/>
      <c r="AQ226" s="179"/>
      <c r="AR226" s="179"/>
      <c r="AS226" s="179"/>
      <c r="AT226" s="179"/>
      <c r="AU226" s="179"/>
      <c r="AV226" s="179"/>
      <c r="AW226" s="179"/>
      <c r="AX226" s="179"/>
      <c r="AY226" s="179"/>
      <c r="AZ226" s="179"/>
      <c r="BA226" s="180"/>
      <c r="BB226" s="178" t="s">
        <v>62</v>
      </c>
      <c r="BC226" s="179"/>
      <c r="BD226" s="179"/>
      <c r="BE226" s="179"/>
      <c r="BF226" s="179"/>
      <c r="BG226" s="179"/>
      <c r="BH226" s="179"/>
      <c r="BI226" s="179"/>
      <c r="BJ226" s="179"/>
      <c r="BK226" s="179"/>
      <c r="BL226" s="179"/>
      <c r="BM226" s="179"/>
      <c r="BN226" s="179"/>
      <c r="BO226" s="179"/>
      <c r="BP226" s="179"/>
      <c r="BQ226" s="179"/>
      <c r="BR226" s="180"/>
    </row>
    <row r="227" spans="3:70">
      <c r="C227" s="184" t="s">
        <v>63</v>
      </c>
      <c r="D227" s="185"/>
      <c r="E227" s="185"/>
      <c r="F227" s="185"/>
      <c r="G227" s="185"/>
      <c r="H227" s="185"/>
      <c r="I227" s="185"/>
      <c r="J227" s="185"/>
      <c r="K227" s="185"/>
      <c r="L227" s="186"/>
      <c r="M227" s="178" t="s">
        <v>197</v>
      </c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  <c r="AW227" s="179"/>
      <c r="AX227" s="179"/>
      <c r="AY227" s="179"/>
      <c r="AZ227" s="179"/>
      <c r="BA227" s="179"/>
      <c r="BB227" s="179"/>
      <c r="BC227" s="179"/>
      <c r="BD227" s="179"/>
      <c r="BE227" s="179"/>
      <c r="BF227" s="179"/>
      <c r="BG227" s="179"/>
      <c r="BH227" s="179"/>
      <c r="BI227" s="179"/>
      <c r="BJ227" s="179"/>
      <c r="BK227" s="179"/>
      <c r="BL227" s="179"/>
      <c r="BM227" s="179"/>
      <c r="BN227" s="179"/>
      <c r="BO227" s="179"/>
      <c r="BP227" s="179"/>
      <c r="BQ227" s="179"/>
      <c r="BR227" s="180"/>
    </row>
    <row r="228" spans="3:70">
      <c r="C228" s="65"/>
      <c r="D228" s="66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67"/>
    </row>
    <row r="229" spans="3:70">
      <c r="C229" s="65"/>
      <c r="D229" s="66"/>
      <c r="E229" s="57" t="s">
        <v>74</v>
      </c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60"/>
    </row>
    <row r="230" spans="3:70">
      <c r="C230" s="65"/>
      <c r="D230" s="57"/>
      <c r="E230" s="68"/>
      <c r="F230" s="57" t="s">
        <v>75</v>
      </c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60"/>
    </row>
    <row r="231" spans="3:70">
      <c r="C231" s="65"/>
      <c r="D231" s="57"/>
      <c r="E231" s="68"/>
      <c r="F231" s="199" t="s">
        <v>167</v>
      </c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200"/>
      <c r="BD231" s="200"/>
      <c r="BE231" s="200"/>
      <c r="BF231" s="200"/>
      <c r="BG231" s="200"/>
      <c r="BH231" s="200"/>
      <c r="BI231" s="200"/>
      <c r="BJ231" s="200"/>
      <c r="BK231" s="200"/>
      <c r="BL231" s="201"/>
      <c r="BM231" s="57"/>
      <c r="BN231" s="57"/>
      <c r="BO231" s="57"/>
      <c r="BP231" s="57"/>
      <c r="BQ231" s="57"/>
      <c r="BR231" s="60"/>
    </row>
    <row r="232" spans="3:70">
      <c r="C232" s="65"/>
      <c r="D232" s="57"/>
      <c r="E232" s="68"/>
      <c r="F232" s="187" t="s">
        <v>61</v>
      </c>
      <c r="G232" s="188"/>
      <c r="H232" s="188"/>
      <c r="I232" s="188"/>
      <c r="J232" s="188"/>
      <c r="K232" s="189"/>
      <c r="L232" s="178" t="s">
        <v>205</v>
      </c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80"/>
      <c r="AK232" s="190"/>
      <c r="AL232" s="191"/>
      <c r="AM232" s="191"/>
      <c r="AN232" s="191"/>
      <c r="AO232" s="191"/>
      <c r="AP232" s="191"/>
      <c r="AQ232" s="191"/>
      <c r="AR232" s="191"/>
      <c r="AS232" s="191"/>
      <c r="AT232" s="191"/>
      <c r="AU232" s="191"/>
      <c r="AV232" s="191"/>
      <c r="AW232" s="191"/>
      <c r="AX232" s="191"/>
      <c r="AY232" s="191"/>
      <c r="AZ232" s="191"/>
      <c r="BA232" s="191"/>
      <c r="BB232" s="191"/>
      <c r="BC232" s="191"/>
      <c r="BD232" s="191"/>
      <c r="BE232" s="191"/>
      <c r="BF232" s="191"/>
      <c r="BG232" s="191"/>
      <c r="BH232" s="191"/>
      <c r="BI232" s="191"/>
      <c r="BJ232" s="191"/>
      <c r="BK232" s="191"/>
      <c r="BL232" s="192"/>
      <c r="BM232" s="57"/>
      <c r="BN232" s="57"/>
      <c r="BO232" s="57"/>
      <c r="BP232" s="57"/>
      <c r="BQ232" s="57"/>
      <c r="BR232" s="76"/>
    </row>
    <row r="233" spans="3:70">
      <c r="C233" s="65"/>
      <c r="D233" s="57"/>
      <c r="E233" s="68"/>
      <c r="F233" s="184" t="s">
        <v>63</v>
      </c>
      <c r="G233" s="185"/>
      <c r="H233" s="185"/>
      <c r="I233" s="185"/>
      <c r="J233" s="185"/>
      <c r="K233" s="186"/>
      <c r="L233" s="178" t="s">
        <v>197</v>
      </c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80"/>
      <c r="AK233" s="178"/>
      <c r="AL233" s="179"/>
      <c r="AM233" s="179"/>
      <c r="AN233" s="179"/>
      <c r="AO233" s="179"/>
      <c r="AP233" s="179"/>
      <c r="AQ233" s="179"/>
      <c r="AR233" s="179"/>
      <c r="AS233" s="179"/>
      <c r="AT233" s="179"/>
      <c r="AU233" s="179"/>
      <c r="AV233" s="179"/>
      <c r="AW233" s="179"/>
      <c r="AX233" s="179"/>
      <c r="AY233" s="179"/>
      <c r="AZ233" s="179"/>
      <c r="BA233" s="179"/>
      <c r="BB233" s="179"/>
      <c r="BC233" s="179"/>
      <c r="BD233" s="179"/>
      <c r="BE233" s="179"/>
      <c r="BF233" s="179"/>
      <c r="BG233" s="179"/>
      <c r="BH233" s="179"/>
      <c r="BI233" s="179"/>
      <c r="BJ233" s="179"/>
      <c r="BK233" s="179"/>
      <c r="BL233" s="180"/>
      <c r="BM233" s="57"/>
      <c r="BN233" s="57"/>
      <c r="BO233" s="57"/>
      <c r="BP233" s="57"/>
      <c r="BQ233" s="57"/>
      <c r="BR233" s="76"/>
    </row>
    <row r="234" spans="3:70">
      <c r="C234" s="65"/>
      <c r="D234" s="57"/>
      <c r="E234" s="68"/>
      <c r="F234" s="187" t="s">
        <v>65</v>
      </c>
      <c r="G234" s="188"/>
      <c r="H234" s="188"/>
      <c r="I234" s="188"/>
      <c r="J234" s="188"/>
      <c r="K234" s="189"/>
      <c r="L234" s="178" t="s">
        <v>206</v>
      </c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  <c r="AM234" s="179"/>
      <c r="AN234" s="179"/>
      <c r="AO234" s="179"/>
      <c r="AP234" s="179"/>
      <c r="AQ234" s="179"/>
      <c r="AR234" s="179"/>
      <c r="AS234" s="179"/>
      <c r="AT234" s="179"/>
      <c r="AU234" s="179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/>
      <c r="BF234" s="179"/>
      <c r="BG234" s="179"/>
      <c r="BH234" s="179"/>
      <c r="BI234" s="179"/>
      <c r="BJ234" s="179"/>
      <c r="BK234" s="179"/>
      <c r="BL234" s="180"/>
      <c r="BM234" s="57"/>
      <c r="BN234" s="57"/>
      <c r="BO234" s="57"/>
      <c r="BP234" s="57"/>
      <c r="BQ234" s="57"/>
      <c r="BR234" s="76"/>
    </row>
    <row r="235" spans="3:70">
      <c r="C235" s="65"/>
      <c r="D235" s="57"/>
      <c r="E235" s="68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60"/>
    </row>
    <row r="236" spans="3:70">
      <c r="C236" s="65"/>
      <c r="D236" s="57"/>
      <c r="E236" s="68"/>
      <c r="F236" s="57" t="s">
        <v>207</v>
      </c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60"/>
    </row>
    <row r="237" spans="3:70">
      <c r="C237" s="65"/>
      <c r="D237" s="57"/>
      <c r="E237" s="68"/>
      <c r="F237" s="199" t="s">
        <v>167</v>
      </c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200"/>
      <c r="BD237" s="200"/>
      <c r="BE237" s="200"/>
      <c r="BF237" s="200"/>
      <c r="BG237" s="200"/>
      <c r="BH237" s="200"/>
      <c r="BI237" s="200"/>
      <c r="BJ237" s="200"/>
      <c r="BK237" s="200"/>
      <c r="BL237" s="201"/>
      <c r="BM237" s="57"/>
      <c r="BN237" s="57"/>
      <c r="BO237" s="57"/>
      <c r="BP237" s="57"/>
      <c r="BQ237" s="57"/>
      <c r="BR237" s="60"/>
    </row>
    <row r="238" spans="3:70">
      <c r="C238" s="65"/>
      <c r="D238" s="57"/>
      <c r="E238" s="68"/>
      <c r="F238" s="187" t="s">
        <v>61</v>
      </c>
      <c r="G238" s="188"/>
      <c r="H238" s="188"/>
      <c r="I238" s="188"/>
      <c r="J238" s="188"/>
      <c r="K238" s="189"/>
      <c r="L238" s="178" t="s">
        <v>208</v>
      </c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80"/>
      <c r="AK238" s="190"/>
      <c r="AL238" s="191"/>
      <c r="AM238" s="191"/>
      <c r="AN238" s="191"/>
      <c r="AO238" s="191"/>
      <c r="AP238" s="191"/>
      <c r="AQ238" s="191"/>
      <c r="AR238" s="191"/>
      <c r="AS238" s="191"/>
      <c r="AT238" s="191"/>
      <c r="AU238" s="191"/>
      <c r="AV238" s="191"/>
      <c r="AW238" s="191"/>
      <c r="AX238" s="191"/>
      <c r="AY238" s="191"/>
      <c r="AZ238" s="191"/>
      <c r="BA238" s="191"/>
      <c r="BB238" s="191"/>
      <c r="BC238" s="191"/>
      <c r="BD238" s="191"/>
      <c r="BE238" s="191"/>
      <c r="BF238" s="191"/>
      <c r="BG238" s="191"/>
      <c r="BH238" s="191"/>
      <c r="BI238" s="191"/>
      <c r="BJ238" s="191"/>
      <c r="BK238" s="191"/>
      <c r="BL238" s="192"/>
      <c r="BM238" s="57"/>
      <c r="BN238" s="57"/>
      <c r="BO238" s="57"/>
      <c r="BP238" s="57"/>
      <c r="BQ238" s="57"/>
      <c r="BR238" s="76"/>
    </row>
    <row r="239" spans="3:70">
      <c r="C239" s="65"/>
      <c r="D239" s="57"/>
      <c r="E239" s="68"/>
      <c r="F239" s="184" t="s">
        <v>63</v>
      </c>
      <c r="G239" s="185"/>
      <c r="H239" s="185"/>
      <c r="I239" s="185"/>
      <c r="J239" s="185"/>
      <c r="K239" s="186"/>
      <c r="L239" s="178" t="s">
        <v>197</v>
      </c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80"/>
      <c r="AK239" s="178"/>
      <c r="AL239" s="179"/>
      <c r="AM239" s="179"/>
      <c r="AN239" s="179"/>
      <c r="AO239" s="179"/>
      <c r="AP239" s="179"/>
      <c r="AQ239" s="179"/>
      <c r="AR239" s="179"/>
      <c r="AS239" s="179"/>
      <c r="AT239" s="179"/>
      <c r="AU239" s="179"/>
      <c r="AV239" s="179"/>
      <c r="AW239" s="179"/>
      <c r="AX239" s="179"/>
      <c r="AY239" s="179"/>
      <c r="AZ239" s="179"/>
      <c r="BA239" s="179"/>
      <c r="BB239" s="179"/>
      <c r="BC239" s="179"/>
      <c r="BD239" s="179"/>
      <c r="BE239" s="179"/>
      <c r="BF239" s="179"/>
      <c r="BG239" s="179"/>
      <c r="BH239" s="179"/>
      <c r="BI239" s="179"/>
      <c r="BJ239" s="179"/>
      <c r="BK239" s="179"/>
      <c r="BL239" s="180"/>
      <c r="BM239" s="57"/>
      <c r="BN239" s="57"/>
      <c r="BO239" s="57"/>
      <c r="BP239" s="57"/>
      <c r="BQ239" s="57"/>
      <c r="BR239" s="76"/>
    </row>
    <row r="240" spans="3:70">
      <c r="C240" s="65"/>
      <c r="D240" s="57"/>
      <c r="E240" s="68"/>
      <c r="F240" s="187" t="s">
        <v>65</v>
      </c>
      <c r="G240" s="188"/>
      <c r="H240" s="188"/>
      <c r="I240" s="188"/>
      <c r="J240" s="188"/>
      <c r="K240" s="189"/>
      <c r="L240" s="178" t="s">
        <v>209</v>
      </c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  <c r="AN240" s="179"/>
      <c r="AO240" s="179"/>
      <c r="AP240" s="179"/>
      <c r="AQ240" s="179"/>
      <c r="AR240" s="179"/>
      <c r="AS240" s="179"/>
      <c r="AT240" s="179"/>
      <c r="AU240" s="179"/>
      <c r="AV240" s="179"/>
      <c r="AW240" s="179"/>
      <c r="AX240" s="179"/>
      <c r="AY240" s="179"/>
      <c r="AZ240" s="179"/>
      <c r="BA240" s="179"/>
      <c r="BB240" s="179"/>
      <c r="BC240" s="179"/>
      <c r="BD240" s="179"/>
      <c r="BE240" s="179"/>
      <c r="BF240" s="179"/>
      <c r="BG240" s="179"/>
      <c r="BH240" s="179"/>
      <c r="BI240" s="179"/>
      <c r="BJ240" s="179"/>
      <c r="BK240" s="179"/>
      <c r="BL240" s="180"/>
      <c r="BM240" s="57"/>
      <c r="BN240" s="57"/>
      <c r="BO240" s="57"/>
      <c r="BP240" s="57"/>
      <c r="BQ240" s="57"/>
      <c r="BR240" s="76"/>
    </row>
    <row r="241" spans="3:70">
      <c r="C241" s="65"/>
      <c r="D241" s="57"/>
      <c r="E241" s="68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76"/>
    </row>
    <row r="242" spans="3:70">
      <c r="C242" s="65"/>
      <c r="D242" s="57"/>
      <c r="E242" s="68"/>
      <c r="F242" s="57"/>
      <c r="G242" s="81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76"/>
    </row>
    <row r="243" spans="3:70">
      <c r="C243" s="65"/>
      <c r="D243" s="57"/>
      <c r="E243" s="68"/>
      <c r="F243" s="57"/>
      <c r="G243" s="81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76"/>
    </row>
    <row r="244" spans="3:70">
      <c r="C244" s="65"/>
      <c r="D244" s="68">
        <v>2</v>
      </c>
      <c r="E244" s="57" t="s">
        <v>70</v>
      </c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76"/>
    </row>
    <row r="245" spans="3:70">
      <c r="C245" s="65"/>
      <c r="D245" s="68"/>
      <c r="E245" s="211" t="s">
        <v>66</v>
      </c>
      <c r="F245" s="181"/>
      <c r="G245" s="181"/>
      <c r="H245" s="181"/>
      <c r="I245" s="181"/>
      <c r="J245" s="182"/>
      <c r="K245" s="178" t="s">
        <v>161</v>
      </c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  <c r="AI245" s="179"/>
      <c r="AJ245" s="179"/>
      <c r="AK245" s="179"/>
      <c r="AL245" s="179"/>
      <c r="AM245" s="179"/>
      <c r="AN245" s="179"/>
      <c r="AO245" s="179"/>
      <c r="AP245" s="179"/>
      <c r="AQ245" s="179"/>
      <c r="AR245" s="179"/>
      <c r="AS245" s="179"/>
      <c r="AT245" s="179"/>
      <c r="AU245" s="179"/>
      <c r="AV245" s="179"/>
      <c r="AW245" s="179"/>
      <c r="AX245" s="179"/>
      <c r="AY245" s="179"/>
      <c r="AZ245" s="179"/>
      <c r="BA245" s="179"/>
      <c r="BB245" s="179"/>
      <c r="BC245" s="179"/>
      <c r="BD245" s="179"/>
      <c r="BE245" s="179"/>
      <c r="BF245" s="179"/>
      <c r="BG245" s="179"/>
      <c r="BH245" s="179"/>
      <c r="BI245" s="179"/>
      <c r="BJ245" s="179"/>
      <c r="BK245" s="179"/>
      <c r="BL245" s="180"/>
      <c r="BM245" s="57"/>
      <c r="BN245" s="57"/>
      <c r="BO245" s="57"/>
      <c r="BP245" s="57"/>
      <c r="BQ245" s="57"/>
      <c r="BR245" s="76"/>
    </row>
    <row r="246" spans="3:70">
      <c r="C246" s="97"/>
      <c r="D246" s="69"/>
      <c r="E246" s="98" t="s">
        <v>159</v>
      </c>
      <c r="F246" s="184" t="s">
        <v>67</v>
      </c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6"/>
      <c r="U246" s="184" t="s">
        <v>68</v>
      </c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6"/>
      <c r="AG246" s="184" t="s">
        <v>72</v>
      </c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6"/>
      <c r="AS246" s="184" t="s">
        <v>69</v>
      </c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6"/>
      <c r="BM246" s="61"/>
      <c r="BN246" s="61"/>
      <c r="BO246" s="61"/>
      <c r="BP246" s="61"/>
      <c r="BQ246" s="61"/>
      <c r="BR246" s="99"/>
    </row>
    <row r="247" spans="3:70">
      <c r="C247" s="97"/>
      <c r="D247" s="69"/>
      <c r="E247" s="80">
        <v>1</v>
      </c>
      <c r="F247" s="172" t="s">
        <v>203</v>
      </c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4"/>
      <c r="U247" s="175"/>
      <c r="V247" s="176"/>
      <c r="W247" s="176"/>
      <c r="X247" s="176"/>
      <c r="Y247" s="176"/>
      <c r="Z247" s="176"/>
      <c r="AA247" s="176"/>
      <c r="AB247" s="176"/>
      <c r="AC247" s="176"/>
      <c r="AD247" s="176"/>
      <c r="AE247" s="176"/>
      <c r="AF247" s="177"/>
      <c r="AG247" s="175"/>
      <c r="AH247" s="176"/>
      <c r="AI247" s="176"/>
      <c r="AJ247" s="176"/>
      <c r="AK247" s="176"/>
      <c r="AL247" s="176"/>
      <c r="AM247" s="176"/>
      <c r="AN247" s="176"/>
      <c r="AO247" s="176"/>
      <c r="AP247" s="176"/>
      <c r="AQ247" s="176"/>
      <c r="AR247" s="177"/>
      <c r="AS247" s="89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1"/>
      <c r="BM247" s="61"/>
      <c r="BN247" s="61"/>
      <c r="BO247" s="61"/>
      <c r="BP247" s="61"/>
      <c r="BQ247" s="61"/>
      <c r="BR247" s="99"/>
    </row>
    <row r="248" spans="3:70">
      <c r="C248" s="97"/>
      <c r="D248" s="69"/>
      <c r="E248" s="80">
        <v>2</v>
      </c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80"/>
      <c r="U248" s="175"/>
      <c r="V248" s="176"/>
      <c r="W248" s="176"/>
      <c r="X248" s="176"/>
      <c r="Y248" s="176"/>
      <c r="Z248" s="176"/>
      <c r="AA248" s="176"/>
      <c r="AB248" s="176"/>
      <c r="AC248" s="176"/>
      <c r="AD248" s="176"/>
      <c r="AE248" s="176"/>
      <c r="AF248" s="177"/>
      <c r="AG248" s="175"/>
      <c r="AH248" s="176"/>
      <c r="AI248" s="176"/>
      <c r="AJ248" s="176"/>
      <c r="AK248" s="176"/>
      <c r="AL248" s="176"/>
      <c r="AM248" s="176"/>
      <c r="AN248" s="176"/>
      <c r="AO248" s="176"/>
      <c r="AP248" s="176"/>
      <c r="AQ248" s="176"/>
      <c r="AR248" s="177"/>
      <c r="AS248" s="89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1"/>
      <c r="BM248" s="61"/>
      <c r="BN248" s="61"/>
      <c r="BO248" s="61"/>
      <c r="BP248" s="61"/>
      <c r="BQ248" s="61"/>
      <c r="BR248" s="99"/>
    </row>
    <row r="249" spans="3:70">
      <c r="C249" s="82"/>
      <c r="D249" s="83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4"/>
      <c r="AV249" s="84"/>
      <c r="AW249" s="84"/>
      <c r="AX249" s="85"/>
      <c r="AY249" s="85"/>
      <c r="AZ249" s="85"/>
      <c r="BA249" s="85"/>
      <c r="BB249" s="85"/>
      <c r="BC249" s="84"/>
      <c r="BD249" s="84"/>
      <c r="BE249" s="84"/>
      <c r="BF249" s="85"/>
      <c r="BG249" s="85"/>
      <c r="BH249" s="85"/>
      <c r="BI249" s="85"/>
      <c r="BJ249" s="85"/>
      <c r="BK249" s="84"/>
      <c r="BL249" s="84"/>
      <c r="BM249" s="84"/>
      <c r="BN249" s="84"/>
      <c r="BO249" s="84"/>
      <c r="BP249" s="84"/>
      <c r="BQ249" s="84"/>
      <c r="BR249" s="86"/>
    </row>
    <row r="252" spans="3:70">
      <c r="C252" s="202" t="s">
        <v>58</v>
      </c>
      <c r="D252" s="203"/>
      <c r="E252" s="204" t="s">
        <v>59</v>
      </c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6"/>
      <c r="AJ252" s="202" t="s">
        <v>60</v>
      </c>
      <c r="AK252" s="207"/>
      <c r="AL252" s="207"/>
      <c r="AM252" s="207"/>
      <c r="AN252" s="207"/>
      <c r="AO252" s="207"/>
      <c r="AP252" s="207"/>
      <c r="AQ252" s="207"/>
      <c r="AR252" s="207"/>
      <c r="AS252" s="207"/>
      <c r="AT252" s="207"/>
      <c r="AU252" s="207"/>
      <c r="AV252" s="207"/>
      <c r="AW252" s="207"/>
      <c r="AX252" s="207"/>
      <c r="AY252" s="207"/>
      <c r="AZ252" s="207"/>
      <c r="BA252" s="203"/>
      <c r="BB252" s="202" t="s">
        <v>61</v>
      </c>
      <c r="BC252" s="207"/>
      <c r="BD252" s="207"/>
      <c r="BE252" s="207"/>
      <c r="BF252" s="207"/>
      <c r="BG252" s="207"/>
      <c r="BH252" s="207"/>
      <c r="BI252" s="207"/>
      <c r="BJ252" s="207"/>
      <c r="BK252" s="207"/>
      <c r="BL252" s="207"/>
      <c r="BM252" s="207"/>
      <c r="BN252" s="207"/>
      <c r="BO252" s="207"/>
      <c r="BP252" s="207"/>
      <c r="BQ252" s="207"/>
      <c r="BR252" s="203"/>
    </row>
    <row r="253" spans="3:70">
      <c r="C253" s="178">
        <v>9</v>
      </c>
      <c r="D253" s="180"/>
      <c r="E253" s="208" t="s">
        <v>210</v>
      </c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10"/>
      <c r="AJ253" s="178" t="s">
        <v>211</v>
      </c>
      <c r="AK253" s="179"/>
      <c r="AL253" s="179"/>
      <c r="AM253" s="179"/>
      <c r="AN253" s="179"/>
      <c r="AO253" s="179"/>
      <c r="AP253" s="179"/>
      <c r="AQ253" s="179"/>
      <c r="AR253" s="179"/>
      <c r="AS253" s="179"/>
      <c r="AT253" s="179"/>
      <c r="AU253" s="179"/>
      <c r="AV253" s="179"/>
      <c r="AW253" s="179"/>
      <c r="AX253" s="179"/>
      <c r="AY253" s="179"/>
      <c r="AZ253" s="179"/>
      <c r="BA253" s="180"/>
      <c r="BB253" s="178" t="s">
        <v>165</v>
      </c>
      <c r="BC253" s="179"/>
      <c r="BD253" s="179"/>
      <c r="BE253" s="179"/>
      <c r="BF253" s="179"/>
      <c r="BG253" s="179"/>
      <c r="BH253" s="179"/>
      <c r="BI253" s="179"/>
      <c r="BJ253" s="179"/>
      <c r="BK253" s="179"/>
      <c r="BL253" s="179"/>
      <c r="BM253" s="179"/>
      <c r="BN253" s="179"/>
      <c r="BO253" s="179"/>
      <c r="BP253" s="179"/>
      <c r="BQ253" s="179"/>
      <c r="BR253" s="180"/>
    </row>
    <row r="254" spans="3:70">
      <c r="C254" s="184" t="s">
        <v>63</v>
      </c>
      <c r="D254" s="185"/>
      <c r="E254" s="185"/>
      <c r="F254" s="185"/>
      <c r="G254" s="185"/>
      <c r="H254" s="185"/>
      <c r="I254" s="185"/>
      <c r="J254" s="185"/>
      <c r="K254" s="185"/>
      <c r="L254" s="186"/>
      <c r="M254" s="178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  <c r="AN254" s="179"/>
      <c r="AO254" s="179"/>
      <c r="AP254" s="179"/>
      <c r="AQ254" s="179"/>
      <c r="AR254" s="179"/>
      <c r="AS254" s="179"/>
      <c r="AT254" s="179"/>
      <c r="AU254" s="179"/>
      <c r="AV254" s="179"/>
      <c r="AW254" s="179"/>
      <c r="AX254" s="179"/>
      <c r="AY254" s="179"/>
      <c r="AZ254" s="179"/>
      <c r="BA254" s="179"/>
      <c r="BB254" s="179"/>
      <c r="BC254" s="179"/>
      <c r="BD254" s="179"/>
      <c r="BE254" s="179"/>
      <c r="BF254" s="179"/>
      <c r="BG254" s="179"/>
      <c r="BH254" s="179"/>
      <c r="BI254" s="179"/>
      <c r="BJ254" s="179"/>
      <c r="BK254" s="179"/>
      <c r="BL254" s="179"/>
      <c r="BM254" s="179"/>
      <c r="BN254" s="179"/>
      <c r="BO254" s="179"/>
      <c r="BP254" s="179"/>
      <c r="BQ254" s="179"/>
      <c r="BR254" s="180"/>
    </row>
    <row r="255" spans="3:70">
      <c r="C255" s="65"/>
      <c r="D255" s="66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67"/>
    </row>
    <row r="256" spans="3:70">
      <c r="C256" s="65"/>
      <c r="D256" s="66"/>
      <c r="E256" s="57" t="s">
        <v>74</v>
      </c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60"/>
    </row>
    <row r="257" spans="3:70">
      <c r="C257" s="65"/>
      <c r="D257" s="57"/>
      <c r="E257" s="68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60"/>
    </row>
    <row r="258" spans="3:70">
      <c r="C258" s="65"/>
      <c r="D258" s="57"/>
      <c r="E258" s="68"/>
      <c r="F258" s="57" t="s">
        <v>212</v>
      </c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60"/>
    </row>
    <row r="259" spans="3:70">
      <c r="C259" s="65"/>
      <c r="D259" s="57"/>
      <c r="E259" s="68"/>
      <c r="F259" s="199" t="s">
        <v>167</v>
      </c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200"/>
      <c r="BD259" s="200"/>
      <c r="BE259" s="200"/>
      <c r="BF259" s="200"/>
      <c r="BG259" s="200"/>
      <c r="BH259" s="200"/>
      <c r="BI259" s="200"/>
      <c r="BJ259" s="200"/>
      <c r="BK259" s="200"/>
      <c r="BL259" s="201"/>
      <c r="BM259" s="57"/>
      <c r="BN259" s="57"/>
      <c r="BO259" s="57"/>
      <c r="BP259" s="57"/>
      <c r="BQ259" s="57"/>
      <c r="BR259" s="60"/>
    </row>
    <row r="260" spans="3:70">
      <c r="C260" s="65"/>
      <c r="D260" s="57"/>
      <c r="E260" s="68"/>
      <c r="F260" s="187" t="s">
        <v>61</v>
      </c>
      <c r="G260" s="188"/>
      <c r="H260" s="188"/>
      <c r="I260" s="188"/>
      <c r="J260" s="188"/>
      <c r="K260" s="189"/>
      <c r="L260" s="178" t="s">
        <v>213</v>
      </c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80"/>
      <c r="AK260" s="190"/>
      <c r="AL260" s="191"/>
      <c r="AM260" s="191"/>
      <c r="AN260" s="191"/>
      <c r="AO260" s="191"/>
      <c r="AP260" s="191"/>
      <c r="AQ260" s="191"/>
      <c r="AR260" s="191"/>
      <c r="AS260" s="191"/>
      <c r="AT260" s="191"/>
      <c r="AU260" s="191"/>
      <c r="AV260" s="191"/>
      <c r="AW260" s="191"/>
      <c r="AX260" s="191"/>
      <c r="AY260" s="191"/>
      <c r="AZ260" s="191"/>
      <c r="BA260" s="191"/>
      <c r="BB260" s="191"/>
      <c r="BC260" s="191"/>
      <c r="BD260" s="191"/>
      <c r="BE260" s="191"/>
      <c r="BF260" s="191"/>
      <c r="BG260" s="191"/>
      <c r="BH260" s="191"/>
      <c r="BI260" s="191"/>
      <c r="BJ260" s="191"/>
      <c r="BK260" s="191"/>
      <c r="BL260" s="192"/>
      <c r="BM260" s="57"/>
      <c r="BN260" s="57"/>
      <c r="BO260" s="57"/>
      <c r="BP260" s="57"/>
      <c r="BQ260" s="57"/>
      <c r="BR260" s="76"/>
    </row>
    <row r="261" spans="3:70">
      <c r="C261" s="65"/>
      <c r="D261" s="57"/>
      <c r="E261" s="68"/>
      <c r="F261" s="184" t="s">
        <v>63</v>
      </c>
      <c r="G261" s="185"/>
      <c r="H261" s="185"/>
      <c r="I261" s="185"/>
      <c r="J261" s="185"/>
      <c r="K261" s="186"/>
      <c r="L261" s="178" t="s">
        <v>214</v>
      </c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80"/>
      <c r="AK261" s="178"/>
      <c r="AL261" s="179"/>
      <c r="AM261" s="179"/>
      <c r="AN261" s="179"/>
      <c r="AO261" s="179"/>
      <c r="AP261" s="179"/>
      <c r="AQ261" s="179"/>
      <c r="AR261" s="179"/>
      <c r="AS261" s="179"/>
      <c r="AT261" s="179"/>
      <c r="AU261" s="179"/>
      <c r="AV261" s="179"/>
      <c r="AW261" s="179"/>
      <c r="AX261" s="179"/>
      <c r="AY261" s="179"/>
      <c r="AZ261" s="179"/>
      <c r="BA261" s="179"/>
      <c r="BB261" s="179"/>
      <c r="BC261" s="179"/>
      <c r="BD261" s="179"/>
      <c r="BE261" s="179"/>
      <c r="BF261" s="179"/>
      <c r="BG261" s="179"/>
      <c r="BH261" s="179"/>
      <c r="BI261" s="179"/>
      <c r="BJ261" s="179"/>
      <c r="BK261" s="179"/>
      <c r="BL261" s="180"/>
      <c r="BM261" s="57"/>
      <c r="BN261" s="57"/>
      <c r="BO261" s="57"/>
      <c r="BP261" s="57"/>
      <c r="BQ261" s="57"/>
      <c r="BR261" s="76"/>
    </row>
    <row r="262" spans="3:70">
      <c r="C262" s="65"/>
      <c r="D262" s="57"/>
      <c r="E262" s="68"/>
      <c r="F262" s="187" t="s">
        <v>65</v>
      </c>
      <c r="G262" s="188"/>
      <c r="H262" s="188"/>
      <c r="I262" s="188"/>
      <c r="J262" s="188"/>
      <c r="K262" s="189"/>
      <c r="L262" s="178" t="s">
        <v>166</v>
      </c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  <c r="AM262" s="179"/>
      <c r="AN262" s="179"/>
      <c r="AO262" s="179"/>
      <c r="AP262" s="179"/>
      <c r="AQ262" s="179"/>
      <c r="AR262" s="179"/>
      <c r="AS262" s="179"/>
      <c r="AT262" s="179"/>
      <c r="AU262" s="179"/>
      <c r="AV262" s="179"/>
      <c r="AW262" s="179"/>
      <c r="AX262" s="179"/>
      <c r="AY262" s="179"/>
      <c r="AZ262" s="179"/>
      <c r="BA262" s="179"/>
      <c r="BB262" s="179"/>
      <c r="BC262" s="179"/>
      <c r="BD262" s="179"/>
      <c r="BE262" s="179"/>
      <c r="BF262" s="179"/>
      <c r="BG262" s="179"/>
      <c r="BH262" s="179"/>
      <c r="BI262" s="179"/>
      <c r="BJ262" s="179"/>
      <c r="BK262" s="179"/>
      <c r="BL262" s="180"/>
      <c r="BM262" s="57"/>
      <c r="BN262" s="57"/>
      <c r="BO262" s="57"/>
      <c r="BP262" s="57"/>
      <c r="BQ262" s="57"/>
      <c r="BR262" s="76"/>
    </row>
    <row r="263" spans="3:70">
      <c r="C263" s="65"/>
      <c r="D263" s="57"/>
      <c r="E263" s="68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76"/>
    </row>
    <row r="264" spans="3:70">
      <c r="C264" s="65"/>
      <c r="D264" s="57"/>
      <c r="E264" s="68"/>
      <c r="F264" s="57"/>
      <c r="G264" s="81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76"/>
    </row>
    <row r="265" spans="3:70">
      <c r="C265" s="65"/>
      <c r="D265" s="57"/>
      <c r="E265" s="68"/>
      <c r="F265" s="57"/>
      <c r="G265" s="81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76"/>
    </row>
    <row r="266" spans="3:70">
      <c r="C266" s="65"/>
      <c r="D266" s="68">
        <v>2</v>
      </c>
      <c r="E266" s="57" t="s">
        <v>70</v>
      </c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76"/>
    </row>
    <row r="267" spans="3:70">
      <c r="C267" s="65"/>
      <c r="D267" s="68"/>
      <c r="E267" s="211" t="s">
        <v>66</v>
      </c>
      <c r="F267" s="181"/>
      <c r="G267" s="181"/>
      <c r="H267" s="181"/>
      <c r="I267" s="181"/>
      <c r="J267" s="182"/>
      <c r="K267" s="178" t="s">
        <v>161</v>
      </c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  <c r="AM267" s="179"/>
      <c r="AN267" s="179"/>
      <c r="AO267" s="179"/>
      <c r="AP267" s="179"/>
      <c r="AQ267" s="179"/>
      <c r="AR267" s="179"/>
      <c r="AS267" s="179"/>
      <c r="AT267" s="179"/>
      <c r="AU267" s="179"/>
      <c r="AV267" s="179"/>
      <c r="AW267" s="179"/>
      <c r="AX267" s="179"/>
      <c r="AY267" s="179"/>
      <c r="AZ267" s="179"/>
      <c r="BA267" s="179"/>
      <c r="BB267" s="179"/>
      <c r="BC267" s="179"/>
      <c r="BD267" s="179"/>
      <c r="BE267" s="179"/>
      <c r="BF267" s="179"/>
      <c r="BG267" s="179"/>
      <c r="BH267" s="179"/>
      <c r="BI267" s="179"/>
      <c r="BJ267" s="179"/>
      <c r="BK267" s="179"/>
      <c r="BL267" s="180"/>
      <c r="BM267" s="57"/>
      <c r="BN267" s="57"/>
      <c r="BO267" s="57"/>
      <c r="BP267" s="57"/>
      <c r="BQ267" s="57"/>
      <c r="BR267" s="76"/>
    </row>
    <row r="268" spans="3:70">
      <c r="C268" s="97"/>
      <c r="D268" s="69"/>
      <c r="E268" s="98" t="s">
        <v>159</v>
      </c>
      <c r="F268" s="184" t="s">
        <v>67</v>
      </c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6"/>
      <c r="U268" s="184" t="s">
        <v>68</v>
      </c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  <c r="AF268" s="186"/>
      <c r="AG268" s="184" t="s">
        <v>72</v>
      </c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6"/>
      <c r="AS268" s="184" t="s">
        <v>69</v>
      </c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6"/>
      <c r="BM268" s="61"/>
      <c r="BN268" s="61"/>
      <c r="BO268" s="61"/>
      <c r="BP268" s="61"/>
      <c r="BQ268" s="61"/>
      <c r="BR268" s="99"/>
    </row>
    <row r="269" spans="3:70">
      <c r="C269" s="97"/>
      <c r="D269" s="69"/>
      <c r="E269" s="80">
        <v>1</v>
      </c>
      <c r="F269" s="172" t="s">
        <v>169</v>
      </c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4"/>
      <c r="U269" s="175"/>
      <c r="V269" s="176"/>
      <c r="W269" s="176"/>
      <c r="X269" s="176"/>
      <c r="Y269" s="176"/>
      <c r="Z269" s="176"/>
      <c r="AA269" s="176"/>
      <c r="AB269" s="176"/>
      <c r="AC269" s="176"/>
      <c r="AD269" s="176"/>
      <c r="AE269" s="176"/>
      <c r="AF269" s="177"/>
      <c r="AG269" s="175"/>
      <c r="AH269" s="176"/>
      <c r="AI269" s="176"/>
      <c r="AJ269" s="176"/>
      <c r="AK269" s="176"/>
      <c r="AL269" s="176"/>
      <c r="AM269" s="176"/>
      <c r="AN269" s="176"/>
      <c r="AO269" s="176"/>
      <c r="AP269" s="176"/>
      <c r="AQ269" s="176"/>
      <c r="AR269" s="177"/>
      <c r="AS269" s="89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1"/>
      <c r="BM269" s="61"/>
      <c r="BN269" s="61"/>
      <c r="BO269" s="61"/>
      <c r="BP269" s="61"/>
      <c r="BQ269" s="61"/>
      <c r="BR269" s="99"/>
    </row>
    <row r="270" spans="3:70">
      <c r="C270" s="97"/>
      <c r="D270" s="69"/>
      <c r="E270" s="80">
        <v>2</v>
      </c>
      <c r="F270" s="178" t="s">
        <v>168</v>
      </c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80"/>
      <c r="U270" s="175"/>
      <c r="V270" s="176"/>
      <c r="W270" s="176"/>
      <c r="X270" s="176"/>
      <c r="Y270" s="176"/>
      <c r="Z270" s="176"/>
      <c r="AA270" s="176"/>
      <c r="AB270" s="176"/>
      <c r="AC270" s="176"/>
      <c r="AD270" s="176"/>
      <c r="AE270" s="176"/>
      <c r="AF270" s="177"/>
      <c r="AG270" s="175"/>
      <c r="AH270" s="176"/>
      <c r="AI270" s="176"/>
      <c r="AJ270" s="176"/>
      <c r="AK270" s="176"/>
      <c r="AL270" s="176"/>
      <c r="AM270" s="176"/>
      <c r="AN270" s="176"/>
      <c r="AO270" s="176"/>
      <c r="AP270" s="176"/>
      <c r="AQ270" s="176"/>
      <c r="AR270" s="177"/>
      <c r="AS270" s="89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1"/>
      <c r="BM270" s="61"/>
      <c r="BN270" s="61"/>
      <c r="BO270" s="61"/>
      <c r="BP270" s="61"/>
      <c r="BQ270" s="61"/>
      <c r="BR270" s="99"/>
    </row>
    <row r="271" spans="3:70">
      <c r="C271" s="82"/>
      <c r="D271" s="83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4"/>
      <c r="AV271" s="84"/>
      <c r="AW271" s="84"/>
      <c r="AX271" s="85"/>
      <c r="AY271" s="85"/>
      <c r="AZ271" s="85"/>
      <c r="BA271" s="85"/>
      <c r="BB271" s="85"/>
      <c r="BC271" s="84"/>
      <c r="BD271" s="84"/>
      <c r="BE271" s="84"/>
      <c r="BF271" s="85"/>
      <c r="BG271" s="85"/>
      <c r="BH271" s="85"/>
      <c r="BI271" s="85"/>
      <c r="BJ271" s="85"/>
      <c r="BK271" s="84"/>
      <c r="BL271" s="84"/>
      <c r="BM271" s="84"/>
      <c r="BN271" s="84"/>
      <c r="BO271" s="84"/>
      <c r="BP271" s="84"/>
      <c r="BQ271" s="84"/>
      <c r="BR271" s="86"/>
    </row>
    <row r="273" spans="3:70">
      <c r="C273" s="202" t="s">
        <v>58</v>
      </c>
      <c r="D273" s="203"/>
      <c r="E273" s="204" t="s">
        <v>59</v>
      </c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6"/>
      <c r="AJ273" s="202" t="s">
        <v>60</v>
      </c>
      <c r="AK273" s="207"/>
      <c r="AL273" s="207"/>
      <c r="AM273" s="207"/>
      <c r="AN273" s="207"/>
      <c r="AO273" s="207"/>
      <c r="AP273" s="207"/>
      <c r="AQ273" s="207"/>
      <c r="AR273" s="207"/>
      <c r="AS273" s="207"/>
      <c r="AT273" s="207"/>
      <c r="AU273" s="207"/>
      <c r="AV273" s="207"/>
      <c r="AW273" s="207"/>
      <c r="AX273" s="207"/>
      <c r="AY273" s="207"/>
      <c r="AZ273" s="207"/>
      <c r="BA273" s="203"/>
      <c r="BB273" s="202" t="s">
        <v>61</v>
      </c>
      <c r="BC273" s="207"/>
      <c r="BD273" s="207"/>
      <c r="BE273" s="207"/>
      <c r="BF273" s="207"/>
      <c r="BG273" s="207"/>
      <c r="BH273" s="207"/>
      <c r="BI273" s="207"/>
      <c r="BJ273" s="207"/>
      <c r="BK273" s="207"/>
      <c r="BL273" s="207"/>
      <c r="BM273" s="207"/>
      <c r="BN273" s="207"/>
      <c r="BO273" s="207"/>
      <c r="BP273" s="207"/>
      <c r="BQ273" s="207"/>
      <c r="BR273" s="203"/>
    </row>
    <row r="274" spans="3:70">
      <c r="C274" s="178">
        <v>10</v>
      </c>
      <c r="D274" s="180"/>
      <c r="E274" s="208" t="s">
        <v>204</v>
      </c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10"/>
      <c r="AJ274" s="178" t="s">
        <v>215</v>
      </c>
      <c r="AK274" s="179"/>
      <c r="AL274" s="179"/>
      <c r="AM274" s="179"/>
      <c r="AN274" s="179"/>
      <c r="AO274" s="179"/>
      <c r="AP274" s="179"/>
      <c r="AQ274" s="179"/>
      <c r="AR274" s="179"/>
      <c r="AS274" s="179"/>
      <c r="AT274" s="179"/>
      <c r="AU274" s="179"/>
      <c r="AV274" s="179"/>
      <c r="AW274" s="179"/>
      <c r="AX274" s="179"/>
      <c r="AY274" s="179"/>
      <c r="AZ274" s="179"/>
      <c r="BA274" s="180"/>
      <c r="BB274" s="178" t="s">
        <v>163</v>
      </c>
      <c r="BC274" s="179"/>
      <c r="BD274" s="179"/>
      <c r="BE274" s="179"/>
      <c r="BF274" s="179"/>
      <c r="BG274" s="179"/>
      <c r="BH274" s="179"/>
      <c r="BI274" s="179"/>
      <c r="BJ274" s="179"/>
      <c r="BK274" s="179"/>
      <c r="BL274" s="179"/>
      <c r="BM274" s="179"/>
      <c r="BN274" s="179"/>
      <c r="BO274" s="179"/>
      <c r="BP274" s="179"/>
      <c r="BQ274" s="179"/>
      <c r="BR274" s="180"/>
    </row>
    <row r="275" spans="3:70">
      <c r="C275" s="184" t="s">
        <v>63</v>
      </c>
      <c r="D275" s="185"/>
      <c r="E275" s="185"/>
      <c r="F275" s="185"/>
      <c r="G275" s="185"/>
      <c r="H275" s="185"/>
      <c r="I275" s="185"/>
      <c r="J275" s="185"/>
      <c r="K275" s="185"/>
      <c r="L275" s="186"/>
      <c r="M275" s="178" t="s">
        <v>197</v>
      </c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  <c r="AM275" s="179"/>
      <c r="AN275" s="179"/>
      <c r="AO275" s="179"/>
      <c r="AP275" s="179"/>
      <c r="AQ275" s="179"/>
      <c r="AR275" s="179"/>
      <c r="AS275" s="179"/>
      <c r="AT275" s="179"/>
      <c r="AU275" s="179"/>
      <c r="AV275" s="179"/>
      <c r="AW275" s="179"/>
      <c r="AX275" s="179"/>
      <c r="AY275" s="179"/>
      <c r="AZ275" s="179"/>
      <c r="BA275" s="179"/>
      <c r="BB275" s="179"/>
      <c r="BC275" s="179"/>
      <c r="BD275" s="179"/>
      <c r="BE275" s="179"/>
      <c r="BF275" s="179"/>
      <c r="BG275" s="179"/>
      <c r="BH275" s="179"/>
      <c r="BI275" s="179"/>
      <c r="BJ275" s="179"/>
      <c r="BK275" s="179"/>
      <c r="BL275" s="179"/>
      <c r="BM275" s="179"/>
      <c r="BN275" s="179"/>
      <c r="BO275" s="179"/>
      <c r="BP275" s="179"/>
      <c r="BQ275" s="179"/>
      <c r="BR275" s="180"/>
    </row>
    <row r="276" spans="3:70">
      <c r="C276" s="65"/>
      <c r="D276" s="66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67"/>
    </row>
    <row r="277" spans="3:70">
      <c r="C277" s="65"/>
      <c r="D277" s="66"/>
      <c r="E277" s="57" t="s">
        <v>74</v>
      </c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60"/>
    </row>
    <row r="278" spans="3:70">
      <c r="C278" s="65"/>
      <c r="D278" s="57"/>
      <c r="E278" s="68"/>
      <c r="F278" s="57" t="s">
        <v>75</v>
      </c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60"/>
    </row>
    <row r="279" spans="3:70">
      <c r="C279" s="65"/>
      <c r="D279" s="57"/>
      <c r="E279" s="69"/>
      <c r="F279" s="199" t="s">
        <v>64</v>
      </c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200"/>
      <c r="BC279" s="200"/>
      <c r="BD279" s="200"/>
      <c r="BE279" s="200"/>
      <c r="BF279" s="200"/>
      <c r="BG279" s="200"/>
      <c r="BH279" s="200"/>
      <c r="BI279" s="200"/>
      <c r="BJ279" s="200"/>
      <c r="BK279" s="200"/>
      <c r="BL279" s="201"/>
      <c r="BM279" s="57"/>
      <c r="BN279" s="57"/>
      <c r="BO279" s="57"/>
      <c r="BP279" s="57"/>
      <c r="BQ279" s="57"/>
      <c r="BR279" s="60"/>
    </row>
    <row r="280" spans="3:70">
      <c r="C280" s="65"/>
      <c r="D280" s="57"/>
      <c r="E280" s="68"/>
      <c r="F280" s="187" t="s">
        <v>61</v>
      </c>
      <c r="G280" s="188"/>
      <c r="H280" s="188"/>
      <c r="I280" s="188"/>
      <c r="J280" s="188"/>
      <c r="K280" s="189"/>
      <c r="L280" s="178" t="s">
        <v>208</v>
      </c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179"/>
      <c r="BI280" s="179"/>
      <c r="BJ280" s="179"/>
      <c r="BK280" s="179"/>
      <c r="BL280" s="180"/>
      <c r="BM280" s="57"/>
      <c r="BN280" s="57"/>
      <c r="BO280" s="57"/>
      <c r="BP280" s="57"/>
      <c r="BQ280" s="57"/>
      <c r="BR280" s="76"/>
    </row>
    <row r="281" spans="3:70">
      <c r="C281" s="65"/>
      <c r="D281" s="57"/>
      <c r="E281" s="68"/>
      <c r="F281" s="193" t="s">
        <v>63</v>
      </c>
      <c r="G281" s="194"/>
      <c r="H281" s="194"/>
      <c r="I281" s="194"/>
      <c r="J281" s="194"/>
      <c r="K281" s="195"/>
      <c r="L281" s="178" t="s">
        <v>197</v>
      </c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80"/>
      <c r="AK281" s="178"/>
      <c r="AL281" s="179"/>
      <c r="AM281" s="179"/>
      <c r="AN281" s="179"/>
      <c r="AO281" s="179"/>
      <c r="AP281" s="179"/>
      <c r="AQ281" s="179"/>
      <c r="AR281" s="179"/>
      <c r="AS281" s="179"/>
      <c r="AT281" s="179"/>
      <c r="AU281" s="179"/>
      <c r="AV281" s="179"/>
      <c r="AW281" s="179"/>
      <c r="AX281" s="179"/>
      <c r="AY281" s="179"/>
      <c r="AZ281" s="179"/>
      <c r="BA281" s="179"/>
      <c r="BB281" s="179"/>
      <c r="BC281" s="179"/>
      <c r="BD281" s="179"/>
      <c r="BE281" s="179"/>
      <c r="BF281" s="179"/>
      <c r="BG281" s="179"/>
      <c r="BH281" s="179"/>
      <c r="BI281" s="179"/>
      <c r="BJ281" s="179"/>
      <c r="BK281" s="179"/>
      <c r="BL281" s="180"/>
      <c r="BM281" s="57"/>
      <c r="BN281" s="57"/>
      <c r="BO281" s="57"/>
      <c r="BP281" s="57"/>
      <c r="BQ281" s="57"/>
      <c r="BR281" s="60"/>
    </row>
    <row r="282" spans="3:70">
      <c r="C282" s="65"/>
      <c r="D282" s="57"/>
      <c r="E282" s="68"/>
      <c r="F282" s="187" t="s">
        <v>65</v>
      </c>
      <c r="G282" s="188"/>
      <c r="H282" s="188"/>
      <c r="I282" s="188"/>
      <c r="J282" s="188"/>
      <c r="K282" s="189"/>
      <c r="L282" s="178" t="s">
        <v>209</v>
      </c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  <c r="AN282" s="179"/>
      <c r="AO282" s="179"/>
      <c r="AP282" s="179"/>
      <c r="AQ282" s="179"/>
      <c r="AR282" s="179"/>
      <c r="AS282" s="179"/>
      <c r="AT282" s="179"/>
      <c r="AU282" s="179"/>
      <c r="AV282" s="179"/>
      <c r="AW282" s="179"/>
      <c r="AX282" s="179"/>
      <c r="AY282" s="179"/>
      <c r="AZ282" s="179"/>
      <c r="BA282" s="179"/>
      <c r="BB282" s="179"/>
      <c r="BC282" s="179"/>
      <c r="BD282" s="179"/>
      <c r="BE282" s="179"/>
      <c r="BF282" s="179"/>
      <c r="BG282" s="179"/>
      <c r="BH282" s="179"/>
      <c r="BI282" s="179"/>
      <c r="BJ282" s="179"/>
      <c r="BK282" s="179"/>
      <c r="BL282" s="180"/>
      <c r="BM282" s="57"/>
      <c r="BN282" s="57"/>
      <c r="BO282" s="57"/>
      <c r="BP282" s="57"/>
      <c r="BQ282" s="57"/>
      <c r="BR282" s="60"/>
    </row>
    <row r="283" spans="3:70">
      <c r="C283" s="65"/>
      <c r="D283" s="57"/>
      <c r="E283" s="68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60"/>
    </row>
    <row r="284" spans="3:70">
      <c r="C284" s="65"/>
      <c r="D284" s="57"/>
      <c r="E284" s="68"/>
      <c r="F284" s="57" t="s">
        <v>237</v>
      </c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60"/>
    </row>
    <row r="285" spans="3:70">
      <c r="C285" s="65"/>
      <c r="D285" s="57"/>
      <c r="E285" s="68"/>
      <c r="F285" s="199" t="s">
        <v>167</v>
      </c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200"/>
      <c r="BC285" s="200"/>
      <c r="BD285" s="200"/>
      <c r="BE285" s="200"/>
      <c r="BF285" s="200"/>
      <c r="BG285" s="200"/>
      <c r="BH285" s="200"/>
      <c r="BI285" s="200"/>
      <c r="BJ285" s="200"/>
      <c r="BK285" s="200"/>
      <c r="BL285" s="201"/>
      <c r="BM285" s="57"/>
      <c r="BN285" s="57"/>
      <c r="BO285" s="57"/>
      <c r="BP285" s="57"/>
      <c r="BQ285" s="57"/>
      <c r="BR285" s="76"/>
    </row>
    <row r="286" spans="3:70">
      <c r="C286" s="65"/>
      <c r="D286" s="57"/>
      <c r="E286" s="68"/>
      <c r="F286" s="187" t="s">
        <v>61</v>
      </c>
      <c r="G286" s="188"/>
      <c r="H286" s="188"/>
      <c r="I286" s="188"/>
      <c r="J286" s="188"/>
      <c r="K286" s="189"/>
      <c r="L286" s="178" t="s">
        <v>216</v>
      </c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  <c r="AI286" s="179"/>
      <c r="AJ286" s="180"/>
      <c r="AK286" s="190"/>
      <c r="AL286" s="191"/>
      <c r="AM286" s="191"/>
      <c r="AN286" s="191"/>
      <c r="AO286" s="191"/>
      <c r="AP286" s="191"/>
      <c r="AQ286" s="191"/>
      <c r="AR286" s="191"/>
      <c r="AS286" s="191"/>
      <c r="AT286" s="191"/>
      <c r="AU286" s="191"/>
      <c r="AV286" s="191"/>
      <c r="AW286" s="191"/>
      <c r="AX286" s="191"/>
      <c r="AY286" s="191"/>
      <c r="AZ286" s="191"/>
      <c r="BA286" s="191"/>
      <c r="BB286" s="191"/>
      <c r="BC286" s="191"/>
      <c r="BD286" s="191"/>
      <c r="BE286" s="191"/>
      <c r="BF286" s="191"/>
      <c r="BG286" s="191"/>
      <c r="BH286" s="191"/>
      <c r="BI286" s="191"/>
      <c r="BJ286" s="191"/>
      <c r="BK286" s="191"/>
      <c r="BL286" s="192"/>
      <c r="BM286" s="57"/>
      <c r="BN286" s="57"/>
      <c r="BO286" s="57"/>
      <c r="BP286" s="57"/>
      <c r="BQ286" s="57"/>
      <c r="BR286" s="76"/>
    </row>
    <row r="287" spans="3:70">
      <c r="C287" s="65"/>
      <c r="D287" s="57"/>
      <c r="E287" s="68"/>
      <c r="F287" s="193" t="s">
        <v>63</v>
      </c>
      <c r="G287" s="194"/>
      <c r="H287" s="194"/>
      <c r="I287" s="194"/>
      <c r="J287" s="194"/>
      <c r="K287" s="195"/>
      <c r="L287" s="178" t="s">
        <v>197</v>
      </c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  <c r="AI287" s="179"/>
      <c r="AJ287" s="180"/>
      <c r="AK287" s="92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3"/>
      <c r="BM287" s="57"/>
      <c r="BN287" s="57"/>
      <c r="BO287" s="57"/>
      <c r="BP287" s="57"/>
      <c r="BQ287" s="57"/>
      <c r="BR287" s="76"/>
    </row>
    <row r="288" spans="3:70">
      <c r="C288" s="65"/>
      <c r="D288" s="57"/>
      <c r="E288" s="68"/>
      <c r="F288" s="187" t="s">
        <v>65</v>
      </c>
      <c r="G288" s="188"/>
      <c r="H288" s="188"/>
      <c r="I288" s="188"/>
      <c r="J288" s="188"/>
      <c r="K288" s="189"/>
      <c r="L288" s="178" t="s">
        <v>162</v>
      </c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  <c r="AI288" s="179"/>
      <c r="AJ288" s="179"/>
      <c r="AK288" s="179"/>
      <c r="AL288" s="179"/>
      <c r="AM288" s="179"/>
      <c r="AN288" s="179"/>
      <c r="AO288" s="179"/>
      <c r="AP288" s="179"/>
      <c r="AQ288" s="179"/>
      <c r="AR288" s="179"/>
      <c r="AS288" s="179"/>
      <c r="AT288" s="179"/>
      <c r="AU288" s="179"/>
      <c r="AV288" s="179"/>
      <c r="AW288" s="179"/>
      <c r="AX288" s="179"/>
      <c r="AY288" s="179"/>
      <c r="AZ288" s="179"/>
      <c r="BA288" s="179"/>
      <c r="BB288" s="179"/>
      <c r="BC288" s="179"/>
      <c r="BD288" s="179"/>
      <c r="BE288" s="179"/>
      <c r="BF288" s="179"/>
      <c r="BG288" s="179"/>
      <c r="BH288" s="179"/>
      <c r="BI288" s="179"/>
      <c r="BJ288" s="179"/>
      <c r="BK288" s="179"/>
      <c r="BL288" s="180"/>
      <c r="BM288" s="57"/>
      <c r="BN288" s="57"/>
      <c r="BO288" s="57"/>
      <c r="BP288" s="57"/>
      <c r="BQ288" s="57"/>
      <c r="BR288" s="76"/>
    </row>
    <row r="289" spans="3:70">
      <c r="C289" s="65"/>
      <c r="D289" s="57"/>
      <c r="E289" s="68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76"/>
    </row>
    <row r="290" spans="3:70">
      <c r="C290" s="65"/>
      <c r="D290" s="57"/>
      <c r="E290" s="68"/>
      <c r="F290" s="57"/>
      <c r="G290" s="81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76"/>
    </row>
    <row r="291" spans="3:70">
      <c r="C291" s="65"/>
      <c r="D291" s="68">
        <v>2</v>
      </c>
      <c r="E291" s="57" t="s">
        <v>70</v>
      </c>
      <c r="F291" s="57"/>
      <c r="G291" s="81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76"/>
    </row>
    <row r="292" spans="3:70">
      <c r="C292" s="65"/>
      <c r="D292" s="108"/>
      <c r="E292" s="181" t="s">
        <v>66</v>
      </c>
      <c r="F292" s="181"/>
      <c r="G292" s="181"/>
      <c r="H292" s="181"/>
      <c r="I292" s="181"/>
      <c r="J292" s="182"/>
      <c r="K292" s="183" t="s">
        <v>161</v>
      </c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  <c r="AS292" s="183"/>
      <c r="AT292" s="183"/>
      <c r="AU292" s="183"/>
      <c r="AV292" s="183"/>
      <c r="AW292" s="183"/>
      <c r="AX292" s="183"/>
      <c r="AY292" s="183"/>
      <c r="AZ292" s="183"/>
      <c r="BA292" s="183"/>
      <c r="BB292" s="183"/>
      <c r="BC292" s="183"/>
      <c r="BD292" s="183"/>
      <c r="BE292" s="183"/>
      <c r="BF292" s="183"/>
      <c r="BG292" s="183"/>
      <c r="BH292" s="183"/>
      <c r="BI292" s="183"/>
      <c r="BJ292" s="183"/>
      <c r="BK292" s="183"/>
      <c r="BL292" s="183"/>
      <c r="BM292" s="107"/>
      <c r="BN292" s="107"/>
      <c r="BO292" s="107"/>
      <c r="BP292" s="107"/>
      <c r="BQ292" s="107"/>
      <c r="BR292" s="60"/>
    </row>
    <row r="293" spans="3:70">
      <c r="C293" s="13"/>
      <c r="E293" s="98" t="s">
        <v>159</v>
      </c>
      <c r="F293" s="184" t="s">
        <v>67</v>
      </c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6"/>
      <c r="U293" s="184" t="s">
        <v>68</v>
      </c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  <c r="AF293" s="186"/>
      <c r="AG293" s="184" t="s">
        <v>72</v>
      </c>
      <c r="AH293" s="185"/>
      <c r="AI293" s="185"/>
      <c r="AJ293" s="185"/>
      <c r="AK293" s="185"/>
      <c r="AL293" s="185"/>
      <c r="AM293" s="185"/>
      <c r="AN293" s="185"/>
      <c r="AO293" s="185"/>
      <c r="AP293" s="185"/>
      <c r="AQ293" s="185"/>
      <c r="AR293" s="186"/>
      <c r="AS293" s="184" t="s">
        <v>69</v>
      </c>
      <c r="AT293" s="185"/>
      <c r="AU293" s="185"/>
      <c r="AV293" s="185"/>
      <c r="AW293" s="185"/>
      <c r="AX293" s="185"/>
      <c r="AY293" s="185"/>
      <c r="AZ293" s="185"/>
      <c r="BA293" s="185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6"/>
      <c r="BR293" s="3"/>
    </row>
    <row r="294" spans="3:70">
      <c r="C294" s="13"/>
      <c r="E294" s="80">
        <v>1</v>
      </c>
      <c r="F294" s="172" t="s">
        <v>169</v>
      </c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4"/>
      <c r="U294" s="175"/>
      <c r="V294" s="176"/>
      <c r="W294" s="176"/>
      <c r="X294" s="176"/>
      <c r="Y294" s="176"/>
      <c r="Z294" s="176"/>
      <c r="AA294" s="176"/>
      <c r="AB294" s="176"/>
      <c r="AC294" s="176"/>
      <c r="AD294" s="176"/>
      <c r="AE294" s="176"/>
      <c r="AF294" s="177"/>
      <c r="AG294" s="175"/>
      <c r="AH294" s="176"/>
      <c r="AI294" s="176"/>
      <c r="AJ294" s="176"/>
      <c r="AK294" s="176"/>
      <c r="AL294" s="176"/>
      <c r="AM294" s="176"/>
      <c r="AN294" s="176"/>
      <c r="AO294" s="176"/>
      <c r="AP294" s="176"/>
      <c r="AQ294" s="176"/>
      <c r="AR294" s="177"/>
      <c r="AS294" s="89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1"/>
      <c r="BR294" s="3"/>
    </row>
    <row r="295" spans="3:70">
      <c r="C295" s="13"/>
      <c r="E295" s="80">
        <v>2</v>
      </c>
      <c r="F295" s="178" t="s">
        <v>168</v>
      </c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80"/>
      <c r="U295" s="175"/>
      <c r="V295" s="176"/>
      <c r="W295" s="176"/>
      <c r="X295" s="176"/>
      <c r="Y295" s="176"/>
      <c r="Z295" s="176"/>
      <c r="AA295" s="176"/>
      <c r="AB295" s="176"/>
      <c r="AC295" s="176"/>
      <c r="AD295" s="176"/>
      <c r="AE295" s="176"/>
      <c r="AF295" s="177"/>
      <c r="AG295" s="175"/>
      <c r="AH295" s="176"/>
      <c r="AI295" s="176"/>
      <c r="AJ295" s="176"/>
      <c r="AK295" s="176"/>
      <c r="AL295" s="176"/>
      <c r="AM295" s="176"/>
      <c r="AN295" s="176"/>
      <c r="AO295" s="176"/>
      <c r="AP295" s="176"/>
      <c r="AQ295" s="176"/>
      <c r="AR295" s="177"/>
      <c r="AS295" s="89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1"/>
      <c r="BR295" s="3"/>
    </row>
    <row r="296" spans="3:70">
      <c r="C296" s="14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5"/>
    </row>
    <row r="298" spans="3:70">
      <c r="C298" s="202" t="s">
        <v>58</v>
      </c>
      <c r="D298" s="203"/>
      <c r="E298" s="204" t="s">
        <v>59</v>
      </c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6"/>
      <c r="AJ298" s="202" t="s">
        <v>60</v>
      </c>
      <c r="AK298" s="207"/>
      <c r="AL298" s="207"/>
      <c r="AM298" s="207"/>
      <c r="AN298" s="207"/>
      <c r="AO298" s="207"/>
      <c r="AP298" s="207"/>
      <c r="AQ298" s="207"/>
      <c r="AR298" s="207"/>
      <c r="AS298" s="207"/>
      <c r="AT298" s="207"/>
      <c r="AU298" s="207"/>
      <c r="AV298" s="207"/>
      <c r="AW298" s="207"/>
      <c r="AX298" s="207"/>
      <c r="AY298" s="207"/>
      <c r="AZ298" s="207"/>
      <c r="BA298" s="203"/>
      <c r="BB298" s="202" t="s">
        <v>61</v>
      </c>
      <c r="BC298" s="207"/>
      <c r="BD298" s="207"/>
      <c r="BE298" s="207"/>
      <c r="BF298" s="207"/>
      <c r="BG298" s="207"/>
      <c r="BH298" s="207"/>
      <c r="BI298" s="207"/>
      <c r="BJ298" s="207"/>
      <c r="BK298" s="207"/>
      <c r="BL298" s="207"/>
      <c r="BM298" s="207"/>
      <c r="BN298" s="207"/>
      <c r="BO298" s="207"/>
      <c r="BP298" s="207"/>
      <c r="BQ298" s="207"/>
      <c r="BR298" s="203"/>
    </row>
    <row r="299" spans="3:70">
      <c r="C299" s="178">
        <v>11</v>
      </c>
      <c r="D299" s="180"/>
      <c r="E299" s="208" t="s">
        <v>204</v>
      </c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10"/>
      <c r="AJ299" s="178" t="s">
        <v>217</v>
      </c>
      <c r="AK299" s="179"/>
      <c r="AL299" s="179"/>
      <c r="AM299" s="179"/>
      <c r="AN299" s="179"/>
      <c r="AO299" s="179"/>
      <c r="AP299" s="179"/>
      <c r="AQ299" s="179"/>
      <c r="AR299" s="179"/>
      <c r="AS299" s="179"/>
      <c r="AT299" s="179"/>
      <c r="AU299" s="179"/>
      <c r="AV299" s="179"/>
      <c r="AW299" s="179"/>
      <c r="AX299" s="179"/>
      <c r="AY299" s="179"/>
      <c r="AZ299" s="179"/>
      <c r="BA299" s="180"/>
      <c r="BB299" s="178" t="s">
        <v>171</v>
      </c>
      <c r="BC299" s="179"/>
      <c r="BD299" s="179"/>
      <c r="BE299" s="179"/>
      <c r="BF299" s="179"/>
      <c r="BG299" s="179"/>
      <c r="BH299" s="179"/>
      <c r="BI299" s="179"/>
      <c r="BJ299" s="179"/>
      <c r="BK299" s="179"/>
      <c r="BL299" s="179"/>
      <c r="BM299" s="179"/>
      <c r="BN299" s="179"/>
      <c r="BO299" s="179"/>
      <c r="BP299" s="179"/>
      <c r="BQ299" s="179"/>
      <c r="BR299" s="180"/>
    </row>
    <row r="300" spans="3:70">
      <c r="C300" s="184" t="s">
        <v>63</v>
      </c>
      <c r="D300" s="185"/>
      <c r="E300" s="185"/>
      <c r="F300" s="185"/>
      <c r="G300" s="185"/>
      <c r="H300" s="185"/>
      <c r="I300" s="185"/>
      <c r="J300" s="185"/>
      <c r="K300" s="185"/>
      <c r="L300" s="186"/>
      <c r="M300" s="178" t="s">
        <v>197</v>
      </c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  <c r="AM300" s="179"/>
      <c r="AN300" s="179"/>
      <c r="AO300" s="179"/>
      <c r="AP300" s="179"/>
      <c r="AQ300" s="179"/>
      <c r="AR300" s="179"/>
      <c r="AS300" s="179"/>
      <c r="AT300" s="179"/>
      <c r="AU300" s="179"/>
      <c r="AV300" s="179"/>
      <c r="AW300" s="179"/>
      <c r="AX300" s="179"/>
      <c r="AY300" s="179"/>
      <c r="AZ300" s="179"/>
      <c r="BA300" s="179"/>
      <c r="BB300" s="179"/>
      <c r="BC300" s="179"/>
      <c r="BD300" s="179"/>
      <c r="BE300" s="179"/>
      <c r="BF300" s="179"/>
      <c r="BG300" s="179"/>
      <c r="BH300" s="179"/>
      <c r="BI300" s="179"/>
      <c r="BJ300" s="179"/>
      <c r="BK300" s="179"/>
      <c r="BL300" s="179"/>
      <c r="BM300" s="179"/>
      <c r="BN300" s="179"/>
      <c r="BO300" s="179"/>
      <c r="BP300" s="179"/>
      <c r="BQ300" s="179"/>
      <c r="BR300" s="180"/>
    </row>
    <row r="301" spans="3:70">
      <c r="C301" s="65"/>
      <c r="D301" s="66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67"/>
    </row>
    <row r="302" spans="3:70">
      <c r="C302" s="65"/>
      <c r="D302" s="66"/>
      <c r="E302" s="57" t="s">
        <v>74</v>
      </c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60"/>
    </row>
    <row r="303" spans="3:70">
      <c r="C303" s="65"/>
      <c r="D303" s="57"/>
      <c r="E303" s="68"/>
      <c r="F303" s="57" t="s">
        <v>75</v>
      </c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60"/>
    </row>
    <row r="304" spans="3:70">
      <c r="C304" s="65"/>
      <c r="D304" s="57"/>
      <c r="E304" s="69"/>
      <c r="F304" s="70" t="s">
        <v>64</v>
      </c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2"/>
      <c r="BM304" s="57"/>
      <c r="BN304" s="57"/>
      <c r="BO304" s="57"/>
      <c r="BP304" s="57"/>
      <c r="BQ304" s="57"/>
      <c r="BR304" s="60"/>
    </row>
    <row r="305" spans="3:70">
      <c r="C305" s="65"/>
      <c r="D305" s="57"/>
      <c r="E305" s="68"/>
      <c r="F305" s="73" t="s">
        <v>61</v>
      </c>
      <c r="G305" s="74"/>
      <c r="H305" s="74"/>
      <c r="I305" s="74"/>
      <c r="J305" s="74"/>
      <c r="K305" s="75"/>
      <c r="L305" s="178" t="s">
        <v>208</v>
      </c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  <c r="AM305" s="179"/>
      <c r="AN305" s="179"/>
      <c r="AO305" s="179"/>
      <c r="AP305" s="179"/>
      <c r="AQ305" s="179"/>
      <c r="AR305" s="179"/>
      <c r="AS305" s="179"/>
      <c r="AT305" s="179"/>
      <c r="AU305" s="179"/>
      <c r="AV305" s="179"/>
      <c r="AW305" s="179"/>
      <c r="AX305" s="179"/>
      <c r="AY305" s="179"/>
      <c r="AZ305" s="179"/>
      <c r="BA305" s="179"/>
      <c r="BB305" s="179"/>
      <c r="BC305" s="179"/>
      <c r="BD305" s="179"/>
      <c r="BE305" s="179"/>
      <c r="BF305" s="179"/>
      <c r="BG305" s="179"/>
      <c r="BH305" s="179"/>
      <c r="BI305" s="179"/>
      <c r="BJ305" s="179"/>
      <c r="BK305" s="179"/>
      <c r="BL305" s="180"/>
      <c r="BM305" s="57"/>
      <c r="BN305" s="57"/>
      <c r="BO305" s="57"/>
      <c r="BP305" s="57"/>
      <c r="BQ305" s="57"/>
      <c r="BR305" s="76"/>
    </row>
    <row r="306" spans="3:70">
      <c r="C306" s="65"/>
      <c r="D306" s="57"/>
      <c r="E306" s="68"/>
      <c r="F306" s="193" t="s">
        <v>63</v>
      </c>
      <c r="G306" s="194"/>
      <c r="H306" s="194"/>
      <c r="I306" s="194"/>
      <c r="J306" s="194"/>
      <c r="K306" s="195"/>
      <c r="L306" s="178" t="s">
        <v>197</v>
      </c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80"/>
      <c r="AK306" s="178"/>
      <c r="AL306" s="179"/>
      <c r="AM306" s="179"/>
      <c r="AN306" s="179"/>
      <c r="AO306" s="179"/>
      <c r="AP306" s="179"/>
      <c r="AQ306" s="179"/>
      <c r="AR306" s="179"/>
      <c r="AS306" s="179"/>
      <c r="AT306" s="179"/>
      <c r="AU306" s="179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/>
      <c r="BG306" s="179"/>
      <c r="BH306" s="179"/>
      <c r="BI306" s="179"/>
      <c r="BJ306" s="179"/>
      <c r="BK306" s="179"/>
      <c r="BL306" s="180"/>
      <c r="BM306" s="57"/>
      <c r="BN306" s="57"/>
      <c r="BO306" s="57"/>
      <c r="BP306" s="57"/>
      <c r="BQ306" s="57"/>
      <c r="BR306" s="60"/>
    </row>
    <row r="307" spans="3:70">
      <c r="C307" s="65"/>
      <c r="D307" s="57"/>
      <c r="E307" s="68"/>
      <c r="F307" s="187" t="s">
        <v>65</v>
      </c>
      <c r="G307" s="188"/>
      <c r="H307" s="188"/>
      <c r="I307" s="188"/>
      <c r="J307" s="188"/>
      <c r="K307" s="189"/>
      <c r="L307" s="178" t="s">
        <v>209</v>
      </c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  <c r="AM307" s="179"/>
      <c r="AN307" s="179"/>
      <c r="AO307" s="179"/>
      <c r="AP307" s="179"/>
      <c r="AQ307" s="179"/>
      <c r="AR307" s="179"/>
      <c r="AS307" s="179"/>
      <c r="AT307" s="179"/>
      <c r="AU307" s="179"/>
      <c r="AV307" s="179"/>
      <c r="AW307" s="179"/>
      <c r="AX307" s="179"/>
      <c r="AY307" s="179"/>
      <c r="AZ307" s="179"/>
      <c r="BA307" s="179"/>
      <c r="BB307" s="179"/>
      <c r="BC307" s="179"/>
      <c r="BD307" s="179"/>
      <c r="BE307" s="179"/>
      <c r="BF307" s="179"/>
      <c r="BG307" s="179"/>
      <c r="BH307" s="179"/>
      <c r="BI307" s="179"/>
      <c r="BJ307" s="179"/>
      <c r="BK307" s="179"/>
      <c r="BL307" s="180"/>
      <c r="BM307" s="57"/>
      <c r="BN307" s="57"/>
      <c r="BO307" s="57"/>
      <c r="BP307" s="57"/>
      <c r="BQ307" s="57"/>
      <c r="BR307" s="60"/>
    </row>
    <row r="308" spans="3:70">
      <c r="C308" s="65"/>
      <c r="D308" s="57"/>
      <c r="E308" s="68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60"/>
    </row>
    <row r="309" spans="3:70">
      <c r="C309" s="65"/>
      <c r="D309" s="57"/>
      <c r="E309" s="68"/>
      <c r="F309" s="57" t="s">
        <v>236</v>
      </c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60"/>
    </row>
    <row r="310" spans="3:70">
      <c r="C310" s="65"/>
      <c r="D310" s="57"/>
      <c r="E310" s="68"/>
      <c r="F310" s="70" t="s">
        <v>64</v>
      </c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2"/>
      <c r="BM310" s="57"/>
      <c r="BN310" s="57"/>
      <c r="BO310" s="57"/>
      <c r="BP310" s="57"/>
      <c r="BQ310" s="57"/>
      <c r="BR310" s="60"/>
    </row>
    <row r="311" spans="3:70">
      <c r="C311" s="65"/>
      <c r="D311" s="57"/>
      <c r="E311" s="68"/>
      <c r="F311" s="73" t="s">
        <v>61</v>
      </c>
      <c r="G311" s="74"/>
      <c r="H311" s="74"/>
      <c r="I311" s="74"/>
      <c r="J311" s="74"/>
      <c r="K311" s="75"/>
      <c r="L311" s="178" t="s">
        <v>218</v>
      </c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80"/>
      <c r="AK311" s="190"/>
      <c r="AL311" s="191"/>
      <c r="AM311" s="191"/>
      <c r="AN311" s="191"/>
      <c r="AO311" s="191"/>
      <c r="AP311" s="191"/>
      <c r="AQ311" s="191"/>
      <c r="AR311" s="191"/>
      <c r="AS311" s="191"/>
      <c r="AT311" s="191"/>
      <c r="AU311" s="191"/>
      <c r="AV311" s="191"/>
      <c r="AW311" s="191"/>
      <c r="AX311" s="191"/>
      <c r="AY311" s="191"/>
      <c r="AZ311" s="191"/>
      <c r="BA311" s="191"/>
      <c r="BB311" s="191"/>
      <c r="BC311" s="191"/>
      <c r="BD311" s="191"/>
      <c r="BE311" s="191"/>
      <c r="BF311" s="191"/>
      <c r="BG311" s="191"/>
      <c r="BH311" s="191"/>
      <c r="BI311" s="191"/>
      <c r="BJ311" s="191"/>
      <c r="BK311" s="191"/>
      <c r="BL311" s="192"/>
      <c r="BM311" s="57"/>
      <c r="BN311" s="57"/>
      <c r="BO311" s="57"/>
      <c r="BP311" s="57"/>
      <c r="BQ311" s="57"/>
      <c r="BR311" s="76"/>
    </row>
    <row r="312" spans="3:70">
      <c r="C312" s="65"/>
      <c r="D312" s="57"/>
      <c r="E312" s="68"/>
      <c r="F312" s="77" t="s">
        <v>63</v>
      </c>
      <c r="G312" s="78"/>
      <c r="H312" s="78"/>
      <c r="I312" s="78"/>
      <c r="J312" s="78"/>
      <c r="K312" s="79"/>
      <c r="L312" s="178" t="s">
        <v>209</v>
      </c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80"/>
      <c r="AK312" s="178"/>
      <c r="AL312" s="179"/>
      <c r="AM312" s="179"/>
      <c r="AN312" s="179"/>
      <c r="AO312" s="179"/>
      <c r="AP312" s="179"/>
      <c r="AQ312" s="179"/>
      <c r="AR312" s="179"/>
      <c r="AS312" s="179"/>
      <c r="AT312" s="179"/>
      <c r="AU312" s="179"/>
      <c r="AV312" s="179"/>
      <c r="AW312" s="179"/>
      <c r="AX312" s="179"/>
      <c r="AY312" s="179"/>
      <c r="AZ312" s="179"/>
      <c r="BA312" s="179"/>
      <c r="BB312" s="179"/>
      <c r="BC312" s="179"/>
      <c r="BD312" s="179"/>
      <c r="BE312" s="179"/>
      <c r="BF312" s="179"/>
      <c r="BG312" s="179"/>
      <c r="BH312" s="179"/>
      <c r="BI312" s="179"/>
      <c r="BJ312" s="179"/>
      <c r="BK312" s="179"/>
      <c r="BL312" s="180"/>
      <c r="BM312" s="57"/>
      <c r="BN312" s="57"/>
      <c r="BO312" s="57"/>
      <c r="BP312" s="57"/>
      <c r="BQ312" s="57"/>
      <c r="BR312" s="76"/>
    </row>
    <row r="313" spans="3:70">
      <c r="C313" s="65"/>
      <c r="D313" s="57"/>
      <c r="E313" s="68"/>
      <c r="F313" s="73" t="s">
        <v>65</v>
      </c>
      <c r="G313" s="74"/>
      <c r="H313" s="74"/>
      <c r="I313" s="74"/>
      <c r="J313" s="74"/>
      <c r="K313" s="75"/>
      <c r="L313" s="178" t="s">
        <v>162</v>
      </c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  <c r="AM313" s="179"/>
      <c r="AN313" s="179"/>
      <c r="AO313" s="179"/>
      <c r="AP313" s="179"/>
      <c r="AQ313" s="179"/>
      <c r="AR313" s="179"/>
      <c r="AS313" s="179"/>
      <c r="AT313" s="179"/>
      <c r="AU313" s="179"/>
      <c r="AV313" s="179"/>
      <c r="AW313" s="179"/>
      <c r="AX313" s="179"/>
      <c r="AY313" s="179"/>
      <c r="AZ313" s="179"/>
      <c r="BA313" s="179"/>
      <c r="BB313" s="179"/>
      <c r="BC313" s="179"/>
      <c r="BD313" s="179"/>
      <c r="BE313" s="179"/>
      <c r="BF313" s="179"/>
      <c r="BG313" s="179"/>
      <c r="BH313" s="179"/>
      <c r="BI313" s="179"/>
      <c r="BJ313" s="179"/>
      <c r="BK313" s="179"/>
      <c r="BL313" s="180"/>
      <c r="BM313" s="57"/>
      <c r="BN313" s="57"/>
      <c r="BO313" s="57"/>
      <c r="BP313" s="57"/>
      <c r="BQ313" s="57"/>
      <c r="BR313" s="76"/>
    </row>
    <row r="314" spans="3:70">
      <c r="C314" s="65"/>
      <c r="D314" s="57"/>
      <c r="E314" s="68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76"/>
    </row>
    <row r="315" spans="3:70">
      <c r="C315" s="65"/>
      <c r="D315" s="57"/>
      <c r="E315" s="68"/>
      <c r="F315" s="57"/>
      <c r="G315" s="81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76"/>
    </row>
    <row r="316" spans="3:70">
      <c r="C316" s="65"/>
      <c r="D316" s="57"/>
      <c r="E316" s="68"/>
      <c r="F316" s="57"/>
      <c r="G316" s="81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76"/>
    </row>
    <row r="317" spans="3:70">
      <c r="C317" s="65"/>
      <c r="D317" s="68">
        <v>2</v>
      </c>
      <c r="E317" s="57" t="s">
        <v>70</v>
      </c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76"/>
    </row>
    <row r="318" spans="3:70">
      <c r="C318" s="65"/>
      <c r="D318" s="68"/>
      <c r="E318" s="211" t="s">
        <v>66</v>
      </c>
      <c r="F318" s="181"/>
      <c r="G318" s="181"/>
      <c r="H318" s="181"/>
      <c r="I318" s="181"/>
      <c r="J318" s="182"/>
      <c r="K318" s="190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  <c r="AL318" s="191"/>
      <c r="AM318" s="191"/>
      <c r="AN318" s="191"/>
      <c r="AO318" s="191"/>
      <c r="AP318" s="191"/>
      <c r="AQ318" s="191"/>
      <c r="AR318" s="191"/>
      <c r="AS318" s="191"/>
      <c r="AT318" s="191"/>
      <c r="AU318" s="191"/>
      <c r="AV318" s="191"/>
      <c r="AW318" s="191"/>
      <c r="AX318" s="191"/>
      <c r="AY318" s="191"/>
      <c r="AZ318" s="191"/>
      <c r="BA318" s="191"/>
      <c r="BB318" s="191"/>
      <c r="BC318" s="191"/>
      <c r="BD318" s="191"/>
      <c r="BE318" s="191"/>
      <c r="BF318" s="191"/>
      <c r="BG318" s="191"/>
      <c r="BH318" s="191"/>
      <c r="BI318" s="191"/>
      <c r="BJ318" s="191"/>
      <c r="BK318" s="191"/>
      <c r="BL318" s="192"/>
      <c r="BM318" s="57"/>
      <c r="BN318" s="57"/>
      <c r="BO318" s="57"/>
      <c r="BP318" s="57"/>
      <c r="BQ318" s="57"/>
      <c r="BR318" s="76"/>
    </row>
    <row r="319" spans="3:70">
      <c r="C319" s="97"/>
      <c r="D319" s="69"/>
      <c r="E319" s="103" t="s">
        <v>159</v>
      </c>
      <c r="F319" s="184" t="s">
        <v>67</v>
      </c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6"/>
      <c r="U319" s="184" t="s">
        <v>68</v>
      </c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  <c r="AF319" s="186"/>
      <c r="AG319" s="184" t="s">
        <v>72</v>
      </c>
      <c r="AH319" s="185"/>
      <c r="AI319" s="185"/>
      <c r="AJ319" s="185"/>
      <c r="AK319" s="185"/>
      <c r="AL319" s="185"/>
      <c r="AM319" s="185"/>
      <c r="AN319" s="185"/>
      <c r="AO319" s="185"/>
      <c r="AP319" s="185"/>
      <c r="AQ319" s="185"/>
      <c r="AR319" s="186"/>
      <c r="AS319" s="184" t="s">
        <v>69</v>
      </c>
      <c r="AT319" s="185"/>
      <c r="AU319" s="185"/>
      <c r="AV319" s="185"/>
      <c r="AW319" s="185"/>
      <c r="AX319" s="185"/>
      <c r="AY319" s="185"/>
      <c r="AZ319" s="185"/>
      <c r="BA319" s="185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6"/>
      <c r="BM319" s="61"/>
      <c r="BN319" s="61"/>
      <c r="BO319" s="61"/>
      <c r="BP319" s="61"/>
      <c r="BQ319" s="61"/>
      <c r="BR319" s="99"/>
    </row>
    <row r="320" spans="3:70">
      <c r="C320" s="97"/>
      <c r="D320" s="69"/>
      <c r="E320" s="80">
        <v>1</v>
      </c>
      <c r="F320" s="172" t="s">
        <v>168</v>
      </c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4"/>
      <c r="U320" s="175"/>
      <c r="V320" s="176"/>
      <c r="W320" s="176"/>
      <c r="X320" s="176"/>
      <c r="Y320" s="176"/>
      <c r="Z320" s="176"/>
      <c r="AA320" s="176"/>
      <c r="AB320" s="176"/>
      <c r="AC320" s="176"/>
      <c r="AD320" s="176"/>
      <c r="AE320" s="176"/>
      <c r="AF320" s="177"/>
      <c r="AG320" s="175"/>
      <c r="AH320" s="176"/>
      <c r="AI320" s="176"/>
      <c r="AJ320" s="176"/>
      <c r="AK320" s="176"/>
      <c r="AL320" s="176"/>
      <c r="AM320" s="176"/>
      <c r="AN320" s="176"/>
      <c r="AO320" s="176"/>
      <c r="AP320" s="176"/>
      <c r="AQ320" s="176"/>
      <c r="AR320" s="177"/>
      <c r="AS320" s="104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6"/>
      <c r="BM320" s="61"/>
      <c r="BN320" s="61"/>
      <c r="BO320" s="61"/>
      <c r="BP320" s="61"/>
      <c r="BQ320" s="61"/>
      <c r="BR320" s="99"/>
    </row>
    <row r="321" spans="3:70">
      <c r="C321" s="97"/>
      <c r="D321" s="69"/>
      <c r="E321" s="80">
        <v>2</v>
      </c>
      <c r="F321" s="178" t="s">
        <v>169</v>
      </c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80"/>
      <c r="U321" s="175"/>
      <c r="V321" s="176"/>
      <c r="W321" s="176"/>
      <c r="X321" s="176"/>
      <c r="Y321" s="176"/>
      <c r="Z321" s="176"/>
      <c r="AA321" s="176"/>
      <c r="AB321" s="176"/>
      <c r="AC321" s="176"/>
      <c r="AD321" s="176"/>
      <c r="AE321" s="176"/>
      <c r="AF321" s="177"/>
      <c r="AG321" s="175"/>
      <c r="AH321" s="176"/>
      <c r="AI321" s="176"/>
      <c r="AJ321" s="176"/>
      <c r="AK321" s="176"/>
      <c r="AL321" s="176"/>
      <c r="AM321" s="176"/>
      <c r="AN321" s="176"/>
      <c r="AO321" s="176"/>
      <c r="AP321" s="176"/>
      <c r="AQ321" s="176"/>
      <c r="AR321" s="177"/>
      <c r="AS321" s="104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6"/>
      <c r="BM321" s="61"/>
      <c r="BN321" s="61"/>
      <c r="BO321" s="61"/>
      <c r="BP321" s="61"/>
      <c r="BQ321" s="61"/>
      <c r="BR321" s="99"/>
    </row>
    <row r="322" spans="3:70">
      <c r="C322" s="82"/>
      <c r="D322" s="83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4"/>
      <c r="AV322" s="84"/>
      <c r="AW322" s="84"/>
      <c r="AX322" s="85"/>
      <c r="AY322" s="85"/>
      <c r="AZ322" s="85"/>
      <c r="BA322" s="85"/>
      <c r="BB322" s="85"/>
      <c r="BC322" s="84"/>
      <c r="BD322" s="84"/>
      <c r="BE322" s="84"/>
      <c r="BF322" s="85"/>
      <c r="BG322" s="85"/>
      <c r="BH322" s="85"/>
      <c r="BI322" s="85"/>
      <c r="BJ322" s="85"/>
      <c r="BK322" s="84"/>
      <c r="BL322" s="84"/>
      <c r="BM322" s="84"/>
      <c r="BN322" s="84"/>
      <c r="BO322" s="84"/>
      <c r="BP322" s="84"/>
      <c r="BQ322" s="84"/>
      <c r="BR322" s="86"/>
    </row>
    <row r="324" spans="3:70">
      <c r="C324" s="202" t="s">
        <v>58</v>
      </c>
      <c r="D324" s="203"/>
      <c r="E324" s="204" t="s">
        <v>59</v>
      </c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6"/>
      <c r="AJ324" s="202" t="s">
        <v>60</v>
      </c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  <c r="AW324" s="207"/>
      <c r="AX324" s="207"/>
      <c r="AY324" s="207"/>
      <c r="AZ324" s="207"/>
      <c r="BA324" s="203"/>
      <c r="BB324" s="202" t="s">
        <v>61</v>
      </c>
      <c r="BC324" s="207"/>
      <c r="BD324" s="207"/>
      <c r="BE324" s="207"/>
      <c r="BF324" s="207"/>
      <c r="BG324" s="207"/>
      <c r="BH324" s="207"/>
      <c r="BI324" s="207"/>
      <c r="BJ324" s="207"/>
      <c r="BK324" s="207"/>
      <c r="BL324" s="207"/>
      <c r="BM324" s="207"/>
      <c r="BN324" s="207"/>
      <c r="BO324" s="207"/>
      <c r="BP324" s="207"/>
      <c r="BQ324" s="207"/>
      <c r="BR324" s="203"/>
    </row>
    <row r="325" spans="3:70">
      <c r="C325" s="178">
        <v>12</v>
      </c>
      <c r="D325" s="180"/>
      <c r="E325" s="208" t="s">
        <v>219</v>
      </c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10"/>
      <c r="AJ325" s="178" t="s">
        <v>220</v>
      </c>
      <c r="AK325" s="179"/>
      <c r="AL325" s="179"/>
      <c r="AM325" s="179"/>
      <c r="AN325" s="179"/>
      <c r="AO325" s="179"/>
      <c r="AP325" s="179"/>
      <c r="AQ325" s="179"/>
      <c r="AR325" s="179"/>
      <c r="AS325" s="179"/>
      <c r="AT325" s="179"/>
      <c r="AU325" s="179"/>
      <c r="AV325" s="179"/>
      <c r="AW325" s="179"/>
      <c r="AX325" s="179"/>
      <c r="AY325" s="179"/>
      <c r="AZ325" s="179"/>
      <c r="BA325" s="180"/>
      <c r="BB325" s="178" t="s">
        <v>62</v>
      </c>
      <c r="BC325" s="179"/>
      <c r="BD325" s="179"/>
      <c r="BE325" s="179"/>
      <c r="BF325" s="179"/>
      <c r="BG325" s="179"/>
      <c r="BH325" s="179"/>
      <c r="BI325" s="179"/>
      <c r="BJ325" s="179"/>
      <c r="BK325" s="179"/>
      <c r="BL325" s="179"/>
      <c r="BM325" s="179"/>
      <c r="BN325" s="179"/>
      <c r="BO325" s="179"/>
      <c r="BP325" s="179"/>
      <c r="BQ325" s="179"/>
      <c r="BR325" s="180"/>
    </row>
    <row r="326" spans="3:70">
      <c r="C326" s="184" t="s">
        <v>63</v>
      </c>
      <c r="D326" s="185"/>
      <c r="E326" s="185"/>
      <c r="F326" s="185"/>
      <c r="G326" s="185"/>
      <c r="H326" s="185"/>
      <c r="I326" s="185"/>
      <c r="J326" s="185"/>
      <c r="K326" s="185"/>
      <c r="L326" s="186"/>
      <c r="M326" s="178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  <c r="AM326" s="179"/>
      <c r="AN326" s="179"/>
      <c r="AO326" s="179"/>
      <c r="AP326" s="179"/>
      <c r="AQ326" s="179"/>
      <c r="AR326" s="179"/>
      <c r="AS326" s="179"/>
      <c r="AT326" s="179"/>
      <c r="AU326" s="179"/>
      <c r="AV326" s="179"/>
      <c r="AW326" s="179"/>
      <c r="AX326" s="179"/>
      <c r="AY326" s="179"/>
      <c r="AZ326" s="179"/>
      <c r="BA326" s="179"/>
      <c r="BB326" s="179"/>
      <c r="BC326" s="179"/>
      <c r="BD326" s="179"/>
      <c r="BE326" s="179"/>
      <c r="BF326" s="179"/>
      <c r="BG326" s="179"/>
      <c r="BH326" s="179"/>
      <c r="BI326" s="179"/>
      <c r="BJ326" s="179"/>
      <c r="BK326" s="179"/>
      <c r="BL326" s="179"/>
      <c r="BM326" s="179"/>
      <c r="BN326" s="179"/>
      <c r="BO326" s="179"/>
      <c r="BP326" s="179"/>
      <c r="BQ326" s="179"/>
      <c r="BR326" s="180"/>
    </row>
    <row r="327" spans="3:70">
      <c r="C327" s="65"/>
      <c r="D327" s="66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67"/>
    </row>
    <row r="328" spans="3:70">
      <c r="C328" s="65"/>
      <c r="D328" s="66"/>
      <c r="E328" s="57" t="s">
        <v>74</v>
      </c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60"/>
    </row>
    <row r="329" spans="3:70">
      <c r="C329" s="65"/>
      <c r="D329" s="57"/>
      <c r="E329" s="68"/>
      <c r="F329" s="57" t="s">
        <v>75</v>
      </c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60"/>
    </row>
    <row r="330" spans="3:70">
      <c r="C330" s="65"/>
      <c r="D330" s="57"/>
      <c r="E330" s="69"/>
      <c r="F330" s="199" t="s">
        <v>64</v>
      </c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00"/>
      <c r="BB330" s="200"/>
      <c r="BC330" s="200"/>
      <c r="BD330" s="200"/>
      <c r="BE330" s="200"/>
      <c r="BF330" s="200"/>
      <c r="BG330" s="200"/>
      <c r="BH330" s="200"/>
      <c r="BI330" s="200"/>
      <c r="BJ330" s="200"/>
      <c r="BK330" s="200"/>
      <c r="BL330" s="201"/>
      <c r="BM330" s="57"/>
      <c r="BN330" s="57"/>
      <c r="BO330" s="57"/>
      <c r="BP330" s="57"/>
      <c r="BQ330" s="57"/>
      <c r="BR330" s="60"/>
    </row>
    <row r="331" spans="3:70">
      <c r="C331" s="65"/>
      <c r="D331" s="57"/>
      <c r="E331" s="68"/>
      <c r="F331" s="187" t="s">
        <v>61</v>
      </c>
      <c r="G331" s="188"/>
      <c r="H331" s="188"/>
      <c r="I331" s="188"/>
      <c r="J331" s="188"/>
      <c r="K331" s="189"/>
      <c r="L331" s="178" t="s">
        <v>220</v>
      </c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  <c r="AM331" s="179"/>
      <c r="AN331" s="179"/>
      <c r="AO331" s="179"/>
      <c r="AP331" s="179"/>
      <c r="AQ331" s="179"/>
      <c r="AR331" s="179"/>
      <c r="AS331" s="179"/>
      <c r="AT331" s="179"/>
      <c r="AU331" s="179"/>
      <c r="AV331" s="179"/>
      <c r="AW331" s="179"/>
      <c r="AX331" s="179"/>
      <c r="AY331" s="179"/>
      <c r="AZ331" s="179"/>
      <c r="BA331" s="179"/>
      <c r="BB331" s="179"/>
      <c r="BC331" s="179"/>
      <c r="BD331" s="179"/>
      <c r="BE331" s="179"/>
      <c r="BF331" s="179"/>
      <c r="BG331" s="179"/>
      <c r="BH331" s="179"/>
      <c r="BI331" s="179"/>
      <c r="BJ331" s="179"/>
      <c r="BK331" s="179"/>
      <c r="BL331" s="180"/>
      <c r="BM331" s="57"/>
      <c r="BN331" s="57"/>
      <c r="BO331" s="57"/>
      <c r="BP331" s="57"/>
      <c r="BQ331" s="57"/>
      <c r="BR331" s="76"/>
    </row>
    <row r="332" spans="3:70">
      <c r="C332" s="65"/>
      <c r="D332" s="57"/>
      <c r="E332" s="68"/>
      <c r="F332" s="193" t="s">
        <v>63</v>
      </c>
      <c r="G332" s="194"/>
      <c r="H332" s="194"/>
      <c r="I332" s="194"/>
      <c r="J332" s="194"/>
      <c r="K332" s="195"/>
      <c r="L332" s="178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80"/>
      <c r="AK332" s="178"/>
      <c r="AL332" s="179"/>
      <c r="AM332" s="179"/>
      <c r="AN332" s="179"/>
      <c r="AO332" s="179"/>
      <c r="AP332" s="179"/>
      <c r="AQ332" s="179"/>
      <c r="AR332" s="179"/>
      <c r="AS332" s="179"/>
      <c r="AT332" s="179"/>
      <c r="AU332" s="179"/>
      <c r="AV332" s="179"/>
      <c r="AW332" s="179"/>
      <c r="AX332" s="179"/>
      <c r="AY332" s="179"/>
      <c r="AZ332" s="179"/>
      <c r="BA332" s="179"/>
      <c r="BB332" s="179"/>
      <c r="BC332" s="179"/>
      <c r="BD332" s="179"/>
      <c r="BE332" s="179"/>
      <c r="BF332" s="179"/>
      <c r="BG332" s="179"/>
      <c r="BH332" s="179"/>
      <c r="BI332" s="179"/>
      <c r="BJ332" s="179"/>
      <c r="BK332" s="179"/>
      <c r="BL332" s="180"/>
      <c r="BM332" s="57"/>
      <c r="BN332" s="57"/>
      <c r="BO332" s="57"/>
      <c r="BP332" s="57"/>
      <c r="BQ332" s="57"/>
      <c r="BR332" s="60"/>
    </row>
    <row r="333" spans="3:70">
      <c r="C333" s="65"/>
      <c r="D333" s="57"/>
      <c r="E333" s="68"/>
      <c r="F333" s="187" t="s">
        <v>65</v>
      </c>
      <c r="G333" s="188"/>
      <c r="H333" s="188"/>
      <c r="I333" s="188"/>
      <c r="J333" s="188"/>
      <c r="K333" s="189"/>
      <c r="L333" s="178" t="s">
        <v>221</v>
      </c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  <c r="AM333" s="179"/>
      <c r="AN333" s="179"/>
      <c r="AO333" s="179"/>
      <c r="AP333" s="179"/>
      <c r="AQ333" s="179"/>
      <c r="AR333" s="179"/>
      <c r="AS333" s="179"/>
      <c r="AT333" s="179"/>
      <c r="AU333" s="179"/>
      <c r="AV333" s="179"/>
      <c r="AW333" s="179"/>
      <c r="AX333" s="179"/>
      <c r="AY333" s="179"/>
      <c r="AZ333" s="179"/>
      <c r="BA333" s="179"/>
      <c r="BB333" s="179"/>
      <c r="BC333" s="179"/>
      <c r="BD333" s="179"/>
      <c r="BE333" s="179"/>
      <c r="BF333" s="179"/>
      <c r="BG333" s="179"/>
      <c r="BH333" s="179"/>
      <c r="BI333" s="179"/>
      <c r="BJ333" s="179"/>
      <c r="BK333" s="179"/>
      <c r="BL333" s="180"/>
      <c r="BM333" s="57"/>
      <c r="BN333" s="57"/>
      <c r="BO333" s="57"/>
      <c r="BP333" s="57"/>
      <c r="BQ333" s="57"/>
      <c r="BR333" s="60"/>
    </row>
    <row r="334" spans="3:70">
      <c r="C334" s="65"/>
      <c r="D334" s="57"/>
      <c r="E334" s="68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60"/>
    </row>
    <row r="335" spans="3:70">
      <c r="C335" s="65"/>
      <c r="D335" s="57"/>
      <c r="E335" s="68"/>
      <c r="F335" s="57" t="s">
        <v>235</v>
      </c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60"/>
    </row>
    <row r="336" spans="3:70">
      <c r="C336" s="65"/>
      <c r="D336" s="57"/>
      <c r="E336" s="68"/>
      <c r="F336" s="199" t="s">
        <v>167</v>
      </c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00"/>
      <c r="BB336" s="200"/>
      <c r="BC336" s="200"/>
      <c r="BD336" s="200"/>
      <c r="BE336" s="200"/>
      <c r="BF336" s="200"/>
      <c r="BG336" s="200"/>
      <c r="BH336" s="200"/>
      <c r="BI336" s="200"/>
      <c r="BJ336" s="200"/>
      <c r="BK336" s="200"/>
      <c r="BL336" s="201"/>
      <c r="BM336" s="57"/>
      <c r="BN336" s="57"/>
      <c r="BO336" s="57"/>
      <c r="BP336" s="57"/>
      <c r="BQ336" s="57"/>
      <c r="BR336" s="60"/>
    </row>
    <row r="337" spans="3:70">
      <c r="C337" s="65"/>
      <c r="D337" s="57"/>
      <c r="E337" s="68"/>
      <c r="F337" s="187" t="s">
        <v>61</v>
      </c>
      <c r="G337" s="188"/>
      <c r="H337" s="188"/>
      <c r="I337" s="188"/>
      <c r="J337" s="188"/>
      <c r="K337" s="189"/>
      <c r="L337" s="178" t="s">
        <v>222</v>
      </c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80"/>
      <c r="AK337" s="190"/>
      <c r="AL337" s="191"/>
      <c r="AM337" s="191"/>
      <c r="AN337" s="191"/>
      <c r="AO337" s="191"/>
      <c r="AP337" s="191"/>
      <c r="AQ337" s="191"/>
      <c r="AR337" s="191"/>
      <c r="AS337" s="191"/>
      <c r="AT337" s="191"/>
      <c r="AU337" s="191"/>
      <c r="AV337" s="191"/>
      <c r="AW337" s="191"/>
      <c r="AX337" s="191"/>
      <c r="AY337" s="191"/>
      <c r="AZ337" s="191"/>
      <c r="BA337" s="191"/>
      <c r="BB337" s="191"/>
      <c r="BC337" s="191"/>
      <c r="BD337" s="191"/>
      <c r="BE337" s="191"/>
      <c r="BF337" s="191"/>
      <c r="BG337" s="191"/>
      <c r="BH337" s="191"/>
      <c r="BI337" s="191"/>
      <c r="BJ337" s="191"/>
      <c r="BK337" s="191"/>
      <c r="BL337" s="192"/>
      <c r="BM337" s="57"/>
      <c r="BN337" s="57"/>
      <c r="BO337" s="57"/>
      <c r="BP337" s="57"/>
      <c r="BQ337" s="57"/>
      <c r="BR337" s="76"/>
    </row>
    <row r="338" spans="3:70">
      <c r="C338" s="65"/>
      <c r="D338" s="57"/>
      <c r="E338" s="68"/>
      <c r="F338" s="184" t="s">
        <v>63</v>
      </c>
      <c r="G338" s="185"/>
      <c r="H338" s="185"/>
      <c r="I338" s="185"/>
      <c r="J338" s="185"/>
      <c r="K338" s="186"/>
      <c r="L338" s="178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80"/>
      <c r="AK338" s="178"/>
      <c r="AL338" s="179"/>
      <c r="AM338" s="179"/>
      <c r="AN338" s="179"/>
      <c r="AO338" s="179"/>
      <c r="AP338" s="179"/>
      <c r="AQ338" s="179"/>
      <c r="AR338" s="179"/>
      <c r="AS338" s="179"/>
      <c r="AT338" s="179"/>
      <c r="AU338" s="179"/>
      <c r="AV338" s="179"/>
      <c r="AW338" s="179"/>
      <c r="AX338" s="179"/>
      <c r="AY338" s="179"/>
      <c r="AZ338" s="179"/>
      <c r="BA338" s="179"/>
      <c r="BB338" s="179"/>
      <c r="BC338" s="179"/>
      <c r="BD338" s="179"/>
      <c r="BE338" s="179"/>
      <c r="BF338" s="179"/>
      <c r="BG338" s="179"/>
      <c r="BH338" s="179"/>
      <c r="BI338" s="179"/>
      <c r="BJ338" s="179"/>
      <c r="BK338" s="179"/>
      <c r="BL338" s="180"/>
      <c r="BM338" s="57"/>
      <c r="BN338" s="57"/>
      <c r="BO338" s="57"/>
      <c r="BP338" s="57"/>
      <c r="BQ338" s="57"/>
      <c r="BR338" s="76"/>
    </row>
    <row r="339" spans="3:70">
      <c r="C339" s="65"/>
      <c r="D339" s="57"/>
      <c r="E339" s="68"/>
      <c r="F339" s="187" t="s">
        <v>65</v>
      </c>
      <c r="G339" s="188"/>
      <c r="H339" s="188"/>
      <c r="I339" s="188"/>
      <c r="J339" s="188"/>
      <c r="K339" s="189"/>
      <c r="L339" s="178" t="s">
        <v>221</v>
      </c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  <c r="AM339" s="179"/>
      <c r="AN339" s="179"/>
      <c r="AO339" s="179"/>
      <c r="AP339" s="179"/>
      <c r="AQ339" s="179"/>
      <c r="AR339" s="179"/>
      <c r="AS339" s="179"/>
      <c r="AT339" s="179"/>
      <c r="AU339" s="179"/>
      <c r="AV339" s="179"/>
      <c r="AW339" s="179"/>
      <c r="AX339" s="179"/>
      <c r="AY339" s="179"/>
      <c r="AZ339" s="179"/>
      <c r="BA339" s="179"/>
      <c r="BB339" s="179"/>
      <c r="BC339" s="179"/>
      <c r="BD339" s="179"/>
      <c r="BE339" s="179"/>
      <c r="BF339" s="179"/>
      <c r="BG339" s="179"/>
      <c r="BH339" s="179"/>
      <c r="BI339" s="179"/>
      <c r="BJ339" s="179"/>
      <c r="BK339" s="179"/>
      <c r="BL339" s="180"/>
      <c r="BM339" s="57"/>
      <c r="BN339" s="57"/>
      <c r="BO339" s="57"/>
      <c r="BP339" s="57"/>
      <c r="BQ339" s="57"/>
      <c r="BR339" s="76"/>
    </row>
    <row r="340" spans="3:70">
      <c r="C340" s="65"/>
      <c r="D340" s="57"/>
      <c r="E340" s="68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76"/>
    </row>
    <row r="341" spans="3:70">
      <c r="C341" s="65"/>
      <c r="D341" s="57"/>
      <c r="E341" s="68"/>
      <c r="F341" s="57"/>
      <c r="G341" s="81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76"/>
    </row>
    <row r="342" spans="3:70">
      <c r="C342" s="65"/>
      <c r="D342" s="57"/>
      <c r="E342" s="68"/>
      <c r="F342" s="57"/>
      <c r="G342" s="81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76"/>
    </row>
    <row r="343" spans="3:70">
      <c r="C343" s="65"/>
      <c r="D343" s="68">
        <v>2</v>
      </c>
      <c r="E343" s="57" t="s">
        <v>70</v>
      </c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76"/>
    </row>
    <row r="344" spans="3:70">
      <c r="C344" s="65"/>
      <c r="D344" s="68"/>
      <c r="E344" s="211" t="s">
        <v>66</v>
      </c>
      <c r="F344" s="181"/>
      <c r="G344" s="181"/>
      <c r="H344" s="181"/>
      <c r="I344" s="181"/>
      <c r="J344" s="182"/>
      <c r="K344" s="178" t="s">
        <v>161</v>
      </c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  <c r="AI344" s="179"/>
      <c r="AJ344" s="179"/>
      <c r="AK344" s="179"/>
      <c r="AL344" s="179"/>
      <c r="AM344" s="179"/>
      <c r="AN344" s="179"/>
      <c r="AO344" s="179"/>
      <c r="AP344" s="179"/>
      <c r="AQ344" s="179"/>
      <c r="AR344" s="179"/>
      <c r="AS344" s="179"/>
      <c r="AT344" s="179"/>
      <c r="AU344" s="179"/>
      <c r="AV344" s="179"/>
      <c r="AW344" s="179"/>
      <c r="AX344" s="179"/>
      <c r="AY344" s="179"/>
      <c r="AZ344" s="179"/>
      <c r="BA344" s="179"/>
      <c r="BB344" s="179"/>
      <c r="BC344" s="179"/>
      <c r="BD344" s="179"/>
      <c r="BE344" s="179"/>
      <c r="BF344" s="179"/>
      <c r="BG344" s="179"/>
      <c r="BH344" s="179"/>
      <c r="BI344" s="179"/>
      <c r="BJ344" s="179"/>
      <c r="BK344" s="179"/>
      <c r="BL344" s="180"/>
      <c r="BM344" s="57"/>
      <c r="BN344" s="57"/>
      <c r="BO344" s="57"/>
      <c r="BP344" s="57"/>
      <c r="BQ344" s="57"/>
      <c r="BR344" s="76"/>
    </row>
    <row r="345" spans="3:70">
      <c r="C345" s="97"/>
      <c r="D345" s="69"/>
      <c r="E345" s="103" t="s">
        <v>159</v>
      </c>
      <c r="F345" s="184" t="s">
        <v>67</v>
      </c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6"/>
      <c r="U345" s="184" t="s">
        <v>68</v>
      </c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  <c r="AF345" s="186"/>
      <c r="AG345" s="184" t="s">
        <v>72</v>
      </c>
      <c r="AH345" s="185"/>
      <c r="AI345" s="185"/>
      <c r="AJ345" s="185"/>
      <c r="AK345" s="185"/>
      <c r="AL345" s="185"/>
      <c r="AM345" s="185"/>
      <c r="AN345" s="185"/>
      <c r="AO345" s="185"/>
      <c r="AP345" s="185"/>
      <c r="AQ345" s="185"/>
      <c r="AR345" s="186"/>
      <c r="AS345" s="184" t="s">
        <v>69</v>
      </c>
      <c r="AT345" s="185"/>
      <c r="AU345" s="185"/>
      <c r="AV345" s="185"/>
      <c r="AW345" s="185"/>
      <c r="AX345" s="185"/>
      <c r="AY345" s="185"/>
      <c r="AZ345" s="185"/>
      <c r="BA345" s="185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6"/>
      <c r="BM345" s="61"/>
      <c r="BN345" s="61"/>
      <c r="BO345" s="61"/>
      <c r="BP345" s="61"/>
      <c r="BQ345" s="61"/>
      <c r="BR345" s="99"/>
    </row>
    <row r="346" spans="3:70">
      <c r="C346" s="97"/>
      <c r="D346" s="69"/>
      <c r="E346" s="80">
        <v>1</v>
      </c>
      <c r="F346" s="172" t="s">
        <v>223</v>
      </c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4"/>
      <c r="U346" s="175"/>
      <c r="V346" s="176"/>
      <c r="W346" s="176"/>
      <c r="X346" s="176"/>
      <c r="Y346" s="176"/>
      <c r="Z346" s="176"/>
      <c r="AA346" s="176"/>
      <c r="AB346" s="176"/>
      <c r="AC346" s="176"/>
      <c r="AD346" s="176"/>
      <c r="AE346" s="176"/>
      <c r="AF346" s="177"/>
      <c r="AG346" s="175" t="s">
        <v>73</v>
      </c>
      <c r="AH346" s="176"/>
      <c r="AI346" s="176"/>
      <c r="AJ346" s="176"/>
      <c r="AK346" s="176"/>
      <c r="AL346" s="176"/>
      <c r="AM346" s="176"/>
      <c r="AN346" s="176"/>
      <c r="AO346" s="176"/>
      <c r="AP346" s="176"/>
      <c r="AQ346" s="176"/>
      <c r="AR346" s="177"/>
      <c r="AS346" s="104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6"/>
      <c r="BM346" s="61"/>
      <c r="BN346" s="61"/>
      <c r="BO346" s="61"/>
      <c r="BP346" s="61"/>
      <c r="BQ346" s="61"/>
      <c r="BR346" s="99"/>
    </row>
    <row r="347" spans="3:70">
      <c r="C347" s="97"/>
      <c r="D347" s="69"/>
      <c r="E347" s="80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80"/>
      <c r="U347" s="175"/>
      <c r="V347" s="176"/>
      <c r="W347" s="176"/>
      <c r="X347" s="176"/>
      <c r="Y347" s="176"/>
      <c r="Z347" s="176"/>
      <c r="AA347" s="176"/>
      <c r="AB347" s="176"/>
      <c r="AC347" s="176"/>
      <c r="AD347" s="176"/>
      <c r="AE347" s="176"/>
      <c r="AF347" s="177"/>
      <c r="AG347" s="175"/>
      <c r="AH347" s="176"/>
      <c r="AI347" s="176"/>
      <c r="AJ347" s="176"/>
      <c r="AK347" s="176"/>
      <c r="AL347" s="176"/>
      <c r="AM347" s="176"/>
      <c r="AN347" s="176"/>
      <c r="AO347" s="176"/>
      <c r="AP347" s="176"/>
      <c r="AQ347" s="176"/>
      <c r="AR347" s="177"/>
      <c r="AS347" s="104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6"/>
      <c r="BM347" s="61"/>
      <c r="BN347" s="61"/>
      <c r="BO347" s="61"/>
      <c r="BP347" s="61"/>
      <c r="BQ347" s="61"/>
      <c r="BR347" s="99"/>
    </row>
    <row r="348" spans="3:70">
      <c r="C348" s="82"/>
      <c r="D348" s="83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4"/>
      <c r="AV348" s="84"/>
      <c r="AW348" s="84"/>
      <c r="AX348" s="85"/>
      <c r="AY348" s="85"/>
      <c r="AZ348" s="85"/>
      <c r="BA348" s="85"/>
      <c r="BB348" s="85"/>
      <c r="BC348" s="84"/>
      <c r="BD348" s="84"/>
      <c r="BE348" s="84"/>
      <c r="BF348" s="85"/>
      <c r="BG348" s="85"/>
      <c r="BH348" s="85"/>
      <c r="BI348" s="85"/>
      <c r="BJ348" s="85"/>
      <c r="BK348" s="84"/>
      <c r="BL348" s="84"/>
      <c r="BM348" s="84"/>
      <c r="BN348" s="84"/>
      <c r="BO348" s="84"/>
      <c r="BP348" s="84"/>
      <c r="BQ348" s="84"/>
      <c r="BR348" s="86"/>
    </row>
    <row r="350" spans="3:70">
      <c r="C350" s="202" t="s">
        <v>58</v>
      </c>
      <c r="D350" s="203"/>
      <c r="E350" s="204" t="s">
        <v>59</v>
      </c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6"/>
      <c r="AJ350" s="202" t="s">
        <v>60</v>
      </c>
      <c r="AK350" s="207"/>
      <c r="AL350" s="207"/>
      <c r="AM350" s="207"/>
      <c r="AN350" s="207"/>
      <c r="AO350" s="207"/>
      <c r="AP350" s="207"/>
      <c r="AQ350" s="207"/>
      <c r="AR350" s="207"/>
      <c r="AS350" s="207"/>
      <c r="AT350" s="207"/>
      <c r="AU350" s="207"/>
      <c r="AV350" s="207"/>
      <c r="AW350" s="207"/>
      <c r="AX350" s="207"/>
      <c r="AY350" s="207"/>
      <c r="AZ350" s="207"/>
      <c r="BA350" s="203"/>
      <c r="BB350" s="202" t="s">
        <v>61</v>
      </c>
      <c r="BC350" s="207"/>
      <c r="BD350" s="207"/>
      <c r="BE350" s="207"/>
      <c r="BF350" s="207"/>
      <c r="BG350" s="207"/>
      <c r="BH350" s="207"/>
      <c r="BI350" s="207"/>
      <c r="BJ350" s="207"/>
      <c r="BK350" s="207"/>
      <c r="BL350" s="207"/>
      <c r="BM350" s="207"/>
      <c r="BN350" s="207"/>
      <c r="BO350" s="207"/>
      <c r="BP350" s="207"/>
      <c r="BQ350" s="207"/>
      <c r="BR350" s="203"/>
    </row>
    <row r="351" spans="3:70">
      <c r="C351" s="178">
        <v>13</v>
      </c>
      <c r="D351" s="180"/>
      <c r="E351" s="208" t="s">
        <v>224</v>
      </c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10"/>
      <c r="AJ351" s="178" t="s">
        <v>225</v>
      </c>
      <c r="AK351" s="179"/>
      <c r="AL351" s="179"/>
      <c r="AM351" s="179"/>
      <c r="AN351" s="179"/>
      <c r="AO351" s="179"/>
      <c r="AP351" s="179"/>
      <c r="AQ351" s="179"/>
      <c r="AR351" s="179"/>
      <c r="AS351" s="179"/>
      <c r="AT351" s="179"/>
      <c r="AU351" s="179"/>
      <c r="AV351" s="179"/>
      <c r="AW351" s="179"/>
      <c r="AX351" s="179"/>
      <c r="AY351" s="179"/>
      <c r="AZ351" s="179"/>
      <c r="BA351" s="180"/>
      <c r="BB351" s="178" t="s">
        <v>62</v>
      </c>
      <c r="BC351" s="179"/>
      <c r="BD351" s="179"/>
      <c r="BE351" s="179"/>
      <c r="BF351" s="179"/>
      <c r="BG351" s="179"/>
      <c r="BH351" s="179"/>
      <c r="BI351" s="179"/>
      <c r="BJ351" s="179"/>
      <c r="BK351" s="179"/>
      <c r="BL351" s="179"/>
      <c r="BM351" s="179"/>
      <c r="BN351" s="179"/>
      <c r="BO351" s="179"/>
      <c r="BP351" s="179"/>
      <c r="BQ351" s="179"/>
      <c r="BR351" s="180"/>
    </row>
    <row r="352" spans="3:70">
      <c r="C352" s="184" t="s">
        <v>63</v>
      </c>
      <c r="D352" s="185"/>
      <c r="E352" s="185"/>
      <c r="F352" s="185"/>
      <c r="G352" s="185"/>
      <c r="H352" s="185"/>
      <c r="I352" s="185"/>
      <c r="J352" s="185"/>
      <c r="K352" s="185"/>
      <c r="L352" s="186"/>
      <c r="M352" s="178" t="s">
        <v>196</v>
      </c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  <c r="AM352" s="179"/>
      <c r="AN352" s="179"/>
      <c r="AO352" s="179"/>
      <c r="AP352" s="179"/>
      <c r="AQ352" s="179"/>
      <c r="AR352" s="179"/>
      <c r="AS352" s="179"/>
      <c r="AT352" s="179"/>
      <c r="AU352" s="179"/>
      <c r="AV352" s="179"/>
      <c r="AW352" s="179"/>
      <c r="AX352" s="179"/>
      <c r="AY352" s="179"/>
      <c r="AZ352" s="179"/>
      <c r="BA352" s="179"/>
      <c r="BB352" s="179"/>
      <c r="BC352" s="179"/>
      <c r="BD352" s="179"/>
      <c r="BE352" s="179"/>
      <c r="BF352" s="179"/>
      <c r="BG352" s="179"/>
      <c r="BH352" s="179"/>
      <c r="BI352" s="179"/>
      <c r="BJ352" s="179"/>
      <c r="BK352" s="179"/>
      <c r="BL352" s="179"/>
      <c r="BM352" s="179"/>
      <c r="BN352" s="179"/>
      <c r="BO352" s="179"/>
      <c r="BP352" s="179"/>
      <c r="BQ352" s="179"/>
      <c r="BR352" s="180"/>
    </row>
    <row r="353" spans="3:70">
      <c r="C353" s="65"/>
      <c r="D353" s="66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67"/>
    </row>
    <row r="354" spans="3:70">
      <c r="C354" s="65"/>
      <c r="D354" s="66"/>
      <c r="E354" s="57" t="s">
        <v>74</v>
      </c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60"/>
    </row>
    <row r="355" spans="3:70">
      <c r="C355" s="65"/>
      <c r="D355" s="57"/>
      <c r="E355" s="68"/>
      <c r="F355" s="57" t="s">
        <v>75</v>
      </c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60"/>
    </row>
    <row r="356" spans="3:70">
      <c r="C356" s="65"/>
      <c r="D356" s="57"/>
      <c r="E356" s="68"/>
      <c r="F356" s="199" t="s">
        <v>167</v>
      </c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00"/>
      <c r="BB356" s="200"/>
      <c r="BC356" s="200"/>
      <c r="BD356" s="200"/>
      <c r="BE356" s="200"/>
      <c r="BF356" s="200"/>
      <c r="BG356" s="200"/>
      <c r="BH356" s="200"/>
      <c r="BI356" s="200"/>
      <c r="BJ356" s="200"/>
      <c r="BK356" s="200"/>
      <c r="BL356" s="201"/>
      <c r="BM356" s="57"/>
      <c r="BN356" s="57"/>
      <c r="BO356" s="57"/>
      <c r="BP356" s="57"/>
      <c r="BQ356" s="57"/>
      <c r="BR356" s="60"/>
    </row>
    <row r="357" spans="3:70">
      <c r="C357" s="65"/>
      <c r="D357" s="57"/>
      <c r="E357" s="68"/>
      <c r="F357" s="187" t="s">
        <v>61</v>
      </c>
      <c r="G357" s="188"/>
      <c r="H357" s="188"/>
      <c r="I357" s="188"/>
      <c r="J357" s="188"/>
      <c r="K357" s="189"/>
      <c r="L357" s="178" t="s">
        <v>225</v>
      </c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  <c r="AI357" s="179"/>
      <c r="AJ357" s="180"/>
      <c r="AK357" s="190"/>
      <c r="AL357" s="191"/>
      <c r="AM357" s="191"/>
      <c r="AN357" s="191"/>
      <c r="AO357" s="191"/>
      <c r="AP357" s="191"/>
      <c r="AQ357" s="191"/>
      <c r="AR357" s="191"/>
      <c r="AS357" s="191"/>
      <c r="AT357" s="191"/>
      <c r="AU357" s="191"/>
      <c r="AV357" s="191"/>
      <c r="AW357" s="191"/>
      <c r="AX357" s="191"/>
      <c r="AY357" s="191"/>
      <c r="AZ357" s="191"/>
      <c r="BA357" s="191"/>
      <c r="BB357" s="191"/>
      <c r="BC357" s="191"/>
      <c r="BD357" s="191"/>
      <c r="BE357" s="191"/>
      <c r="BF357" s="191"/>
      <c r="BG357" s="191"/>
      <c r="BH357" s="191"/>
      <c r="BI357" s="191"/>
      <c r="BJ357" s="191"/>
      <c r="BK357" s="191"/>
      <c r="BL357" s="192"/>
      <c r="BM357" s="57"/>
      <c r="BN357" s="57"/>
      <c r="BO357" s="57"/>
      <c r="BP357" s="57"/>
      <c r="BQ357" s="57"/>
      <c r="BR357" s="76"/>
    </row>
    <row r="358" spans="3:70">
      <c r="C358" s="65"/>
      <c r="D358" s="57"/>
      <c r="E358" s="68"/>
      <c r="F358" s="184" t="s">
        <v>63</v>
      </c>
      <c r="G358" s="185"/>
      <c r="H358" s="185"/>
      <c r="I358" s="185"/>
      <c r="J358" s="185"/>
      <c r="K358" s="186"/>
      <c r="L358" s="178" t="s">
        <v>196</v>
      </c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  <c r="AI358" s="179"/>
      <c r="AJ358" s="180"/>
      <c r="AK358" s="178"/>
      <c r="AL358" s="179"/>
      <c r="AM358" s="179"/>
      <c r="AN358" s="179"/>
      <c r="AO358" s="179"/>
      <c r="AP358" s="179"/>
      <c r="AQ358" s="179"/>
      <c r="AR358" s="179"/>
      <c r="AS358" s="179"/>
      <c r="AT358" s="179"/>
      <c r="AU358" s="179"/>
      <c r="AV358" s="179"/>
      <c r="AW358" s="179"/>
      <c r="AX358" s="179"/>
      <c r="AY358" s="179"/>
      <c r="AZ358" s="179"/>
      <c r="BA358" s="179"/>
      <c r="BB358" s="179"/>
      <c r="BC358" s="179"/>
      <c r="BD358" s="179"/>
      <c r="BE358" s="179"/>
      <c r="BF358" s="179"/>
      <c r="BG358" s="179"/>
      <c r="BH358" s="179"/>
      <c r="BI358" s="179"/>
      <c r="BJ358" s="179"/>
      <c r="BK358" s="179"/>
      <c r="BL358" s="180"/>
      <c r="BM358" s="57"/>
      <c r="BN358" s="57"/>
      <c r="BO358" s="57"/>
      <c r="BP358" s="57"/>
      <c r="BQ358" s="57"/>
      <c r="BR358" s="76"/>
    </row>
    <row r="359" spans="3:70">
      <c r="C359" s="65"/>
      <c r="D359" s="57"/>
      <c r="E359" s="68"/>
      <c r="F359" s="187" t="s">
        <v>65</v>
      </c>
      <c r="G359" s="188"/>
      <c r="H359" s="188"/>
      <c r="I359" s="188"/>
      <c r="J359" s="188"/>
      <c r="K359" s="189"/>
      <c r="L359" s="178" t="s">
        <v>226</v>
      </c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  <c r="AI359" s="179"/>
      <c r="AJ359" s="179"/>
      <c r="AK359" s="179"/>
      <c r="AL359" s="179"/>
      <c r="AM359" s="179"/>
      <c r="AN359" s="179"/>
      <c r="AO359" s="179"/>
      <c r="AP359" s="179"/>
      <c r="AQ359" s="179"/>
      <c r="AR359" s="179"/>
      <c r="AS359" s="179"/>
      <c r="AT359" s="179"/>
      <c r="AU359" s="179"/>
      <c r="AV359" s="179"/>
      <c r="AW359" s="179"/>
      <c r="AX359" s="179"/>
      <c r="AY359" s="179"/>
      <c r="AZ359" s="179"/>
      <c r="BA359" s="179"/>
      <c r="BB359" s="179"/>
      <c r="BC359" s="179"/>
      <c r="BD359" s="179"/>
      <c r="BE359" s="179"/>
      <c r="BF359" s="179"/>
      <c r="BG359" s="179"/>
      <c r="BH359" s="179"/>
      <c r="BI359" s="179"/>
      <c r="BJ359" s="179"/>
      <c r="BK359" s="179"/>
      <c r="BL359" s="180"/>
      <c r="BM359" s="57"/>
      <c r="BN359" s="57"/>
      <c r="BO359" s="57"/>
      <c r="BP359" s="57"/>
      <c r="BQ359" s="57"/>
      <c r="BR359" s="76"/>
    </row>
    <row r="360" spans="3:70">
      <c r="C360" s="65"/>
      <c r="D360" s="57"/>
      <c r="E360" s="68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60"/>
    </row>
    <row r="361" spans="3:70">
      <c r="C361" s="65"/>
      <c r="D361" s="57"/>
      <c r="E361" s="68"/>
      <c r="F361" s="57" t="s">
        <v>233</v>
      </c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60"/>
    </row>
    <row r="362" spans="3:70">
      <c r="C362" s="65"/>
      <c r="D362" s="57"/>
      <c r="E362" s="68"/>
      <c r="F362" s="199" t="s">
        <v>167</v>
      </c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200"/>
      <c r="BC362" s="200"/>
      <c r="BD362" s="200"/>
      <c r="BE362" s="200"/>
      <c r="BF362" s="200"/>
      <c r="BG362" s="200"/>
      <c r="BH362" s="200"/>
      <c r="BI362" s="200"/>
      <c r="BJ362" s="200"/>
      <c r="BK362" s="200"/>
      <c r="BL362" s="201"/>
      <c r="BM362" s="57"/>
      <c r="BN362" s="57"/>
      <c r="BO362" s="57"/>
      <c r="BP362" s="57"/>
      <c r="BQ362" s="57"/>
      <c r="BR362" s="60"/>
    </row>
    <row r="363" spans="3:70">
      <c r="C363" s="65"/>
      <c r="D363" s="57"/>
      <c r="E363" s="68"/>
      <c r="F363" s="187" t="s">
        <v>61</v>
      </c>
      <c r="G363" s="188"/>
      <c r="H363" s="188"/>
      <c r="I363" s="188"/>
      <c r="J363" s="188"/>
      <c r="K363" s="189"/>
      <c r="L363" s="178" t="s">
        <v>234</v>
      </c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  <c r="AI363" s="179"/>
      <c r="AJ363" s="180"/>
      <c r="AK363" s="190"/>
      <c r="AL363" s="191"/>
      <c r="AM363" s="191"/>
      <c r="AN363" s="191"/>
      <c r="AO363" s="191"/>
      <c r="AP363" s="191"/>
      <c r="AQ363" s="191"/>
      <c r="AR363" s="191"/>
      <c r="AS363" s="191"/>
      <c r="AT363" s="191"/>
      <c r="AU363" s="191"/>
      <c r="AV363" s="191"/>
      <c r="AW363" s="191"/>
      <c r="AX363" s="191"/>
      <c r="AY363" s="191"/>
      <c r="AZ363" s="191"/>
      <c r="BA363" s="191"/>
      <c r="BB363" s="191"/>
      <c r="BC363" s="191"/>
      <c r="BD363" s="191"/>
      <c r="BE363" s="191"/>
      <c r="BF363" s="191"/>
      <c r="BG363" s="191"/>
      <c r="BH363" s="191"/>
      <c r="BI363" s="191"/>
      <c r="BJ363" s="191"/>
      <c r="BK363" s="191"/>
      <c r="BL363" s="192"/>
      <c r="BM363" s="57"/>
      <c r="BN363" s="57"/>
      <c r="BO363" s="57"/>
      <c r="BP363" s="57"/>
      <c r="BQ363" s="57"/>
      <c r="BR363" s="76"/>
    </row>
    <row r="364" spans="3:70">
      <c r="C364" s="65"/>
      <c r="D364" s="57"/>
      <c r="E364" s="68"/>
      <c r="F364" s="184" t="s">
        <v>63</v>
      </c>
      <c r="G364" s="185"/>
      <c r="H364" s="185"/>
      <c r="I364" s="185"/>
      <c r="J364" s="185"/>
      <c r="K364" s="186"/>
      <c r="L364" s="178" t="s">
        <v>196</v>
      </c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  <c r="AI364" s="179"/>
      <c r="AJ364" s="180"/>
      <c r="AK364" s="178"/>
      <c r="AL364" s="179"/>
      <c r="AM364" s="179"/>
      <c r="AN364" s="179"/>
      <c r="AO364" s="179"/>
      <c r="AP364" s="179"/>
      <c r="AQ364" s="179"/>
      <c r="AR364" s="179"/>
      <c r="AS364" s="179"/>
      <c r="AT364" s="179"/>
      <c r="AU364" s="179"/>
      <c r="AV364" s="179"/>
      <c r="AW364" s="179"/>
      <c r="AX364" s="179"/>
      <c r="AY364" s="179"/>
      <c r="AZ364" s="179"/>
      <c r="BA364" s="179"/>
      <c r="BB364" s="179"/>
      <c r="BC364" s="179"/>
      <c r="BD364" s="179"/>
      <c r="BE364" s="179"/>
      <c r="BF364" s="179"/>
      <c r="BG364" s="179"/>
      <c r="BH364" s="179"/>
      <c r="BI364" s="179"/>
      <c r="BJ364" s="179"/>
      <c r="BK364" s="179"/>
      <c r="BL364" s="180"/>
      <c r="BM364" s="57"/>
      <c r="BN364" s="57"/>
      <c r="BO364" s="57"/>
      <c r="BP364" s="57"/>
      <c r="BQ364" s="57"/>
      <c r="BR364" s="76"/>
    </row>
    <row r="365" spans="3:70">
      <c r="C365" s="65"/>
      <c r="D365" s="57"/>
      <c r="E365" s="68"/>
      <c r="F365" s="187" t="s">
        <v>65</v>
      </c>
      <c r="G365" s="188"/>
      <c r="H365" s="188"/>
      <c r="I365" s="188"/>
      <c r="J365" s="188"/>
      <c r="K365" s="189"/>
      <c r="L365" s="178" t="s">
        <v>227</v>
      </c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  <c r="AI365" s="179"/>
      <c r="AJ365" s="179"/>
      <c r="AK365" s="179"/>
      <c r="AL365" s="179"/>
      <c r="AM365" s="179"/>
      <c r="AN365" s="179"/>
      <c r="AO365" s="179"/>
      <c r="AP365" s="179"/>
      <c r="AQ365" s="179"/>
      <c r="AR365" s="179"/>
      <c r="AS365" s="179"/>
      <c r="AT365" s="179"/>
      <c r="AU365" s="179"/>
      <c r="AV365" s="179"/>
      <c r="AW365" s="179"/>
      <c r="AX365" s="179"/>
      <c r="AY365" s="179"/>
      <c r="AZ365" s="179"/>
      <c r="BA365" s="179"/>
      <c r="BB365" s="179"/>
      <c r="BC365" s="179"/>
      <c r="BD365" s="179"/>
      <c r="BE365" s="179"/>
      <c r="BF365" s="179"/>
      <c r="BG365" s="179"/>
      <c r="BH365" s="179"/>
      <c r="BI365" s="179"/>
      <c r="BJ365" s="179"/>
      <c r="BK365" s="179"/>
      <c r="BL365" s="180"/>
      <c r="BM365" s="57"/>
      <c r="BN365" s="57"/>
      <c r="BO365" s="57"/>
      <c r="BP365" s="57"/>
      <c r="BQ365" s="57"/>
      <c r="BR365" s="76"/>
    </row>
    <row r="366" spans="3:70">
      <c r="C366" s="65"/>
      <c r="D366" s="57"/>
      <c r="E366" s="68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76"/>
    </row>
    <row r="367" spans="3:70">
      <c r="C367" s="65"/>
      <c r="D367" s="57"/>
      <c r="E367" s="68"/>
      <c r="F367" s="57"/>
      <c r="G367" s="81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76"/>
    </row>
    <row r="368" spans="3:70">
      <c r="C368" s="65"/>
      <c r="D368" s="57"/>
      <c r="E368" s="68"/>
      <c r="F368" s="57"/>
      <c r="G368" s="81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76"/>
    </row>
    <row r="369" spans="3:70">
      <c r="C369" s="65"/>
      <c r="D369" s="68">
        <v>2</v>
      </c>
      <c r="E369" s="57" t="s">
        <v>70</v>
      </c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76"/>
    </row>
    <row r="370" spans="3:70">
      <c r="C370" s="65"/>
      <c r="D370" s="68"/>
      <c r="E370" s="211" t="s">
        <v>66</v>
      </c>
      <c r="F370" s="181"/>
      <c r="G370" s="181"/>
      <c r="H370" s="181"/>
      <c r="I370" s="181"/>
      <c r="J370" s="182"/>
      <c r="K370" s="178" t="s">
        <v>161</v>
      </c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  <c r="AI370" s="179"/>
      <c r="AJ370" s="179"/>
      <c r="AK370" s="179"/>
      <c r="AL370" s="179"/>
      <c r="AM370" s="179"/>
      <c r="AN370" s="179"/>
      <c r="AO370" s="179"/>
      <c r="AP370" s="179"/>
      <c r="AQ370" s="179"/>
      <c r="AR370" s="179"/>
      <c r="AS370" s="179"/>
      <c r="AT370" s="179"/>
      <c r="AU370" s="179"/>
      <c r="AV370" s="179"/>
      <c r="AW370" s="179"/>
      <c r="AX370" s="179"/>
      <c r="AY370" s="179"/>
      <c r="AZ370" s="179"/>
      <c r="BA370" s="179"/>
      <c r="BB370" s="179"/>
      <c r="BC370" s="179"/>
      <c r="BD370" s="179"/>
      <c r="BE370" s="179"/>
      <c r="BF370" s="179"/>
      <c r="BG370" s="179"/>
      <c r="BH370" s="179"/>
      <c r="BI370" s="179"/>
      <c r="BJ370" s="179"/>
      <c r="BK370" s="179"/>
      <c r="BL370" s="180"/>
      <c r="BM370" s="57"/>
      <c r="BN370" s="57"/>
      <c r="BO370" s="57"/>
      <c r="BP370" s="57"/>
      <c r="BQ370" s="57"/>
      <c r="BR370" s="76"/>
    </row>
    <row r="371" spans="3:70">
      <c r="C371" s="97"/>
      <c r="D371" s="69"/>
      <c r="E371" s="103" t="s">
        <v>159</v>
      </c>
      <c r="F371" s="184" t="s">
        <v>67</v>
      </c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6"/>
      <c r="U371" s="184" t="s">
        <v>68</v>
      </c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  <c r="AF371" s="186"/>
      <c r="AG371" s="184" t="s">
        <v>72</v>
      </c>
      <c r="AH371" s="185"/>
      <c r="AI371" s="185"/>
      <c r="AJ371" s="185"/>
      <c r="AK371" s="185"/>
      <c r="AL371" s="185"/>
      <c r="AM371" s="185"/>
      <c r="AN371" s="185"/>
      <c r="AO371" s="185"/>
      <c r="AP371" s="185"/>
      <c r="AQ371" s="185"/>
      <c r="AR371" s="186"/>
      <c r="AS371" s="184" t="s">
        <v>69</v>
      </c>
      <c r="AT371" s="185"/>
      <c r="AU371" s="185"/>
      <c r="AV371" s="185"/>
      <c r="AW371" s="185"/>
      <c r="AX371" s="185"/>
      <c r="AY371" s="185"/>
      <c r="AZ371" s="185"/>
      <c r="BA371" s="185"/>
      <c r="BB371" s="185"/>
      <c r="BC371" s="185"/>
      <c r="BD371" s="185"/>
      <c r="BE371" s="185"/>
      <c r="BF371" s="185"/>
      <c r="BG371" s="185"/>
      <c r="BH371" s="185"/>
      <c r="BI371" s="185"/>
      <c r="BJ371" s="185"/>
      <c r="BK371" s="185"/>
      <c r="BL371" s="186"/>
      <c r="BM371" s="61"/>
      <c r="BN371" s="61"/>
      <c r="BO371" s="61"/>
      <c r="BP371" s="61"/>
      <c r="BQ371" s="61"/>
      <c r="BR371" s="99"/>
    </row>
    <row r="372" spans="3:70">
      <c r="C372" s="97"/>
      <c r="D372" s="69"/>
      <c r="E372" s="80">
        <v>1</v>
      </c>
      <c r="F372" s="172" t="s">
        <v>226</v>
      </c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4"/>
      <c r="U372" s="175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  <c r="AF372" s="177"/>
      <c r="AG372" s="175"/>
      <c r="AH372" s="176"/>
      <c r="AI372" s="176"/>
      <c r="AJ372" s="176"/>
      <c r="AK372" s="176"/>
      <c r="AL372" s="176"/>
      <c r="AM372" s="176"/>
      <c r="AN372" s="176"/>
      <c r="AO372" s="176"/>
      <c r="AP372" s="176"/>
      <c r="AQ372" s="176"/>
      <c r="AR372" s="177"/>
      <c r="AS372" s="104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6"/>
      <c r="BM372" s="61"/>
      <c r="BN372" s="61"/>
      <c r="BO372" s="61"/>
      <c r="BP372" s="61"/>
      <c r="BQ372" s="61"/>
      <c r="BR372" s="99"/>
    </row>
    <row r="373" spans="3:70">
      <c r="C373" s="97"/>
      <c r="D373" s="69"/>
      <c r="E373" s="80">
        <v>2</v>
      </c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80"/>
      <c r="U373" s="175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7"/>
      <c r="AG373" s="175"/>
      <c r="AH373" s="176"/>
      <c r="AI373" s="176"/>
      <c r="AJ373" s="176"/>
      <c r="AK373" s="176"/>
      <c r="AL373" s="176"/>
      <c r="AM373" s="176"/>
      <c r="AN373" s="176"/>
      <c r="AO373" s="176"/>
      <c r="AP373" s="176"/>
      <c r="AQ373" s="176"/>
      <c r="AR373" s="177"/>
      <c r="AS373" s="104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6"/>
      <c r="BM373" s="61"/>
      <c r="BN373" s="61"/>
      <c r="BO373" s="61"/>
      <c r="BP373" s="61"/>
      <c r="BQ373" s="61"/>
      <c r="BR373" s="99"/>
    </row>
    <row r="374" spans="3:70">
      <c r="C374" s="82"/>
      <c r="D374" s="83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4"/>
      <c r="AV374" s="84"/>
      <c r="AW374" s="84"/>
      <c r="AX374" s="85"/>
      <c r="AY374" s="85"/>
      <c r="AZ374" s="85"/>
      <c r="BA374" s="85"/>
      <c r="BB374" s="85"/>
      <c r="BC374" s="84"/>
      <c r="BD374" s="84"/>
      <c r="BE374" s="84"/>
      <c r="BF374" s="85"/>
      <c r="BG374" s="85"/>
      <c r="BH374" s="85"/>
      <c r="BI374" s="85"/>
      <c r="BJ374" s="85"/>
      <c r="BK374" s="84"/>
      <c r="BL374" s="84"/>
      <c r="BM374" s="84"/>
      <c r="BN374" s="84"/>
      <c r="BO374" s="84"/>
      <c r="BP374" s="84"/>
      <c r="BQ374" s="84"/>
      <c r="BR374" s="86"/>
    </row>
    <row r="375" spans="3:70">
      <c r="C375" s="202" t="s">
        <v>58</v>
      </c>
      <c r="D375" s="203"/>
      <c r="E375" s="204" t="s">
        <v>59</v>
      </c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6"/>
      <c r="AJ375" s="202" t="s">
        <v>60</v>
      </c>
      <c r="AK375" s="207"/>
      <c r="AL375" s="207"/>
      <c r="AM375" s="207"/>
      <c r="AN375" s="207"/>
      <c r="AO375" s="207"/>
      <c r="AP375" s="207"/>
      <c r="AQ375" s="207"/>
      <c r="AR375" s="207"/>
      <c r="AS375" s="207"/>
      <c r="AT375" s="207"/>
      <c r="AU375" s="207"/>
      <c r="AV375" s="207"/>
      <c r="AW375" s="207"/>
      <c r="AX375" s="207"/>
      <c r="AY375" s="207"/>
      <c r="AZ375" s="207"/>
      <c r="BA375" s="203"/>
      <c r="BB375" s="202" t="s">
        <v>61</v>
      </c>
      <c r="BC375" s="207"/>
      <c r="BD375" s="207"/>
      <c r="BE375" s="207"/>
      <c r="BF375" s="207"/>
      <c r="BG375" s="207"/>
      <c r="BH375" s="207"/>
      <c r="BI375" s="207"/>
      <c r="BJ375" s="207"/>
      <c r="BK375" s="207"/>
      <c r="BL375" s="207"/>
      <c r="BM375" s="207"/>
      <c r="BN375" s="207"/>
      <c r="BO375" s="207"/>
      <c r="BP375" s="207"/>
      <c r="BQ375" s="207"/>
      <c r="BR375" s="203"/>
    </row>
    <row r="376" spans="3:70">
      <c r="C376" s="178">
        <v>14</v>
      </c>
      <c r="D376" s="180"/>
      <c r="E376" s="208" t="s">
        <v>228</v>
      </c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10"/>
      <c r="AJ376" s="178" t="s">
        <v>229</v>
      </c>
      <c r="AK376" s="179"/>
      <c r="AL376" s="179"/>
      <c r="AM376" s="179"/>
      <c r="AN376" s="179"/>
      <c r="AO376" s="179"/>
      <c r="AP376" s="179"/>
      <c r="AQ376" s="179"/>
      <c r="AR376" s="179"/>
      <c r="AS376" s="179"/>
      <c r="AT376" s="179"/>
      <c r="AU376" s="179"/>
      <c r="AV376" s="179"/>
      <c r="AW376" s="179"/>
      <c r="AX376" s="179"/>
      <c r="AY376" s="179"/>
      <c r="AZ376" s="179"/>
      <c r="BA376" s="180"/>
      <c r="BB376" s="178" t="s">
        <v>165</v>
      </c>
      <c r="BC376" s="179"/>
      <c r="BD376" s="179"/>
      <c r="BE376" s="179"/>
      <c r="BF376" s="179"/>
      <c r="BG376" s="179"/>
      <c r="BH376" s="179"/>
      <c r="BI376" s="179"/>
      <c r="BJ376" s="179"/>
      <c r="BK376" s="179"/>
      <c r="BL376" s="179"/>
      <c r="BM376" s="179"/>
      <c r="BN376" s="179"/>
      <c r="BO376" s="179"/>
      <c r="BP376" s="179"/>
      <c r="BQ376" s="179"/>
      <c r="BR376" s="180"/>
    </row>
    <row r="377" spans="3:70">
      <c r="C377" s="184" t="s">
        <v>63</v>
      </c>
      <c r="D377" s="185"/>
      <c r="E377" s="185"/>
      <c r="F377" s="185"/>
      <c r="G377" s="185"/>
      <c r="H377" s="185"/>
      <c r="I377" s="185"/>
      <c r="J377" s="185"/>
      <c r="K377" s="185"/>
      <c r="L377" s="186"/>
      <c r="M377" s="178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  <c r="AI377" s="179"/>
      <c r="AJ377" s="179"/>
      <c r="AK377" s="179"/>
      <c r="AL377" s="179"/>
      <c r="AM377" s="179"/>
      <c r="AN377" s="179"/>
      <c r="AO377" s="179"/>
      <c r="AP377" s="179"/>
      <c r="AQ377" s="179"/>
      <c r="AR377" s="179"/>
      <c r="AS377" s="179"/>
      <c r="AT377" s="179"/>
      <c r="AU377" s="179"/>
      <c r="AV377" s="179"/>
      <c r="AW377" s="179"/>
      <c r="AX377" s="179"/>
      <c r="AY377" s="179"/>
      <c r="AZ377" s="179"/>
      <c r="BA377" s="179"/>
      <c r="BB377" s="179"/>
      <c r="BC377" s="179"/>
      <c r="BD377" s="179"/>
      <c r="BE377" s="179"/>
      <c r="BF377" s="179"/>
      <c r="BG377" s="179"/>
      <c r="BH377" s="179"/>
      <c r="BI377" s="179"/>
      <c r="BJ377" s="179"/>
      <c r="BK377" s="179"/>
      <c r="BL377" s="179"/>
      <c r="BM377" s="179"/>
      <c r="BN377" s="179"/>
      <c r="BO377" s="179"/>
      <c r="BP377" s="179"/>
      <c r="BQ377" s="179"/>
      <c r="BR377" s="180"/>
    </row>
    <row r="378" spans="3:70">
      <c r="C378" s="65"/>
      <c r="D378" s="66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67"/>
    </row>
    <row r="379" spans="3:70">
      <c r="C379" s="65"/>
      <c r="D379" s="66"/>
      <c r="E379" s="57" t="s">
        <v>74</v>
      </c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60"/>
    </row>
    <row r="380" spans="3:70">
      <c r="C380" s="65"/>
      <c r="D380" s="57"/>
      <c r="E380" s="68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60"/>
    </row>
    <row r="381" spans="3:70">
      <c r="C381" s="65"/>
      <c r="D381" s="57"/>
      <c r="E381" s="68"/>
      <c r="F381" s="57" t="s">
        <v>232</v>
      </c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60"/>
    </row>
    <row r="382" spans="3:70">
      <c r="C382" s="65"/>
      <c r="D382" s="57"/>
      <c r="E382" s="68"/>
      <c r="F382" s="199" t="s">
        <v>167</v>
      </c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00"/>
      <c r="BB382" s="200"/>
      <c r="BC382" s="200"/>
      <c r="BD382" s="200"/>
      <c r="BE382" s="200"/>
      <c r="BF382" s="200"/>
      <c r="BG382" s="200"/>
      <c r="BH382" s="200"/>
      <c r="BI382" s="200"/>
      <c r="BJ382" s="200"/>
      <c r="BK382" s="200"/>
      <c r="BL382" s="201"/>
      <c r="BM382" s="57"/>
      <c r="BN382" s="57"/>
      <c r="BO382" s="57"/>
      <c r="BP382" s="57"/>
      <c r="BQ382" s="57"/>
      <c r="BR382" s="60"/>
    </row>
    <row r="383" spans="3:70">
      <c r="C383" s="65"/>
      <c r="D383" s="57"/>
      <c r="E383" s="68"/>
      <c r="F383" s="187" t="s">
        <v>61</v>
      </c>
      <c r="G383" s="188"/>
      <c r="H383" s="188"/>
      <c r="I383" s="188"/>
      <c r="J383" s="188"/>
      <c r="K383" s="189"/>
      <c r="L383" s="178" t="s">
        <v>231</v>
      </c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  <c r="AI383" s="179"/>
      <c r="AJ383" s="180"/>
      <c r="AK383" s="190"/>
      <c r="AL383" s="191"/>
      <c r="AM383" s="191"/>
      <c r="AN383" s="191"/>
      <c r="AO383" s="191"/>
      <c r="AP383" s="191"/>
      <c r="AQ383" s="191"/>
      <c r="AR383" s="191"/>
      <c r="AS383" s="191"/>
      <c r="AT383" s="191"/>
      <c r="AU383" s="191"/>
      <c r="AV383" s="191"/>
      <c r="AW383" s="191"/>
      <c r="AX383" s="191"/>
      <c r="AY383" s="191"/>
      <c r="AZ383" s="191"/>
      <c r="BA383" s="191"/>
      <c r="BB383" s="191"/>
      <c r="BC383" s="191"/>
      <c r="BD383" s="191"/>
      <c r="BE383" s="191"/>
      <c r="BF383" s="191"/>
      <c r="BG383" s="191"/>
      <c r="BH383" s="191"/>
      <c r="BI383" s="191"/>
      <c r="BJ383" s="191"/>
      <c r="BK383" s="191"/>
      <c r="BL383" s="192"/>
      <c r="BM383" s="57"/>
      <c r="BN383" s="57"/>
      <c r="BO383" s="57"/>
      <c r="BP383" s="57"/>
      <c r="BQ383" s="57"/>
      <c r="BR383" s="76"/>
    </row>
    <row r="384" spans="3:70">
      <c r="C384" s="65"/>
      <c r="D384" s="57"/>
      <c r="E384" s="68"/>
      <c r="F384" s="184" t="s">
        <v>63</v>
      </c>
      <c r="G384" s="185"/>
      <c r="H384" s="185"/>
      <c r="I384" s="185"/>
      <c r="J384" s="185"/>
      <c r="K384" s="186"/>
      <c r="L384" s="178" t="s">
        <v>230</v>
      </c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  <c r="AI384" s="179"/>
      <c r="AJ384" s="180"/>
      <c r="AK384" s="178"/>
      <c r="AL384" s="179"/>
      <c r="AM384" s="179"/>
      <c r="AN384" s="179"/>
      <c r="AO384" s="179"/>
      <c r="AP384" s="179"/>
      <c r="AQ384" s="179"/>
      <c r="AR384" s="179"/>
      <c r="AS384" s="179"/>
      <c r="AT384" s="179"/>
      <c r="AU384" s="179"/>
      <c r="AV384" s="179"/>
      <c r="AW384" s="179"/>
      <c r="AX384" s="179"/>
      <c r="AY384" s="179"/>
      <c r="AZ384" s="179"/>
      <c r="BA384" s="179"/>
      <c r="BB384" s="179"/>
      <c r="BC384" s="179"/>
      <c r="BD384" s="179"/>
      <c r="BE384" s="179"/>
      <c r="BF384" s="179"/>
      <c r="BG384" s="179"/>
      <c r="BH384" s="179"/>
      <c r="BI384" s="179"/>
      <c r="BJ384" s="179"/>
      <c r="BK384" s="179"/>
      <c r="BL384" s="180"/>
      <c r="BM384" s="57"/>
      <c r="BN384" s="57"/>
      <c r="BO384" s="57"/>
      <c r="BP384" s="57"/>
      <c r="BQ384" s="57"/>
      <c r="BR384" s="76"/>
    </row>
    <row r="385" spans="3:70">
      <c r="C385" s="65"/>
      <c r="D385" s="57"/>
      <c r="E385" s="68"/>
      <c r="F385" s="187" t="s">
        <v>65</v>
      </c>
      <c r="G385" s="188"/>
      <c r="H385" s="188"/>
      <c r="I385" s="188"/>
      <c r="J385" s="188"/>
      <c r="K385" s="189"/>
      <c r="L385" s="178" t="s">
        <v>166</v>
      </c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  <c r="AI385" s="179"/>
      <c r="AJ385" s="179"/>
      <c r="AK385" s="179"/>
      <c r="AL385" s="179"/>
      <c r="AM385" s="179"/>
      <c r="AN385" s="179"/>
      <c r="AO385" s="179"/>
      <c r="AP385" s="179"/>
      <c r="AQ385" s="179"/>
      <c r="AR385" s="179"/>
      <c r="AS385" s="179"/>
      <c r="AT385" s="179"/>
      <c r="AU385" s="179"/>
      <c r="AV385" s="179"/>
      <c r="AW385" s="179"/>
      <c r="AX385" s="179"/>
      <c r="AY385" s="179"/>
      <c r="AZ385" s="179"/>
      <c r="BA385" s="179"/>
      <c r="BB385" s="179"/>
      <c r="BC385" s="179"/>
      <c r="BD385" s="179"/>
      <c r="BE385" s="179"/>
      <c r="BF385" s="179"/>
      <c r="BG385" s="179"/>
      <c r="BH385" s="179"/>
      <c r="BI385" s="179"/>
      <c r="BJ385" s="179"/>
      <c r="BK385" s="179"/>
      <c r="BL385" s="180"/>
      <c r="BM385" s="57"/>
      <c r="BN385" s="57"/>
      <c r="BO385" s="57"/>
      <c r="BP385" s="57"/>
      <c r="BQ385" s="57"/>
      <c r="BR385" s="76"/>
    </row>
    <row r="386" spans="3:70">
      <c r="C386" s="65"/>
      <c r="D386" s="57"/>
      <c r="E386" s="68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76"/>
    </row>
    <row r="387" spans="3:70">
      <c r="C387" s="65"/>
      <c r="D387" s="57"/>
      <c r="E387" s="68"/>
      <c r="F387" s="57"/>
      <c r="G387" s="81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76"/>
    </row>
    <row r="388" spans="3:70">
      <c r="C388" s="65"/>
      <c r="D388" s="57"/>
      <c r="E388" s="68"/>
      <c r="F388" s="57"/>
      <c r="G388" s="81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76"/>
    </row>
    <row r="389" spans="3:70">
      <c r="C389" s="65"/>
      <c r="D389" s="68">
        <v>2</v>
      </c>
      <c r="E389" s="57" t="s">
        <v>70</v>
      </c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76"/>
    </row>
    <row r="390" spans="3:70">
      <c r="C390" s="65"/>
      <c r="D390" s="68"/>
      <c r="E390" s="211" t="s">
        <v>66</v>
      </c>
      <c r="F390" s="181"/>
      <c r="G390" s="181"/>
      <c r="H390" s="181"/>
      <c r="I390" s="181"/>
      <c r="J390" s="182"/>
      <c r="K390" s="178" t="s">
        <v>161</v>
      </c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  <c r="AI390" s="179"/>
      <c r="AJ390" s="179"/>
      <c r="AK390" s="179"/>
      <c r="AL390" s="179"/>
      <c r="AM390" s="179"/>
      <c r="AN390" s="179"/>
      <c r="AO390" s="179"/>
      <c r="AP390" s="179"/>
      <c r="AQ390" s="179"/>
      <c r="AR390" s="179"/>
      <c r="AS390" s="179"/>
      <c r="AT390" s="179"/>
      <c r="AU390" s="179"/>
      <c r="AV390" s="179"/>
      <c r="AW390" s="179"/>
      <c r="AX390" s="179"/>
      <c r="AY390" s="179"/>
      <c r="AZ390" s="179"/>
      <c r="BA390" s="179"/>
      <c r="BB390" s="179"/>
      <c r="BC390" s="179"/>
      <c r="BD390" s="179"/>
      <c r="BE390" s="179"/>
      <c r="BF390" s="179"/>
      <c r="BG390" s="179"/>
      <c r="BH390" s="179"/>
      <c r="BI390" s="179"/>
      <c r="BJ390" s="179"/>
      <c r="BK390" s="179"/>
      <c r="BL390" s="180"/>
      <c r="BM390" s="57"/>
      <c r="BN390" s="57"/>
      <c r="BO390" s="57"/>
      <c r="BP390" s="57"/>
      <c r="BQ390" s="57"/>
      <c r="BR390" s="76"/>
    </row>
    <row r="391" spans="3:70">
      <c r="C391" s="97"/>
      <c r="D391" s="69"/>
      <c r="E391" s="103" t="s">
        <v>159</v>
      </c>
      <c r="F391" s="184" t="s">
        <v>67</v>
      </c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6"/>
      <c r="U391" s="184" t="s">
        <v>68</v>
      </c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  <c r="AF391" s="186"/>
      <c r="AG391" s="184" t="s">
        <v>72</v>
      </c>
      <c r="AH391" s="185"/>
      <c r="AI391" s="185"/>
      <c r="AJ391" s="185"/>
      <c r="AK391" s="185"/>
      <c r="AL391" s="185"/>
      <c r="AM391" s="185"/>
      <c r="AN391" s="185"/>
      <c r="AO391" s="185"/>
      <c r="AP391" s="185"/>
      <c r="AQ391" s="185"/>
      <c r="AR391" s="186"/>
      <c r="AS391" s="184" t="s">
        <v>69</v>
      </c>
      <c r="AT391" s="185"/>
      <c r="AU391" s="185"/>
      <c r="AV391" s="185"/>
      <c r="AW391" s="185"/>
      <c r="AX391" s="185"/>
      <c r="AY391" s="185"/>
      <c r="AZ391" s="185"/>
      <c r="BA391" s="185"/>
      <c r="BB391" s="185"/>
      <c r="BC391" s="185"/>
      <c r="BD391" s="185"/>
      <c r="BE391" s="185"/>
      <c r="BF391" s="185"/>
      <c r="BG391" s="185"/>
      <c r="BH391" s="185"/>
      <c r="BI391" s="185"/>
      <c r="BJ391" s="185"/>
      <c r="BK391" s="185"/>
      <c r="BL391" s="186"/>
      <c r="BM391" s="61"/>
      <c r="BN391" s="61"/>
      <c r="BO391" s="61"/>
      <c r="BP391" s="61"/>
      <c r="BQ391" s="61"/>
      <c r="BR391" s="99"/>
    </row>
    <row r="392" spans="3:70">
      <c r="C392" s="97"/>
      <c r="D392" s="69"/>
      <c r="E392" s="80">
        <v>1</v>
      </c>
      <c r="F392" s="172" t="s">
        <v>169</v>
      </c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4"/>
      <c r="U392" s="175"/>
      <c r="V392" s="176"/>
      <c r="W392" s="176"/>
      <c r="X392" s="176"/>
      <c r="Y392" s="176"/>
      <c r="Z392" s="176"/>
      <c r="AA392" s="176"/>
      <c r="AB392" s="176"/>
      <c r="AC392" s="176"/>
      <c r="AD392" s="176"/>
      <c r="AE392" s="176"/>
      <c r="AF392" s="177"/>
      <c r="AG392" s="175"/>
      <c r="AH392" s="176"/>
      <c r="AI392" s="176"/>
      <c r="AJ392" s="176"/>
      <c r="AK392" s="176"/>
      <c r="AL392" s="176"/>
      <c r="AM392" s="176"/>
      <c r="AN392" s="176"/>
      <c r="AO392" s="176"/>
      <c r="AP392" s="176"/>
      <c r="AQ392" s="176"/>
      <c r="AR392" s="177"/>
      <c r="AS392" s="104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6"/>
      <c r="BM392" s="61"/>
      <c r="BN392" s="61"/>
      <c r="BO392" s="61"/>
      <c r="BP392" s="61"/>
      <c r="BQ392" s="61"/>
      <c r="BR392" s="99"/>
    </row>
    <row r="393" spans="3:70">
      <c r="C393" s="97"/>
      <c r="D393" s="69"/>
      <c r="E393" s="80">
        <v>2</v>
      </c>
      <c r="F393" s="178" t="s">
        <v>168</v>
      </c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80"/>
      <c r="U393" s="175"/>
      <c r="V393" s="176"/>
      <c r="W393" s="176"/>
      <c r="X393" s="176"/>
      <c r="Y393" s="176"/>
      <c r="Z393" s="176"/>
      <c r="AA393" s="176"/>
      <c r="AB393" s="176"/>
      <c r="AC393" s="176"/>
      <c r="AD393" s="176"/>
      <c r="AE393" s="176"/>
      <c r="AF393" s="177"/>
      <c r="AG393" s="175"/>
      <c r="AH393" s="176"/>
      <c r="AI393" s="176"/>
      <c r="AJ393" s="176"/>
      <c r="AK393" s="176"/>
      <c r="AL393" s="176"/>
      <c r="AM393" s="176"/>
      <c r="AN393" s="176"/>
      <c r="AO393" s="176"/>
      <c r="AP393" s="176"/>
      <c r="AQ393" s="176"/>
      <c r="AR393" s="177"/>
      <c r="AS393" s="104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5"/>
      <c r="BK393" s="105"/>
      <c r="BL393" s="106"/>
      <c r="BM393" s="61"/>
      <c r="BN393" s="61"/>
      <c r="BO393" s="61"/>
      <c r="BP393" s="61"/>
      <c r="BQ393" s="61"/>
      <c r="BR393" s="99"/>
    </row>
    <row r="394" spans="3:70">
      <c r="C394" s="82"/>
      <c r="D394" s="83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4"/>
      <c r="AV394" s="84"/>
      <c r="AW394" s="84"/>
      <c r="AX394" s="85"/>
      <c r="AY394" s="85"/>
      <c r="AZ394" s="85"/>
      <c r="BA394" s="85"/>
      <c r="BB394" s="85"/>
      <c r="BC394" s="84"/>
      <c r="BD394" s="84"/>
      <c r="BE394" s="84"/>
      <c r="BF394" s="85"/>
      <c r="BG394" s="85"/>
      <c r="BH394" s="85"/>
      <c r="BI394" s="85"/>
      <c r="BJ394" s="85"/>
      <c r="BK394" s="84"/>
      <c r="BL394" s="84"/>
      <c r="BM394" s="84"/>
      <c r="BN394" s="84"/>
      <c r="BO394" s="84"/>
      <c r="BP394" s="84"/>
      <c r="BQ394" s="84"/>
      <c r="BR394" s="86"/>
    </row>
    <row r="396" spans="3:70">
      <c r="C396" s="202" t="s">
        <v>58</v>
      </c>
      <c r="D396" s="203"/>
      <c r="E396" s="204" t="s">
        <v>59</v>
      </c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6"/>
      <c r="AJ396" s="202" t="s">
        <v>60</v>
      </c>
      <c r="AK396" s="207"/>
      <c r="AL396" s="207"/>
      <c r="AM396" s="207"/>
      <c r="AN396" s="207"/>
      <c r="AO396" s="207"/>
      <c r="AP396" s="207"/>
      <c r="AQ396" s="207"/>
      <c r="AR396" s="207"/>
      <c r="AS396" s="207"/>
      <c r="AT396" s="207"/>
      <c r="AU396" s="207"/>
      <c r="AV396" s="207"/>
      <c r="AW396" s="207"/>
      <c r="AX396" s="207"/>
      <c r="AY396" s="207"/>
      <c r="AZ396" s="207"/>
      <c r="BA396" s="203"/>
      <c r="BB396" s="202" t="s">
        <v>61</v>
      </c>
      <c r="BC396" s="207"/>
      <c r="BD396" s="207"/>
      <c r="BE396" s="207"/>
      <c r="BF396" s="207"/>
      <c r="BG396" s="207"/>
      <c r="BH396" s="207"/>
      <c r="BI396" s="207"/>
      <c r="BJ396" s="207"/>
      <c r="BK396" s="207"/>
      <c r="BL396" s="207"/>
      <c r="BM396" s="207"/>
      <c r="BN396" s="207"/>
      <c r="BO396" s="207"/>
      <c r="BP396" s="207"/>
      <c r="BQ396" s="207"/>
      <c r="BR396" s="203"/>
    </row>
    <row r="397" spans="3:70">
      <c r="C397" s="178">
        <v>15</v>
      </c>
      <c r="D397" s="180"/>
      <c r="E397" s="208" t="s">
        <v>224</v>
      </c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10"/>
      <c r="AJ397" s="178" t="s">
        <v>239</v>
      </c>
      <c r="AK397" s="179"/>
      <c r="AL397" s="179"/>
      <c r="AM397" s="179"/>
      <c r="AN397" s="179"/>
      <c r="AO397" s="179"/>
      <c r="AP397" s="179"/>
      <c r="AQ397" s="179"/>
      <c r="AR397" s="179"/>
      <c r="AS397" s="179"/>
      <c r="AT397" s="179"/>
      <c r="AU397" s="179"/>
      <c r="AV397" s="179"/>
      <c r="AW397" s="179"/>
      <c r="AX397" s="179"/>
      <c r="AY397" s="179"/>
      <c r="AZ397" s="179"/>
      <c r="BA397" s="180"/>
      <c r="BB397" s="178" t="s">
        <v>163</v>
      </c>
      <c r="BC397" s="179"/>
      <c r="BD397" s="179"/>
      <c r="BE397" s="179"/>
      <c r="BF397" s="179"/>
      <c r="BG397" s="179"/>
      <c r="BH397" s="179"/>
      <c r="BI397" s="179"/>
      <c r="BJ397" s="179"/>
      <c r="BK397" s="179"/>
      <c r="BL397" s="179"/>
      <c r="BM397" s="179"/>
      <c r="BN397" s="179"/>
      <c r="BO397" s="179"/>
      <c r="BP397" s="179"/>
      <c r="BQ397" s="179"/>
      <c r="BR397" s="180"/>
    </row>
    <row r="398" spans="3:70">
      <c r="C398" s="184" t="s">
        <v>63</v>
      </c>
      <c r="D398" s="185"/>
      <c r="E398" s="185"/>
      <c r="F398" s="185"/>
      <c r="G398" s="185"/>
      <c r="H398" s="185"/>
      <c r="I398" s="185"/>
      <c r="J398" s="185"/>
      <c r="K398" s="185"/>
      <c r="L398" s="186"/>
      <c r="M398" s="178" t="s">
        <v>196</v>
      </c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  <c r="AI398" s="179"/>
      <c r="AJ398" s="179"/>
      <c r="AK398" s="179"/>
      <c r="AL398" s="179"/>
      <c r="AM398" s="179"/>
      <c r="AN398" s="179"/>
      <c r="AO398" s="179"/>
      <c r="AP398" s="179"/>
      <c r="AQ398" s="179"/>
      <c r="AR398" s="179"/>
      <c r="AS398" s="179"/>
      <c r="AT398" s="179"/>
      <c r="AU398" s="179"/>
      <c r="AV398" s="179"/>
      <c r="AW398" s="179"/>
      <c r="AX398" s="179"/>
      <c r="AY398" s="179"/>
      <c r="AZ398" s="179"/>
      <c r="BA398" s="179"/>
      <c r="BB398" s="179"/>
      <c r="BC398" s="179"/>
      <c r="BD398" s="179"/>
      <c r="BE398" s="179"/>
      <c r="BF398" s="179"/>
      <c r="BG398" s="179"/>
      <c r="BH398" s="179"/>
      <c r="BI398" s="179"/>
      <c r="BJ398" s="179"/>
      <c r="BK398" s="179"/>
      <c r="BL398" s="179"/>
      <c r="BM398" s="179"/>
      <c r="BN398" s="179"/>
      <c r="BO398" s="179"/>
      <c r="BP398" s="179"/>
      <c r="BQ398" s="179"/>
      <c r="BR398" s="180"/>
    </row>
    <row r="399" spans="3:70">
      <c r="C399" s="65"/>
      <c r="D399" s="66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67"/>
    </row>
    <row r="400" spans="3:70">
      <c r="C400" s="65"/>
      <c r="D400" s="66"/>
      <c r="E400" s="57" t="s">
        <v>74</v>
      </c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60"/>
    </row>
    <row r="401" spans="3:70">
      <c r="C401" s="65"/>
      <c r="D401" s="57"/>
      <c r="E401" s="68"/>
      <c r="F401" s="57" t="s">
        <v>75</v>
      </c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60"/>
    </row>
    <row r="402" spans="3:70">
      <c r="C402" s="65"/>
      <c r="D402" s="57"/>
      <c r="E402" s="69"/>
      <c r="F402" s="199" t="s">
        <v>64</v>
      </c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00"/>
      <c r="BB402" s="200"/>
      <c r="BC402" s="200"/>
      <c r="BD402" s="200"/>
      <c r="BE402" s="200"/>
      <c r="BF402" s="200"/>
      <c r="BG402" s="200"/>
      <c r="BH402" s="200"/>
      <c r="BI402" s="200"/>
      <c r="BJ402" s="200"/>
      <c r="BK402" s="200"/>
      <c r="BL402" s="201"/>
      <c r="BM402" s="57"/>
      <c r="BN402" s="57"/>
      <c r="BO402" s="57"/>
      <c r="BP402" s="57"/>
      <c r="BQ402" s="57"/>
      <c r="BR402" s="60"/>
    </row>
    <row r="403" spans="3:70">
      <c r="C403" s="65"/>
      <c r="D403" s="57"/>
      <c r="E403" s="68"/>
      <c r="F403" s="187" t="s">
        <v>61</v>
      </c>
      <c r="G403" s="188"/>
      <c r="H403" s="188"/>
      <c r="I403" s="188"/>
      <c r="J403" s="188"/>
      <c r="K403" s="189"/>
      <c r="L403" s="178" t="s">
        <v>234</v>
      </c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  <c r="AI403" s="179"/>
      <c r="AJ403" s="179"/>
      <c r="AK403" s="179"/>
      <c r="AL403" s="179"/>
      <c r="AM403" s="179"/>
      <c r="AN403" s="179"/>
      <c r="AO403" s="179"/>
      <c r="AP403" s="179"/>
      <c r="AQ403" s="179"/>
      <c r="AR403" s="179"/>
      <c r="AS403" s="179"/>
      <c r="AT403" s="179"/>
      <c r="AU403" s="179"/>
      <c r="AV403" s="179"/>
      <c r="AW403" s="179"/>
      <c r="AX403" s="179"/>
      <c r="AY403" s="179"/>
      <c r="AZ403" s="179"/>
      <c r="BA403" s="179"/>
      <c r="BB403" s="179"/>
      <c r="BC403" s="179"/>
      <c r="BD403" s="179"/>
      <c r="BE403" s="179"/>
      <c r="BF403" s="179"/>
      <c r="BG403" s="179"/>
      <c r="BH403" s="179"/>
      <c r="BI403" s="179"/>
      <c r="BJ403" s="179"/>
      <c r="BK403" s="179"/>
      <c r="BL403" s="180"/>
      <c r="BM403" s="57"/>
      <c r="BN403" s="57"/>
      <c r="BO403" s="57"/>
      <c r="BP403" s="57"/>
      <c r="BQ403" s="57"/>
      <c r="BR403" s="76"/>
    </row>
    <row r="404" spans="3:70">
      <c r="C404" s="65"/>
      <c r="D404" s="57"/>
      <c r="E404" s="68"/>
      <c r="F404" s="193" t="s">
        <v>63</v>
      </c>
      <c r="G404" s="194"/>
      <c r="H404" s="194"/>
      <c r="I404" s="194"/>
      <c r="J404" s="194"/>
      <c r="K404" s="195"/>
      <c r="L404" s="178" t="s">
        <v>196</v>
      </c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  <c r="AI404" s="179"/>
      <c r="AJ404" s="180"/>
      <c r="AK404" s="178"/>
      <c r="AL404" s="179"/>
      <c r="AM404" s="179"/>
      <c r="AN404" s="179"/>
      <c r="AO404" s="179"/>
      <c r="AP404" s="179"/>
      <c r="AQ404" s="179"/>
      <c r="AR404" s="179"/>
      <c r="AS404" s="179"/>
      <c r="AT404" s="179"/>
      <c r="AU404" s="179"/>
      <c r="AV404" s="179"/>
      <c r="AW404" s="179"/>
      <c r="AX404" s="179"/>
      <c r="AY404" s="179"/>
      <c r="AZ404" s="179"/>
      <c r="BA404" s="179"/>
      <c r="BB404" s="179"/>
      <c r="BC404" s="179"/>
      <c r="BD404" s="179"/>
      <c r="BE404" s="179"/>
      <c r="BF404" s="179"/>
      <c r="BG404" s="179"/>
      <c r="BH404" s="179"/>
      <c r="BI404" s="179"/>
      <c r="BJ404" s="179"/>
      <c r="BK404" s="179"/>
      <c r="BL404" s="180"/>
      <c r="BM404" s="57"/>
      <c r="BN404" s="57"/>
      <c r="BO404" s="57"/>
      <c r="BP404" s="57"/>
      <c r="BQ404" s="57"/>
      <c r="BR404" s="60"/>
    </row>
    <row r="405" spans="3:70">
      <c r="C405" s="65"/>
      <c r="D405" s="57"/>
      <c r="E405" s="68"/>
      <c r="F405" s="187" t="s">
        <v>65</v>
      </c>
      <c r="G405" s="188"/>
      <c r="H405" s="188"/>
      <c r="I405" s="188"/>
      <c r="J405" s="188"/>
      <c r="K405" s="189"/>
      <c r="L405" s="178" t="s">
        <v>209</v>
      </c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  <c r="AI405" s="179"/>
      <c r="AJ405" s="179"/>
      <c r="AK405" s="179"/>
      <c r="AL405" s="179"/>
      <c r="AM405" s="179"/>
      <c r="AN405" s="179"/>
      <c r="AO405" s="179"/>
      <c r="AP405" s="179"/>
      <c r="AQ405" s="179"/>
      <c r="AR405" s="179"/>
      <c r="AS405" s="179"/>
      <c r="AT405" s="179"/>
      <c r="AU405" s="179"/>
      <c r="AV405" s="179"/>
      <c r="AW405" s="179"/>
      <c r="AX405" s="179"/>
      <c r="AY405" s="179"/>
      <c r="AZ405" s="179"/>
      <c r="BA405" s="179"/>
      <c r="BB405" s="179"/>
      <c r="BC405" s="179"/>
      <c r="BD405" s="179"/>
      <c r="BE405" s="179"/>
      <c r="BF405" s="179"/>
      <c r="BG405" s="179"/>
      <c r="BH405" s="179"/>
      <c r="BI405" s="179"/>
      <c r="BJ405" s="179"/>
      <c r="BK405" s="179"/>
      <c r="BL405" s="180"/>
      <c r="BM405" s="57"/>
      <c r="BN405" s="57"/>
      <c r="BO405" s="57"/>
      <c r="BP405" s="57"/>
      <c r="BQ405" s="57"/>
      <c r="BR405" s="60"/>
    </row>
    <row r="406" spans="3:70">
      <c r="C406" s="65"/>
      <c r="D406" s="57"/>
      <c r="E406" s="68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60"/>
    </row>
    <row r="407" spans="3:70">
      <c r="C407" s="65"/>
      <c r="D407" s="57"/>
      <c r="E407" s="68"/>
      <c r="F407" s="57" t="s">
        <v>238</v>
      </c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60"/>
    </row>
    <row r="408" spans="3:70">
      <c r="C408" s="65"/>
      <c r="D408" s="57"/>
      <c r="E408" s="68"/>
      <c r="F408" s="199" t="s">
        <v>167</v>
      </c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00"/>
      <c r="BB408" s="200"/>
      <c r="BC408" s="200"/>
      <c r="BD408" s="200"/>
      <c r="BE408" s="200"/>
      <c r="BF408" s="200"/>
      <c r="BG408" s="200"/>
      <c r="BH408" s="200"/>
      <c r="BI408" s="200"/>
      <c r="BJ408" s="200"/>
      <c r="BK408" s="200"/>
      <c r="BL408" s="201"/>
      <c r="BM408" s="57"/>
      <c r="BN408" s="57"/>
      <c r="BO408" s="57"/>
      <c r="BP408" s="57"/>
      <c r="BQ408" s="57"/>
      <c r="BR408" s="76"/>
    </row>
    <row r="409" spans="3:70">
      <c r="C409" s="65"/>
      <c r="D409" s="57"/>
      <c r="E409" s="68"/>
      <c r="F409" s="187" t="s">
        <v>61</v>
      </c>
      <c r="G409" s="188"/>
      <c r="H409" s="188"/>
      <c r="I409" s="188"/>
      <c r="J409" s="188"/>
      <c r="K409" s="189"/>
      <c r="L409" s="178" t="s">
        <v>240</v>
      </c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  <c r="AI409" s="179"/>
      <c r="AJ409" s="180"/>
      <c r="AK409" s="190"/>
      <c r="AL409" s="191"/>
      <c r="AM409" s="191"/>
      <c r="AN409" s="191"/>
      <c r="AO409" s="191"/>
      <c r="AP409" s="191"/>
      <c r="AQ409" s="191"/>
      <c r="AR409" s="191"/>
      <c r="AS409" s="191"/>
      <c r="AT409" s="191"/>
      <c r="AU409" s="191"/>
      <c r="AV409" s="191"/>
      <c r="AW409" s="191"/>
      <c r="AX409" s="191"/>
      <c r="AY409" s="191"/>
      <c r="AZ409" s="191"/>
      <c r="BA409" s="191"/>
      <c r="BB409" s="191"/>
      <c r="BC409" s="191"/>
      <c r="BD409" s="191"/>
      <c r="BE409" s="191"/>
      <c r="BF409" s="191"/>
      <c r="BG409" s="191"/>
      <c r="BH409" s="191"/>
      <c r="BI409" s="191"/>
      <c r="BJ409" s="191"/>
      <c r="BK409" s="191"/>
      <c r="BL409" s="192"/>
      <c r="BM409" s="57"/>
      <c r="BN409" s="57"/>
      <c r="BO409" s="57"/>
      <c r="BP409" s="57"/>
      <c r="BQ409" s="57"/>
      <c r="BR409" s="76"/>
    </row>
    <row r="410" spans="3:70">
      <c r="C410" s="65"/>
      <c r="D410" s="57"/>
      <c r="E410" s="68"/>
      <c r="F410" s="193" t="s">
        <v>63</v>
      </c>
      <c r="G410" s="194"/>
      <c r="H410" s="194"/>
      <c r="I410" s="194"/>
      <c r="J410" s="194"/>
      <c r="K410" s="195"/>
      <c r="L410" s="178" t="s">
        <v>196</v>
      </c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  <c r="AI410" s="179"/>
      <c r="AJ410" s="180"/>
      <c r="AK410" s="100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  <c r="AX410" s="101"/>
      <c r="AY410" s="101"/>
      <c r="AZ410" s="101"/>
      <c r="BA410" s="101"/>
      <c r="BB410" s="101"/>
      <c r="BC410" s="101"/>
      <c r="BD410" s="101"/>
      <c r="BE410" s="101"/>
      <c r="BF410" s="101"/>
      <c r="BG410" s="101"/>
      <c r="BH410" s="101"/>
      <c r="BI410" s="101"/>
      <c r="BJ410" s="101"/>
      <c r="BK410" s="101"/>
      <c r="BL410" s="102"/>
      <c r="BM410" s="57"/>
      <c r="BN410" s="57"/>
      <c r="BO410" s="57"/>
      <c r="BP410" s="57"/>
      <c r="BQ410" s="57"/>
      <c r="BR410" s="76"/>
    </row>
    <row r="411" spans="3:70">
      <c r="C411" s="65"/>
      <c r="D411" s="57"/>
      <c r="E411" s="68"/>
      <c r="F411" s="187" t="s">
        <v>65</v>
      </c>
      <c r="G411" s="188"/>
      <c r="H411" s="188"/>
      <c r="I411" s="188"/>
      <c r="J411" s="188"/>
      <c r="K411" s="189"/>
      <c r="L411" s="178" t="s">
        <v>162</v>
      </c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  <c r="AI411" s="179"/>
      <c r="AJ411" s="179"/>
      <c r="AK411" s="179"/>
      <c r="AL411" s="179"/>
      <c r="AM411" s="179"/>
      <c r="AN411" s="179"/>
      <c r="AO411" s="179"/>
      <c r="AP411" s="179"/>
      <c r="AQ411" s="179"/>
      <c r="AR411" s="179"/>
      <c r="AS411" s="179"/>
      <c r="AT411" s="179"/>
      <c r="AU411" s="179"/>
      <c r="AV411" s="179"/>
      <c r="AW411" s="179"/>
      <c r="AX411" s="179"/>
      <c r="AY411" s="179"/>
      <c r="AZ411" s="179"/>
      <c r="BA411" s="179"/>
      <c r="BB411" s="179"/>
      <c r="BC411" s="179"/>
      <c r="BD411" s="179"/>
      <c r="BE411" s="179"/>
      <c r="BF411" s="179"/>
      <c r="BG411" s="179"/>
      <c r="BH411" s="179"/>
      <c r="BI411" s="179"/>
      <c r="BJ411" s="179"/>
      <c r="BK411" s="179"/>
      <c r="BL411" s="180"/>
      <c r="BM411" s="57"/>
      <c r="BN411" s="57"/>
      <c r="BO411" s="57"/>
      <c r="BP411" s="57"/>
      <c r="BQ411" s="57"/>
      <c r="BR411" s="76"/>
    </row>
    <row r="412" spans="3:70">
      <c r="C412" s="65"/>
      <c r="D412" s="57"/>
      <c r="E412" s="68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76"/>
    </row>
    <row r="413" spans="3:70">
      <c r="C413" s="65"/>
      <c r="D413" s="57"/>
      <c r="E413" s="68"/>
      <c r="F413" s="57"/>
      <c r="G413" s="81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76"/>
    </row>
    <row r="414" spans="3:70">
      <c r="C414" s="65"/>
      <c r="D414" s="68">
        <v>2</v>
      </c>
      <c r="E414" s="57" t="s">
        <v>70</v>
      </c>
      <c r="F414" s="57"/>
      <c r="G414" s="81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76"/>
    </row>
    <row r="415" spans="3:70">
      <c r="C415" s="65"/>
      <c r="D415" s="108"/>
      <c r="E415" s="181" t="s">
        <v>66</v>
      </c>
      <c r="F415" s="181"/>
      <c r="G415" s="181"/>
      <c r="H415" s="181"/>
      <c r="I415" s="181"/>
      <c r="J415" s="182"/>
      <c r="K415" s="183" t="s">
        <v>161</v>
      </c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  <c r="AS415" s="183"/>
      <c r="AT415" s="183"/>
      <c r="AU415" s="183"/>
      <c r="AV415" s="183"/>
      <c r="AW415" s="183"/>
      <c r="AX415" s="183"/>
      <c r="AY415" s="183"/>
      <c r="AZ415" s="183"/>
      <c r="BA415" s="183"/>
      <c r="BB415" s="183"/>
      <c r="BC415" s="183"/>
      <c r="BD415" s="183"/>
      <c r="BE415" s="183"/>
      <c r="BF415" s="183"/>
      <c r="BG415" s="183"/>
      <c r="BH415" s="183"/>
      <c r="BI415" s="183"/>
      <c r="BJ415" s="183"/>
      <c r="BK415" s="183"/>
      <c r="BL415" s="183"/>
      <c r="BM415" s="107"/>
      <c r="BN415" s="107"/>
      <c r="BO415" s="107"/>
      <c r="BP415" s="107"/>
      <c r="BQ415" s="107"/>
      <c r="BR415" s="60"/>
    </row>
    <row r="416" spans="3:70">
      <c r="C416" s="13"/>
      <c r="E416" s="103" t="s">
        <v>159</v>
      </c>
      <c r="F416" s="184" t="s">
        <v>67</v>
      </c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6"/>
      <c r="U416" s="184" t="s">
        <v>68</v>
      </c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  <c r="AF416" s="186"/>
      <c r="AG416" s="184" t="s">
        <v>72</v>
      </c>
      <c r="AH416" s="185"/>
      <c r="AI416" s="185"/>
      <c r="AJ416" s="185"/>
      <c r="AK416" s="185"/>
      <c r="AL416" s="185"/>
      <c r="AM416" s="185"/>
      <c r="AN416" s="185"/>
      <c r="AO416" s="185"/>
      <c r="AP416" s="185"/>
      <c r="AQ416" s="185"/>
      <c r="AR416" s="186"/>
      <c r="AS416" s="184" t="s">
        <v>69</v>
      </c>
      <c r="AT416" s="185"/>
      <c r="AU416" s="185"/>
      <c r="AV416" s="185"/>
      <c r="AW416" s="185"/>
      <c r="AX416" s="185"/>
      <c r="AY416" s="185"/>
      <c r="AZ416" s="185"/>
      <c r="BA416" s="185"/>
      <c r="BB416" s="185"/>
      <c r="BC416" s="185"/>
      <c r="BD416" s="185"/>
      <c r="BE416" s="185"/>
      <c r="BF416" s="185"/>
      <c r="BG416" s="185"/>
      <c r="BH416" s="185"/>
      <c r="BI416" s="185"/>
      <c r="BJ416" s="185"/>
      <c r="BK416" s="185"/>
      <c r="BL416" s="186"/>
      <c r="BR416" s="3"/>
    </row>
    <row r="417" spans="3:70">
      <c r="C417" s="13"/>
      <c r="E417" s="80">
        <v>1</v>
      </c>
      <c r="F417" s="172" t="s">
        <v>169</v>
      </c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4"/>
      <c r="U417" s="175"/>
      <c r="V417" s="176"/>
      <c r="W417" s="176"/>
      <c r="X417" s="176"/>
      <c r="Y417" s="176"/>
      <c r="Z417" s="176"/>
      <c r="AA417" s="176"/>
      <c r="AB417" s="176"/>
      <c r="AC417" s="176"/>
      <c r="AD417" s="176"/>
      <c r="AE417" s="176"/>
      <c r="AF417" s="177"/>
      <c r="AG417" s="175"/>
      <c r="AH417" s="176"/>
      <c r="AI417" s="176"/>
      <c r="AJ417" s="176"/>
      <c r="AK417" s="176"/>
      <c r="AL417" s="176"/>
      <c r="AM417" s="176"/>
      <c r="AN417" s="176"/>
      <c r="AO417" s="176"/>
      <c r="AP417" s="176"/>
      <c r="AQ417" s="176"/>
      <c r="AR417" s="177"/>
      <c r="AS417" s="104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5"/>
      <c r="BK417" s="105"/>
      <c r="BL417" s="106"/>
      <c r="BR417" s="3"/>
    </row>
    <row r="418" spans="3:70">
      <c r="C418" s="13"/>
      <c r="E418" s="80">
        <v>2</v>
      </c>
      <c r="F418" s="178" t="s">
        <v>168</v>
      </c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80"/>
      <c r="U418" s="175"/>
      <c r="V418" s="176"/>
      <c r="W418" s="176"/>
      <c r="X418" s="176"/>
      <c r="Y418" s="176"/>
      <c r="Z418" s="176"/>
      <c r="AA418" s="176"/>
      <c r="AB418" s="176"/>
      <c r="AC418" s="176"/>
      <c r="AD418" s="176"/>
      <c r="AE418" s="176"/>
      <c r="AF418" s="177"/>
      <c r="AG418" s="175"/>
      <c r="AH418" s="176"/>
      <c r="AI418" s="176"/>
      <c r="AJ418" s="176"/>
      <c r="AK418" s="176"/>
      <c r="AL418" s="176"/>
      <c r="AM418" s="176"/>
      <c r="AN418" s="176"/>
      <c r="AO418" s="176"/>
      <c r="AP418" s="176"/>
      <c r="AQ418" s="176"/>
      <c r="AR418" s="177"/>
      <c r="AS418" s="104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5"/>
      <c r="BK418" s="105"/>
      <c r="BL418" s="106"/>
      <c r="BR418" s="3"/>
    </row>
    <row r="419" spans="3:70">
      <c r="C419" s="14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5"/>
    </row>
    <row r="421" spans="3:70">
      <c r="C421" s="202" t="s">
        <v>58</v>
      </c>
      <c r="D421" s="203"/>
      <c r="E421" s="204" t="s">
        <v>59</v>
      </c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6"/>
      <c r="AJ421" s="202" t="s">
        <v>60</v>
      </c>
      <c r="AK421" s="207"/>
      <c r="AL421" s="207"/>
      <c r="AM421" s="207"/>
      <c r="AN421" s="207"/>
      <c r="AO421" s="207"/>
      <c r="AP421" s="207"/>
      <c r="AQ421" s="207"/>
      <c r="AR421" s="207"/>
      <c r="AS421" s="207"/>
      <c r="AT421" s="207"/>
      <c r="AU421" s="207"/>
      <c r="AV421" s="207"/>
      <c r="AW421" s="207"/>
      <c r="AX421" s="207"/>
      <c r="AY421" s="207"/>
      <c r="AZ421" s="207"/>
      <c r="BA421" s="203"/>
      <c r="BB421" s="202" t="s">
        <v>61</v>
      </c>
      <c r="BC421" s="207"/>
      <c r="BD421" s="207"/>
      <c r="BE421" s="207"/>
      <c r="BF421" s="207"/>
      <c r="BG421" s="207"/>
      <c r="BH421" s="207"/>
      <c r="BI421" s="207"/>
      <c r="BJ421" s="207"/>
      <c r="BK421" s="207"/>
      <c r="BL421" s="207"/>
      <c r="BM421" s="207"/>
      <c r="BN421" s="207"/>
      <c r="BO421" s="207"/>
      <c r="BP421" s="207"/>
      <c r="BQ421" s="207"/>
      <c r="BR421" s="203"/>
    </row>
    <row r="422" spans="3:70">
      <c r="C422" s="178">
        <v>16</v>
      </c>
      <c r="D422" s="180"/>
      <c r="E422" s="208" t="s">
        <v>224</v>
      </c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10"/>
      <c r="AJ422" s="178" t="s">
        <v>241</v>
      </c>
      <c r="AK422" s="179"/>
      <c r="AL422" s="179"/>
      <c r="AM422" s="179"/>
      <c r="AN422" s="179"/>
      <c r="AO422" s="179"/>
      <c r="AP422" s="179"/>
      <c r="AQ422" s="179"/>
      <c r="AR422" s="179"/>
      <c r="AS422" s="179"/>
      <c r="AT422" s="179"/>
      <c r="AU422" s="179"/>
      <c r="AV422" s="179"/>
      <c r="AW422" s="179"/>
      <c r="AX422" s="179"/>
      <c r="AY422" s="179"/>
      <c r="AZ422" s="179"/>
      <c r="BA422" s="180"/>
      <c r="BB422" s="178" t="s">
        <v>171</v>
      </c>
      <c r="BC422" s="179"/>
      <c r="BD422" s="179"/>
      <c r="BE422" s="179"/>
      <c r="BF422" s="179"/>
      <c r="BG422" s="179"/>
      <c r="BH422" s="179"/>
      <c r="BI422" s="179"/>
      <c r="BJ422" s="179"/>
      <c r="BK422" s="179"/>
      <c r="BL422" s="179"/>
      <c r="BM422" s="179"/>
      <c r="BN422" s="179"/>
      <c r="BO422" s="179"/>
      <c r="BP422" s="179"/>
      <c r="BQ422" s="179"/>
      <c r="BR422" s="180"/>
    </row>
    <row r="423" spans="3:70">
      <c r="C423" s="184" t="s">
        <v>63</v>
      </c>
      <c r="D423" s="185"/>
      <c r="E423" s="185"/>
      <c r="F423" s="185"/>
      <c r="G423" s="185"/>
      <c r="H423" s="185"/>
      <c r="I423" s="185"/>
      <c r="J423" s="185"/>
      <c r="K423" s="185"/>
      <c r="L423" s="186"/>
      <c r="M423" s="178" t="s">
        <v>196</v>
      </c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  <c r="AM423" s="179"/>
      <c r="AN423" s="179"/>
      <c r="AO423" s="179"/>
      <c r="AP423" s="179"/>
      <c r="AQ423" s="179"/>
      <c r="AR423" s="179"/>
      <c r="AS423" s="179"/>
      <c r="AT423" s="179"/>
      <c r="AU423" s="179"/>
      <c r="AV423" s="179"/>
      <c r="AW423" s="179"/>
      <c r="AX423" s="179"/>
      <c r="AY423" s="179"/>
      <c r="AZ423" s="179"/>
      <c r="BA423" s="179"/>
      <c r="BB423" s="179"/>
      <c r="BC423" s="179"/>
      <c r="BD423" s="179"/>
      <c r="BE423" s="179"/>
      <c r="BF423" s="179"/>
      <c r="BG423" s="179"/>
      <c r="BH423" s="179"/>
      <c r="BI423" s="179"/>
      <c r="BJ423" s="179"/>
      <c r="BK423" s="179"/>
      <c r="BL423" s="179"/>
      <c r="BM423" s="179"/>
      <c r="BN423" s="179"/>
      <c r="BO423" s="179"/>
      <c r="BP423" s="179"/>
      <c r="BQ423" s="179"/>
      <c r="BR423" s="180"/>
    </row>
    <row r="424" spans="3:70">
      <c r="C424" s="65"/>
      <c r="D424" s="66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67"/>
    </row>
    <row r="425" spans="3:70">
      <c r="C425" s="65"/>
      <c r="D425" s="66"/>
      <c r="E425" s="57" t="s">
        <v>74</v>
      </c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60"/>
    </row>
    <row r="426" spans="3:70">
      <c r="C426" s="65"/>
      <c r="D426" s="57"/>
      <c r="E426" s="68"/>
      <c r="F426" s="57" t="s">
        <v>75</v>
      </c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60"/>
    </row>
    <row r="427" spans="3:70">
      <c r="C427" s="65"/>
      <c r="D427" s="57"/>
      <c r="E427" s="69"/>
      <c r="F427" s="70" t="s">
        <v>64</v>
      </c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2"/>
      <c r="BM427" s="57"/>
      <c r="BN427" s="57"/>
      <c r="BO427" s="57"/>
      <c r="BP427" s="57"/>
      <c r="BQ427" s="57"/>
      <c r="BR427" s="60"/>
    </row>
    <row r="428" spans="3:70">
      <c r="C428" s="65"/>
      <c r="D428" s="57"/>
      <c r="E428" s="68"/>
      <c r="F428" s="73" t="s">
        <v>61</v>
      </c>
      <c r="G428" s="74"/>
      <c r="H428" s="74"/>
      <c r="I428" s="74"/>
      <c r="J428" s="74"/>
      <c r="K428" s="75"/>
      <c r="L428" s="178" t="s">
        <v>234</v>
      </c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  <c r="AM428" s="179"/>
      <c r="AN428" s="179"/>
      <c r="AO428" s="179"/>
      <c r="AP428" s="179"/>
      <c r="AQ428" s="179"/>
      <c r="AR428" s="179"/>
      <c r="AS428" s="179"/>
      <c r="AT428" s="179"/>
      <c r="AU428" s="179"/>
      <c r="AV428" s="179"/>
      <c r="AW428" s="179"/>
      <c r="AX428" s="179"/>
      <c r="AY428" s="179"/>
      <c r="AZ428" s="179"/>
      <c r="BA428" s="179"/>
      <c r="BB428" s="179"/>
      <c r="BC428" s="179"/>
      <c r="BD428" s="179"/>
      <c r="BE428" s="179"/>
      <c r="BF428" s="179"/>
      <c r="BG428" s="179"/>
      <c r="BH428" s="179"/>
      <c r="BI428" s="179"/>
      <c r="BJ428" s="179"/>
      <c r="BK428" s="179"/>
      <c r="BL428" s="180"/>
      <c r="BM428" s="57"/>
      <c r="BN428" s="57"/>
      <c r="BO428" s="57"/>
      <c r="BP428" s="57"/>
      <c r="BQ428" s="57"/>
      <c r="BR428" s="76"/>
    </row>
    <row r="429" spans="3:70">
      <c r="C429" s="65"/>
      <c r="D429" s="57"/>
      <c r="E429" s="68"/>
      <c r="F429" s="193" t="s">
        <v>63</v>
      </c>
      <c r="G429" s="194"/>
      <c r="H429" s="194"/>
      <c r="I429" s="194"/>
      <c r="J429" s="194"/>
      <c r="K429" s="195"/>
      <c r="L429" s="178" t="s">
        <v>196</v>
      </c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80"/>
      <c r="AK429" s="178"/>
      <c r="AL429" s="179"/>
      <c r="AM429" s="179"/>
      <c r="AN429" s="179"/>
      <c r="AO429" s="179"/>
      <c r="AP429" s="179"/>
      <c r="AQ429" s="179"/>
      <c r="AR429" s="179"/>
      <c r="AS429" s="179"/>
      <c r="AT429" s="179"/>
      <c r="AU429" s="179"/>
      <c r="AV429" s="179"/>
      <c r="AW429" s="179"/>
      <c r="AX429" s="179"/>
      <c r="AY429" s="179"/>
      <c r="AZ429" s="179"/>
      <c r="BA429" s="179"/>
      <c r="BB429" s="179"/>
      <c r="BC429" s="179"/>
      <c r="BD429" s="179"/>
      <c r="BE429" s="179"/>
      <c r="BF429" s="179"/>
      <c r="BG429" s="179"/>
      <c r="BH429" s="179"/>
      <c r="BI429" s="179"/>
      <c r="BJ429" s="179"/>
      <c r="BK429" s="179"/>
      <c r="BL429" s="180"/>
      <c r="BM429" s="57"/>
      <c r="BN429" s="57"/>
      <c r="BO429" s="57"/>
      <c r="BP429" s="57"/>
      <c r="BQ429" s="57"/>
      <c r="BR429" s="60"/>
    </row>
    <row r="430" spans="3:70">
      <c r="C430" s="65"/>
      <c r="D430" s="57"/>
      <c r="E430" s="68"/>
      <c r="F430" s="187" t="s">
        <v>65</v>
      </c>
      <c r="G430" s="188"/>
      <c r="H430" s="188"/>
      <c r="I430" s="188"/>
      <c r="J430" s="188"/>
      <c r="K430" s="189"/>
      <c r="L430" s="178" t="s">
        <v>230</v>
      </c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  <c r="AM430" s="179"/>
      <c r="AN430" s="179"/>
      <c r="AO430" s="179"/>
      <c r="AP430" s="179"/>
      <c r="AQ430" s="179"/>
      <c r="AR430" s="179"/>
      <c r="AS430" s="179"/>
      <c r="AT430" s="179"/>
      <c r="AU430" s="179"/>
      <c r="AV430" s="179"/>
      <c r="AW430" s="179"/>
      <c r="AX430" s="179"/>
      <c r="AY430" s="179"/>
      <c r="AZ430" s="179"/>
      <c r="BA430" s="179"/>
      <c r="BB430" s="179"/>
      <c r="BC430" s="179"/>
      <c r="BD430" s="179"/>
      <c r="BE430" s="179"/>
      <c r="BF430" s="179"/>
      <c r="BG430" s="179"/>
      <c r="BH430" s="179"/>
      <c r="BI430" s="179"/>
      <c r="BJ430" s="179"/>
      <c r="BK430" s="179"/>
      <c r="BL430" s="180"/>
      <c r="BM430" s="57"/>
      <c r="BN430" s="57"/>
      <c r="BO430" s="57"/>
      <c r="BP430" s="57"/>
      <c r="BQ430" s="57"/>
      <c r="BR430" s="60"/>
    </row>
    <row r="431" spans="3:70">
      <c r="C431" s="65"/>
      <c r="D431" s="57"/>
      <c r="E431" s="68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60"/>
    </row>
    <row r="432" spans="3:70">
      <c r="C432" s="65"/>
      <c r="D432" s="57"/>
      <c r="E432" s="68"/>
      <c r="F432" s="57" t="s">
        <v>172</v>
      </c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60"/>
    </row>
    <row r="433" spans="3:70">
      <c r="C433" s="65"/>
      <c r="D433" s="57"/>
      <c r="E433" s="68"/>
      <c r="F433" s="70" t="s">
        <v>64</v>
      </c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2"/>
      <c r="BM433" s="57"/>
      <c r="BN433" s="57"/>
      <c r="BO433" s="57"/>
      <c r="BP433" s="57"/>
      <c r="BQ433" s="57"/>
      <c r="BR433" s="60"/>
    </row>
    <row r="434" spans="3:70">
      <c r="C434" s="65"/>
      <c r="D434" s="57"/>
      <c r="E434" s="68"/>
      <c r="F434" s="73" t="s">
        <v>61</v>
      </c>
      <c r="G434" s="74"/>
      <c r="H434" s="74"/>
      <c r="I434" s="74"/>
      <c r="J434" s="74"/>
      <c r="K434" s="75"/>
      <c r="L434" s="178" t="s">
        <v>242</v>
      </c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80"/>
      <c r="AK434" s="190"/>
      <c r="AL434" s="191"/>
      <c r="AM434" s="191"/>
      <c r="AN434" s="191"/>
      <c r="AO434" s="191"/>
      <c r="AP434" s="191"/>
      <c r="AQ434" s="191"/>
      <c r="AR434" s="191"/>
      <c r="AS434" s="191"/>
      <c r="AT434" s="191"/>
      <c r="AU434" s="191"/>
      <c r="AV434" s="191"/>
      <c r="AW434" s="191"/>
      <c r="AX434" s="191"/>
      <c r="AY434" s="191"/>
      <c r="AZ434" s="191"/>
      <c r="BA434" s="191"/>
      <c r="BB434" s="191"/>
      <c r="BC434" s="191"/>
      <c r="BD434" s="191"/>
      <c r="BE434" s="191"/>
      <c r="BF434" s="191"/>
      <c r="BG434" s="191"/>
      <c r="BH434" s="191"/>
      <c r="BI434" s="191"/>
      <c r="BJ434" s="191"/>
      <c r="BK434" s="191"/>
      <c r="BL434" s="192"/>
      <c r="BM434" s="57"/>
      <c r="BN434" s="57"/>
      <c r="BO434" s="57"/>
      <c r="BP434" s="57"/>
      <c r="BQ434" s="57"/>
      <c r="BR434" s="76"/>
    </row>
    <row r="435" spans="3:70">
      <c r="C435" s="65"/>
      <c r="D435" s="57"/>
      <c r="E435" s="68"/>
      <c r="F435" s="77" t="s">
        <v>63</v>
      </c>
      <c r="G435" s="78"/>
      <c r="H435" s="78"/>
      <c r="I435" s="78"/>
      <c r="J435" s="78"/>
      <c r="K435" s="79"/>
      <c r="L435" s="178" t="s">
        <v>227</v>
      </c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80"/>
      <c r="AK435" s="178"/>
      <c r="AL435" s="179"/>
      <c r="AM435" s="179"/>
      <c r="AN435" s="179"/>
      <c r="AO435" s="179"/>
      <c r="AP435" s="179"/>
      <c r="AQ435" s="179"/>
      <c r="AR435" s="179"/>
      <c r="AS435" s="179"/>
      <c r="AT435" s="179"/>
      <c r="AU435" s="179"/>
      <c r="AV435" s="179"/>
      <c r="AW435" s="179"/>
      <c r="AX435" s="179"/>
      <c r="AY435" s="179"/>
      <c r="AZ435" s="179"/>
      <c r="BA435" s="179"/>
      <c r="BB435" s="179"/>
      <c r="BC435" s="179"/>
      <c r="BD435" s="179"/>
      <c r="BE435" s="179"/>
      <c r="BF435" s="179"/>
      <c r="BG435" s="179"/>
      <c r="BH435" s="179"/>
      <c r="BI435" s="179"/>
      <c r="BJ435" s="179"/>
      <c r="BK435" s="179"/>
      <c r="BL435" s="180"/>
      <c r="BM435" s="57"/>
      <c r="BN435" s="57"/>
      <c r="BO435" s="57"/>
      <c r="BP435" s="57"/>
      <c r="BQ435" s="57"/>
      <c r="BR435" s="76"/>
    </row>
    <row r="436" spans="3:70">
      <c r="C436" s="65"/>
      <c r="D436" s="57"/>
      <c r="E436" s="68"/>
      <c r="F436" s="73" t="s">
        <v>65</v>
      </c>
      <c r="G436" s="74"/>
      <c r="H436" s="74"/>
      <c r="I436" s="74"/>
      <c r="J436" s="74"/>
      <c r="K436" s="75"/>
      <c r="L436" s="178" t="s">
        <v>162</v>
      </c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  <c r="AI436" s="179"/>
      <c r="AJ436" s="179"/>
      <c r="AK436" s="179"/>
      <c r="AL436" s="179"/>
      <c r="AM436" s="179"/>
      <c r="AN436" s="179"/>
      <c r="AO436" s="179"/>
      <c r="AP436" s="179"/>
      <c r="AQ436" s="179"/>
      <c r="AR436" s="179"/>
      <c r="AS436" s="179"/>
      <c r="AT436" s="179"/>
      <c r="AU436" s="179"/>
      <c r="AV436" s="179"/>
      <c r="AW436" s="179"/>
      <c r="AX436" s="179"/>
      <c r="AY436" s="179"/>
      <c r="AZ436" s="179"/>
      <c r="BA436" s="179"/>
      <c r="BB436" s="179"/>
      <c r="BC436" s="179"/>
      <c r="BD436" s="179"/>
      <c r="BE436" s="179"/>
      <c r="BF436" s="179"/>
      <c r="BG436" s="179"/>
      <c r="BH436" s="179"/>
      <c r="BI436" s="179"/>
      <c r="BJ436" s="179"/>
      <c r="BK436" s="179"/>
      <c r="BL436" s="180"/>
      <c r="BM436" s="57"/>
      <c r="BN436" s="57"/>
      <c r="BO436" s="57"/>
      <c r="BP436" s="57"/>
      <c r="BQ436" s="57"/>
      <c r="BR436" s="76"/>
    </row>
    <row r="437" spans="3:70">
      <c r="C437" s="65"/>
      <c r="D437" s="57"/>
      <c r="E437" s="68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76"/>
    </row>
    <row r="438" spans="3:70">
      <c r="C438" s="65"/>
      <c r="D438" s="57"/>
      <c r="E438" s="68"/>
      <c r="F438" s="57"/>
      <c r="G438" s="81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76"/>
    </row>
    <row r="439" spans="3:70">
      <c r="C439" s="65"/>
      <c r="D439" s="57"/>
      <c r="E439" s="68"/>
      <c r="F439" s="57"/>
      <c r="G439" s="81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76"/>
    </row>
    <row r="440" spans="3:70">
      <c r="C440" s="65"/>
      <c r="D440" s="68">
        <v>2</v>
      </c>
      <c r="E440" s="57" t="s">
        <v>70</v>
      </c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76"/>
    </row>
    <row r="441" spans="3:70">
      <c r="C441" s="65"/>
      <c r="D441" s="68"/>
      <c r="E441" s="211" t="s">
        <v>66</v>
      </c>
      <c r="F441" s="181"/>
      <c r="G441" s="181"/>
      <c r="H441" s="181"/>
      <c r="I441" s="181"/>
      <c r="J441" s="182"/>
      <c r="K441" s="190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  <c r="AL441" s="191"/>
      <c r="AM441" s="191"/>
      <c r="AN441" s="191"/>
      <c r="AO441" s="191"/>
      <c r="AP441" s="191"/>
      <c r="AQ441" s="191"/>
      <c r="AR441" s="191"/>
      <c r="AS441" s="191"/>
      <c r="AT441" s="191"/>
      <c r="AU441" s="191"/>
      <c r="AV441" s="191"/>
      <c r="AW441" s="191"/>
      <c r="AX441" s="191"/>
      <c r="AY441" s="191"/>
      <c r="AZ441" s="191"/>
      <c r="BA441" s="191"/>
      <c r="BB441" s="191"/>
      <c r="BC441" s="191"/>
      <c r="BD441" s="191"/>
      <c r="BE441" s="191"/>
      <c r="BF441" s="191"/>
      <c r="BG441" s="191"/>
      <c r="BH441" s="191"/>
      <c r="BI441" s="191"/>
      <c r="BJ441" s="191"/>
      <c r="BK441" s="191"/>
      <c r="BL441" s="192"/>
      <c r="BM441" s="57"/>
      <c r="BN441" s="57"/>
      <c r="BO441" s="57"/>
      <c r="BP441" s="57"/>
      <c r="BQ441" s="57"/>
      <c r="BR441" s="76"/>
    </row>
    <row r="442" spans="3:70">
      <c r="C442" s="97"/>
      <c r="D442" s="69"/>
      <c r="E442" s="103" t="s">
        <v>159</v>
      </c>
      <c r="F442" s="184" t="s">
        <v>67</v>
      </c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6"/>
      <c r="U442" s="184" t="s">
        <v>68</v>
      </c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  <c r="AF442" s="186"/>
      <c r="AG442" s="184" t="s">
        <v>72</v>
      </c>
      <c r="AH442" s="185"/>
      <c r="AI442" s="185"/>
      <c r="AJ442" s="185"/>
      <c r="AK442" s="185"/>
      <c r="AL442" s="185"/>
      <c r="AM442" s="185"/>
      <c r="AN442" s="185"/>
      <c r="AO442" s="185"/>
      <c r="AP442" s="185"/>
      <c r="AQ442" s="185"/>
      <c r="AR442" s="186"/>
      <c r="AS442" s="184" t="s">
        <v>69</v>
      </c>
      <c r="AT442" s="185"/>
      <c r="AU442" s="185"/>
      <c r="AV442" s="185"/>
      <c r="AW442" s="185"/>
      <c r="AX442" s="185"/>
      <c r="AY442" s="185"/>
      <c r="AZ442" s="185"/>
      <c r="BA442" s="185"/>
      <c r="BB442" s="185"/>
      <c r="BC442" s="185"/>
      <c r="BD442" s="185"/>
      <c r="BE442" s="185"/>
      <c r="BF442" s="185"/>
      <c r="BG442" s="185"/>
      <c r="BH442" s="185"/>
      <c r="BI442" s="185"/>
      <c r="BJ442" s="185"/>
      <c r="BK442" s="185"/>
      <c r="BL442" s="186"/>
      <c r="BM442" s="61"/>
      <c r="BN442" s="61"/>
      <c r="BO442" s="61"/>
      <c r="BP442" s="61"/>
      <c r="BQ442" s="61"/>
      <c r="BR442" s="99"/>
    </row>
    <row r="443" spans="3:70">
      <c r="C443" s="97"/>
      <c r="D443" s="69"/>
      <c r="E443" s="80">
        <v>1</v>
      </c>
      <c r="F443" s="172" t="s">
        <v>168</v>
      </c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4"/>
      <c r="U443" s="175"/>
      <c r="V443" s="176"/>
      <c r="W443" s="176"/>
      <c r="X443" s="176"/>
      <c r="Y443" s="176"/>
      <c r="Z443" s="176"/>
      <c r="AA443" s="176"/>
      <c r="AB443" s="176"/>
      <c r="AC443" s="176"/>
      <c r="AD443" s="176"/>
      <c r="AE443" s="176"/>
      <c r="AF443" s="177"/>
      <c r="AG443" s="175"/>
      <c r="AH443" s="176"/>
      <c r="AI443" s="176"/>
      <c r="AJ443" s="176"/>
      <c r="AK443" s="176"/>
      <c r="AL443" s="176"/>
      <c r="AM443" s="176"/>
      <c r="AN443" s="176"/>
      <c r="AO443" s="176"/>
      <c r="AP443" s="176"/>
      <c r="AQ443" s="176"/>
      <c r="AR443" s="177"/>
      <c r="AS443" s="104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5"/>
      <c r="BK443" s="105"/>
      <c r="BL443" s="106"/>
      <c r="BM443" s="61"/>
      <c r="BN443" s="61"/>
      <c r="BO443" s="61"/>
      <c r="BP443" s="61"/>
      <c r="BQ443" s="61"/>
      <c r="BR443" s="99"/>
    </row>
    <row r="444" spans="3:70">
      <c r="C444" s="97"/>
      <c r="D444" s="69"/>
      <c r="E444" s="80">
        <v>2</v>
      </c>
      <c r="F444" s="178" t="s">
        <v>169</v>
      </c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80"/>
      <c r="U444" s="175"/>
      <c r="V444" s="176"/>
      <c r="W444" s="176"/>
      <c r="X444" s="176"/>
      <c r="Y444" s="176"/>
      <c r="Z444" s="176"/>
      <c r="AA444" s="176"/>
      <c r="AB444" s="176"/>
      <c r="AC444" s="176"/>
      <c r="AD444" s="176"/>
      <c r="AE444" s="176"/>
      <c r="AF444" s="177"/>
      <c r="AG444" s="175"/>
      <c r="AH444" s="176"/>
      <c r="AI444" s="176"/>
      <c r="AJ444" s="176"/>
      <c r="AK444" s="176"/>
      <c r="AL444" s="176"/>
      <c r="AM444" s="176"/>
      <c r="AN444" s="176"/>
      <c r="AO444" s="176"/>
      <c r="AP444" s="176"/>
      <c r="AQ444" s="176"/>
      <c r="AR444" s="177"/>
      <c r="AS444" s="104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5"/>
      <c r="BK444" s="105"/>
      <c r="BL444" s="106"/>
      <c r="BM444" s="61"/>
      <c r="BN444" s="61"/>
      <c r="BO444" s="61"/>
      <c r="BP444" s="61"/>
      <c r="BQ444" s="61"/>
      <c r="BR444" s="99"/>
    </row>
    <row r="445" spans="3:70">
      <c r="C445" s="82"/>
      <c r="D445" s="83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4"/>
      <c r="AV445" s="84"/>
      <c r="AW445" s="84"/>
      <c r="AX445" s="85"/>
      <c r="AY445" s="85"/>
      <c r="AZ445" s="85"/>
      <c r="BA445" s="85"/>
      <c r="BB445" s="85"/>
      <c r="BC445" s="84"/>
      <c r="BD445" s="84"/>
      <c r="BE445" s="84"/>
      <c r="BF445" s="85"/>
      <c r="BG445" s="85"/>
      <c r="BH445" s="85"/>
      <c r="BI445" s="85"/>
      <c r="BJ445" s="85"/>
      <c r="BK445" s="84"/>
      <c r="BL445" s="84"/>
      <c r="BM445" s="84"/>
      <c r="BN445" s="84"/>
      <c r="BO445" s="84"/>
      <c r="BP445" s="84"/>
      <c r="BQ445" s="84"/>
      <c r="BR445" s="86"/>
    </row>
  </sheetData>
  <mergeCells count="587">
    <mergeCell ref="F444:T444"/>
    <mergeCell ref="U444:AF444"/>
    <mergeCell ref="AG444:AR444"/>
    <mergeCell ref="L436:BL436"/>
    <mergeCell ref="E441:J441"/>
    <mergeCell ref="K441:BL441"/>
    <mergeCell ref="F442:T442"/>
    <mergeCell ref="U442:AF442"/>
    <mergeCell ref="AG442:AR442"/>
    <mergeCell ref="AS442:BL442"/>
    <mergeCell ref="F443:T443"/>
    <mergeCell ref="U443:AF443"/>
    <mergeCell ref="AG443:AR443"/>
    <mergeCell ref="L428:BL428"/>
    <mergeCell ref="F429:K429"/>
    <mergeCell ref="L429:AJ429"/>
    <mergeCell ref="AK429:BL429"/>
    <mergeCell ref="F430:K430"/>
    <mergeCell ref="L430:BL430"/>
    <mergeCell ref="L434:AJ434"/>
    <mergeCell ref="AK434:BL434"/>
    <mergeCell ref="L435:AJ435"/>
    <mergeCell ref="AK435:BL435"/>
    <mergeCell ref="C421:D421"/>
    <mergeCell ref="E421:AI421"/>
    <mergeCell ref="AJ421:BA421"/>
    <mergeCell ref="BB421:BR421"/>
    <mergeCell ref="C422:D422"/>
    <mergeCell ref="E422:AI422"/>
    <mergeCell ref="AJ422:BA422"/>
    <mergeCell ref="BB422:BR422"/>
    <mergeCell ref="C423:L423"/>
    <mergeCell ref="M423:BR423"/>
    <mergeCell ref="F416:T416"/>
    <mergeCell ref="U416:AF416"/>
    <mergeCell ref="AG416:AR416"/>
    <mergeCell ref="AS416:BL416"/>
    <mergeCell ref="F417:T417"/>
    <mergeCell ref="U417:AF417"/>
    <mergeCell ref="AG417:AR417"/>
    <mergeCell ref="F418:T418"/>
    <mergeCell ref="U418:AF418"/>
    <mergeCell ref="AG418:AR418"/>
    <mergeCell ref="F408:BL408"/>
    <mergeCell ref="F409:K409"/>
    <mergeCell ref="L409:AJ409"/>
    <mergeCell ref="AK409:BL409"/>
    <mergeCell ref="F410:K410"/>
    <mergeCell ref="L410:AJ410"/>
    <mergeCell ref="F411:K411"/>
    <mergeCell ref="L411:BL411"/>
    <mergeCell ref="E415:J415"/>
    <mergeCell ref="K415:BL415"/>
    <mergeCell ref="C398:L398"/>
    <mergeCell ref="M398:BR398"/>
    <mergeCell ref="F402:BL402"/>
    <mergeCell ref="F403:K403"/>
    <mergeCell ref="L403:BL403"/>
    <mergeCell ref="F404:K404"/>
    <mergeCell ref="L404:AJ404"/>
    <mergeCell ref="AK404:BL404"/>
    <mergeCell ref="F405:K405"/>
    <mergeCell ref="L405:BL405"/>
    <mergeCell ref="F393:T393"/>
    <mergeCell ref="U393:AF393"/>
    <mergeCell ref="AG393:AR393"/>
    <mergeCell ref="C396:D396"/>
    <mergeCell ref="E396:AI396"/>
    <mergeCell ref="AJ396:BA396"/>
    <mergeCell ref="BB396:BR396"/>
    <mergeCell ref="C397:D397"/>
    <mergeCell ref="E397:AI397"/>
    <mergeCell ref="AJ397:BA397"/>
    <mergeCell ref="BB397:BR397"/>
    <mergeCell ref="F385:K385"/>
    <mergeCell ref="L385:BL385"/>
    <mergeCell ref="E390:J390"/>
    <mergeCell ref="K390:BL390"/>
    <mergeCell ref="F391:T391"/>
    <mergeCell ref="U391:AF391"/>
    <mergeCell ref="AG391:AR391"/>
    <mergeCell ref="AS391:BL391"/>
    <mergeCell ref="F392:T392"/>
    <mergeCell ref="U392:AF392"/>
    <mergeCell ref="AG392:AR392"/>
    <mergeCell ref="C377:L377"/>
    <mergeCell ref="M377:BR377"/>
    <mergeCell ref="F382:BL382"/>
    <mergeCell ref="F383:K383"/>
    <mergeCell ref="L383:AJ383"/>
    <mergeCell ref="AK383:BL383"/>
    <mergeCell ref="F384:K384"/>
    <mergeCell ref="L384:AJ384"/>
    <mergeCell ref="AK384:BL384"/>
    <mergeCell ref="F373:T373"/>
    <mergeCell ref="U373:AF373"/>
    <mergeCell ref="AG373:AR373"/>
    <mergeCell ref="C375:D375"/>
    <mergeCell ref="E375:AI375"/>
    <mergeCell ref="AJ375:BA375"/>
    <mergeCell ref="BB375:BR375"/>
    <mergeCell ref="C376:D376"/>
    <mergeCell ref="E376:AI376"/>
    <mergeCell ref="AJ376:BA376"/>
    <mergeCell ref="BB376:BR376"/>
    <mergeCell ref="F365:K365"/>
    <mergeCell ref="L365:BL365"/>
    <mergeCell ref="E370:J370"/>
    <mergeCell ref="K370:BL370"/>
    <mergeCell ref="F371:T371"/>
    <mergeCell ref="U371:AF371"/>
    <mergeCell ref="AG371:AR371"/>
    <mergeCell ref="AS371:BL371"/>
    <mergeCell ref="F372:T372"/>
    <mergeCell ref="U372:AF372"/>
    <mergeCell ref="AG372:AR372"/>
    <mergeCell ref="F359:K359"/>
    <mergeCell ref="L359:BL359"/>
    <mergeCell ref="F362:BL362"/>
    <mergeCell ref="F363:K363"/>
    <mergeCell ref="L363:AJ363"/>
    <mergeCell ref="AK363:BL363"/>
    <mergeCell ref="F364:K364"/>
    <mergeCell ref="L364:AJ364"/>
    <mergeCell ref="AK364:BL364"/>
    <mergeCell ref="C352:L352"/>
    <mergeCell ref="M352:BR352"/>
    <mergeCell ref="F356:BL356"/>
    <mergeCell ref="F357:K357"/>
    <mergeCell ref="L357:AJ357"/>
    <mergeCell ref="AK357:BL357"/>
    <mergeCell ref="F358:K358"/>
    <mergeCell ref="L358:AJ358"/>
    <mergeCell ref="AK358:BL358"/>
    <mergeCell ref="F347:T347"/>
    <mergeCell ref="U347:AF347"/>
    <mergeCell ref="AG347:AR347"/>
    <mergeCell ref="C350:D350"/>
    <mergeCell ref="E350:AI350"/>
    <mergeCell ref="AJ350:BA350"/>
    <mergeCell ref="BB350:BR350"/>
    <mergeCell ref="C351:D351"/>
    <mergeCell ref="E351:AI351"/>
    <mergeCell ref="AJ351:BA351"/>
    <mergeCell ref="BB351:BR351"/>
    <mergeCell ref="E344:J344"/>
    <mergeCell ref="K344:BL344"/>
    <mergeCell ref="F345:T345"/>
    <mergeCell ref="U345:AF345"/>
    <mergeCell ref="AG345:AR345"/>
    <mergeCell ref="AS345:BL345"/>
    <mergeCell ref="F346:T346"/>
    <mergeCell ref="U346:AF346"/>
    <mergeCell ref="AG346:AR346"/>
    <mergeCell ref="F336:BL336"/>
    <mergeCell ref="F337:K337"/>
    <mergeCell ref="L337:AJ337"/>
    <mergeCell ref="AK337:BL337"/>
    <mergeCell ref="F338:K338"/>
    <mergeCell ref="L338:AJ338"/>
    <mergeCell ref="AK338:BL338"/>
    <mergeCell ref="F339:K339"/>
    <mergeCell ref="L339:BL339"/>
    <mergeCell ref="C326:L326"/>
    <mergeCell ref="M326:BR326"/>
    <mergeCell ref="F330:BL330"/>
    <mergeCell ref="F331:K331"/>
    <mergeCell ref="L331:BL331"/>
    <mergeCell ref="F332:K332"/>
    <mergeCell ref="L332:AJ332"/>
    <mergeCell ref="AK332:BL332"/>
    <mergeCell ref="F333:K333"/>
    <mergeCell ref="L333:BL333"/>
    <mergeCell ref="F321:T321"/>
    <mergeCell ref="U321:AF321"/>
    <mergeCell ref="AG321:AR321"/>
    <mergeCell ref="C324:D324"/>
    <mergeCell ref="E324:AI324"/>
    <mergeCell ref="AJ324:BA324"/>
    <mergeCell ref="BB324:BR324"/>
    <mergeCell ref="C325:D325"/>
    <mergeCell ref="E325:AI325"/>
    <mergeCell ref="AJ325:BA325"/>
    <mergeCell ref="BB325:BR325"/>
    <mergeCell ref="L313:BL313"/>
    <mergeCell ref="E318:J318"/>
    <mergeCell ref="K318:BL318"/>
    <mergeCell ref="F319:T319"/>
    <mergeCell ref="U319:AF319"/>
    <mergeCell ref="AG319:AR319"/>
    <mergeCell ref="AS319:BL319"/>
    <mergeCell ref="F320:T320"/>
    <mergeCell ref="U320:AF320"/>
    <mergeCell ref="AG320:AR320"/>
    <mergeCell ref="L305:BL305"/>
    <mergeCell ref="F306:K306"/>
    <mergeCell ref="L306:AJ306"/>
    <mergeCell ref="AK306:BL306"/>
    <mergeCell ref="F307:K307"/>
    <mergeCell ref="L307:BL307"/>
    <mergeCell ref="L311:AJ311"/>
    <mergeCell ref="AK311:BL311"/>
    <mergeCell ref="L312:AJ312"/>
    <mergeCell ref="AK312:BL312"/>
    <mergeCell ref="C298:D298"/>
    <mergeCell ref="E298:AI298"/>
    <mergeCell ref="AJ298:BA298"/>
    <mergeCell ref="BB298:BR298"/>
    <mergeCell ref="C299:D299"/>
    <mergeCell ref="E299:AI299"/>
    <mergeCell ref="AJ299:BA299"/>
    <mergeCell ref="BB299:BR299"/>
    <mergeCell ref="C300:L300"/>
    <mergeCell ref="M300:BR300"/>
    <mergeCell ref="F187:T187"/>
    <mergeCell ref="U187:AF187"/>
    <mergeCell ref="AG187:AR187"/>
    <mergeCell ref="C163:L163"/>
    <mergeCell ref="M163:BR163"/>
    <mergeCell ref="L170:AJ170"/>
    <mergeCell ref="AK170:BL170"/>
    <mergeCell ref="L177:AJ177"/>
    <mergeCell ref="AK177:BL177"/>
    <mergeCell ref="F170:K171"/>
    <mergeCell ref="F177:K178"/>
    <mergeCell ref="C162:D162"/>
    <mergeCell ref="E162:AI162"/>
    <mergeCell ref="AJ162:BA162"/>
    <mergeCell ref="BB162:BR162"/>
    <mergeCell ref="C164:L164"/>
    <mergeCell ref="M164:BR164"/>
    <mergeCell ref="L169:BL169"/>
    <mergeCell ref="L171:AJ171"/>
    <mergeCell ref="AK171:BL171"/>
    <mergeCell ref="C80:D80"/>
    <mergeCell ref="E80:AI80"/>
    <mergeCell ref="AJ80:BA80"/>
    <mergeCell ref="BB80:BR80"/>
    <mergeCell ref="C81:D81"/>
    <mergeCell ref="E81:AI81"/>
    <mergeCell ref="AJ81:BA81"/>
    <mergeCell ref="BB81:BR81"/>
    <mergeCell ref="C161:D161"/>
    <mergeCell ref="E161:AI161"/>
    <mergeCell ref="AJ161:BA161"/>
    <mergeCell ref="BB161:BR161"/>
    <mergeCell ref="C82:L82"/>
    <mergeCell ref="M82:BR82"/>
    <mergeCell ref="L87:BL87"/>
    <mergeCell ref="F88:K88"/>
    <mergeCell ref="L88:AJ88"/>
    <mergeCell ref="AK88:BL88"/>
    <mergeCell ref="F89:K89"/>
    <mergeCell ref="L89:BL89"/>
    <mergeCell ref="L93:AJ93"/>
    <mergeCell ref="AK93:BL93"/>
    <mergeCell ref="L94:AJ94"/>
    <mergeCell ref="AK94:BL94"/>
    <mergeCell ref="L95:BL95"/>
    <mergeCell ref="E100:J100"/>
    <mergeCell ref="K100:BL100"/>
    <mergeCell ref="F101:T101"/>
    <mergeCell ref="U101:AF101"/>
    <mergeCell ref="AG101:AR101"/>
    <mergeCell ref="AS101:BL101"/>
    <mergeCell ref="F102:T102"/>
    <mergeCell ref="U102:AF102"/>
    <mergeCell ref="AG102:AR102"/>
    <mergeCell ref="F103:T103"/>
    <mergeCell ref="U103:AF103"/>
    <mergeCell ref="AG103:AR103"/>
    <mergeCell ref="M275:BR275"/>
    <mergeCell ref="C275:L275"/>
    <mergeCell ref="BB274:BR274"/>
    <mergeCell ref="BB273:BR273"/>
    <mergeCell ref="M254:BR254"/>
    <mergeCell ref="C254:L254"/>
    <mergeCell ref="BB253:BR253"/>
    <mergeCell ref="BB252:BR252"/>
    <mergeCell ref="M201:BR201"/>
    <mergeCell ref="C201:L201"/>
    <mergeCell ref="BB200:BR200"/>
    <mergeCell ref="BB199:BR199"/>
    <mergeCell ref="M108:BR108"/>
    <mergeCell ref="C108:L108"/>
    <mergeCell ref="K23:BL23"/>
    <mergeCell ref="F128:T128"/>
    <mergeCell ref="U128:AF128"/>
    <mergeCell ref="AG128:AR128"/>
    <mergeCell ref="F129:T129"/>
    <mergeCell ref="U129:AF129"/>
    <mergeCell ref="AG129:AR129"/>
    <mergeCell ref="E126:J126"/>
    <mergeCell ref="K126:BL126"/>
    <mergeCell ref="F127:T127"/>
    <mergeCell ref="U127:AF127"/>
    <mergeCell ref="AG127:AR127"/>
    <mergeCell ref="AS127:BL127"/>
    <mergeCell ref="L119:AJ119"/>
    <mergeCell ref="AK119:BL119"/>
    <mergeCell ref="L120:AJ120"/>
    <mergeCell ref="AK120:BL120"/>
    <mergeCell ref="L121:BL121"/>
    <mergeCell ref="L113:BL113"/>
    <mergeCell ref="F114:K114"/>
    <mergeCell ref="L114:AJ114"/>
    <mergeCell ref="AK114:BL114"/>
    <mergeCell ref="F115:K115"/>
    <mergeCell ref="L115:BL115"/>
    <mergeCell ref="C107:D107"/>
    <mergeCell ref="E107:AI107"/>
    <mergeCell ref="AJ107:BA107"/>
    <mergeCell ref="BB107:BR107"/>
    <mergeCell ref="C106:D106"/>
    <mergeCell ref="E106:AI106"/>
    <mergeCell ref="AJ106:BA106"/>
    <mergeCell ref="BB106:BR106"/>
    <mergeCell ref="AK68:BL68"/>
    <mergeCell ref="L63:BL63"/>
    <mergeCell ref="L69:BL69"/>
    <mergeCell ref="AG76:AR76"/>
    <mergeCell ref="AG77:AR77"/>
    <mergeCell ref="AS75:BL75"/>
    <mergeCell ref="K74:BL74"/>
    <mergeCell ref="E74:J74"/>
    <mergeCell ref="AG75:AR75"/>
    <mergeCell ref="F76:T76"/>
    <mergeCell ref="F77:T77"/>
    <mergeCell ref="U75:AF75"/>
    <mergeCell ref="U76:AF76"/>
    <mergeCell ref="U77:AF77"/>
    <mergeCell ref="F75:T75"/>
    <mergeCell ref="L61:BL61"/>
    <mergeCell ref="L62:AJ62"/>
    <mergeCell ref="AK62:BL62"/>
    <mergeCell ref="F63:K63"/>
    <mergeCell ref="L67:AJ67"/>
    <mergeCell ref="AK67:BL67"/>
    <mergeCell ref="L68:AJ68"/>
    <mergeCell ref="F66:BL66"/>
    <mergeCell ref="F67:K67"/>
    <mergeCell ref="F68:K68"/>
    <mergeCell ref="F69:K69"/>
    <mergeCell ref="F62:K62"/>
    <mergeCell ref="C54:D54"/>
    <mergeCell ref="E54:AI54"/>
    <mergeCell ref="AJ54:BA54"/>
    <mergeCell ref="BB54:BR54"/>
    <mergeCell ref="C56:L56"/>
    <mergeCell ref="E55:AI55"/>
    <mergeCell ref="AJ55:BA55"/>
    <mergeCell ref="BB55:BR55"/>
    <mergeCell ref="F60:BL60"/>
    <mergeCell ref="F61:K61"/>
    <mergeCell ref="M56:BR56"/>
    <mergeCell ref="C9:L9"/>
    <mergeCell ref="M9:BR9"/>
    <mergeCell ref="E8:AI8"/>
    <mergeCell ref="AJ8:BA8"/>
    <mergeCell ref="BB8:BR8"/>
    <mergeCell ref="BB7:BR7"/>
    <mergeCell ref="AJ7:BA7"/>
    <mergeCell ref="E7:AI7"/>
    <mergeCell ref="BC1:BT1"/>
    <mergeCell ref="BC2:BT2"/>
    <mergeCell ref="AJ1:AM1"/>
    <mergeCell ref="AN1:AR1"/>
    <mergeCell ref="AS1:AW1"/>
    <mergeCell ref="AX1:BB1"/>
    <mergeCell ref="AJ2:AM2"/>
    <mergeCell ref="AN2:AR2"/>
    <mergeCell ref="AS2:AW2"/>
    <mergeCell ref="AX2:BB2"/>
    <mergeCell ref="C8:D8"/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E2:AI2"/>
    <mergeCell ref="F18:K18"/>
    <mergeCell ref="F17:K17"/>
    <mergeCell ref="F16:K16"/>
    <mergeCell ref="C135:D135"/>
    <mergeCell ref="E135:AI135"/>
    <mergeCell ref="AJ135:BA135"/>
    <mergeCell ref="BB135:BR135"/>
    <mergeCell ref="C136:D136"/>
    <mergeCell ref="E136:AI136"/>
    <mergeCell ref="AJ136:BA136"/>
    <mergeCell ref="BB136:BR136"/>
    <mergeCell ref="U26:AF26"/>
    <mergeCell ref="AG26:AR26"/>
    <mergeCell ref="AS26:BL26"/>
    <mergeCell ref="U25:AF25"/>
    <mergeCell ref="AG25:AR25"/>
    <mergeCell ref="AS25:BL25"/>
    <mergeCell ref="L16:BL16"/>
    <mergeCell ref="L17:AJ17"/>
    <mergeCell ref="AK17:BL17"/>
    <mergeCell ref="L18:BL18"/>
    <mergeCell ref="F25:T25"/>
    <mergeCell ref="F26:T26"/>
    <mergeCell ref="C55:D55"/>
    <mergeCell ref="C137:L137"/>
    <mergeCell ref="M137:BR137"/>
    <mergeCell ref="L142:BL142"/>
    <mergeCell ref="F143:K143"/>
    <mergeCell ref="L143:AJ143"/>
    <mergeCell ref="AK143:BL143"/>
    <mergeCell ref="F144:K144"/>
    <mergeCell ref="L144:BL144"/>
    <mergeCell ref="L148:AJ148"/>
    <mergeCell ref="AK148:BL148"/>
    <mergeCell ref="L149:AJ149"/>
    <mergeCell ref="AK149:BL149"/>
    <mergeCell ref="L150:BL150"/>
    <mergeCell ref="E155:J155"/>
    <mergeCell ref="K155:BL155"/>
    <mergeCell ref="F156:T156"/>
    <mergeCell ref="U156:AF156"/>
    <mergeCell ref="AG156:AR156"/>
    <mergeCell ref="AS156:BL156"/>
    <mergeCell ref="F157:T157"/>
    <mergeCell ref="U157:AF157"/>
    <mergeCell ref="AG157:AR157"/>
    <mergeCell ref="F158:T158"/>
    <mergeCell ref="U158:AF158"/>
    <mergeCell ref="AG158:AR158"/>
    <mergeCell ref="L176:AJ176"/>
    <mergeCell ref="AK176:BL176"/>
    <mergeCell ref="F172:K172"/>
    <mergeCell ref="L172:BL172"/>
    <mergeCell ref="L178:AJ178"/>
    <mergeCell ref="AK178:BL178"/>
    <mergeCell ref="L179:BL179"/>
    <mergeCell ref="F185:T185"/>
    <mergeCell ref="U185:AF185"/>
    <mergeCell ref="AG185:AR185"/>
    <mergeCell ref="F186:T186"/>
    <mergeCell ref="U186:AF186"/>
    <mergeCell ref="AG186:AR186"/>
    <mergeCell ref="E184:J184"/>
    <mergeCell ref="K184:BL184"/>
    <mergeCell ref="AS185:BL185"/>
    <mergeCell ref="C199:D199"/>
    <mergeCell ref="E199:AI199"/>
    <mergeCell ref="AJ199:BA199"/>
    <mergeCell ref="C200:D200"/>
    <mergeCell ref="E200:AI200"/>
    <mergeCell ref="AJ200:BA200"/>
    <mergeCell ref="F205:BL205"/>
    <mergeCell ref="F206:K206"/>
    <mergeCell ref="L206:BL206"/>
    <mergeCell ref="F207:K207"/>
    <mergeCell ref="L207:AJ207"/>
    <mergeCell ref="AK207:BL207"/>
    <mergeCell ref="F208:K208"/>
    <mergeCell ref="L208:BL208"/>
    <mergeCell ref="F211:BL211"/>
    <mergeCell ref="F212:K212"/>
    <mergeCell ref="L212:AJ212"/>
    <mergeCell ref="AK212:BL212"/>
    <mergeCell ref="F213:K213"/>
    <mergeCell ref="L213:AJ213"/>
    <mergeCell ref="AK213:BL213"/>
    <mergeCell ref="F214:K214"/>
    <mergeCell ref="L214:BL214"/>
    <mergeCell ref="E219:J219"/>
    <mergeCell ref="K219:BL219"/>
    <mergeCell ref="F220:T220"/>
    <mergeCell ref="U220:AF220"/>
    <mergeCell ref="AG220:AR220"/>
    <mergeCell ref="AS220:BL220"/>
    <mergeCell ref="F221:T221"/>
    <mergeCell ref="U221:AF221"/>
    <mergeCell ref="AG221:AR221"/>
    <mergeCell ref="F222:T222"/>
    <mergeCell ref="U222:AF222"/>
    <mergeCell ref="AG222:AR222"/>
    <mergeCell ref="F237:BL237"/>
    <mergeCell ref="C225:D225"/>
    <mergeCell ref="E225:AI225"/>
    <mergeCell ref="AJ225:BA225"/>
    <mergeCell ref="BB225:BR225"/>
    <mergeCell ref="C226:D226"/>
    <mergeCell ref="E226:AI226"/>
    <mergeCell ref="AJ226:BA226"/>
    <mergeCell ref="BB226:BR226"/>
    <mergeCell ref="C227:L227"/>
    <mergeCell ref="M227:BR227"/>
    <mergeCell ref="F231:BL231"/>
    <mergeCell ref="F232:K232"/>
    <mergeCell ref="L232:AJ232"/>
    <mergeCell ref="AK232:BL232"/>
    <mergeCell ref="F233:K233"/>
    <mergeCell ref="L233:AJ233"/>
    <mergeCell ref="AK233:BL233"/>
    <mergeCell ref="F234:K234"/>
    <mergeCell ref="L234:BL234"/>
    <mergeCell ref="F238:K238"/>
    <mergeCell ref="L238:AJ238"/>
    <mergeCell ref="AK238:BL238"/>
    <mergeCell ref="F239:K239"/>
    <mergeCell ref="L239:AJ239"/>
    <mergeCell ref="AK239:BL239"/>
    <mergeCell ref="F240:K240"/>
    <mergeCell ref="L240:BL240"/>
    <mergeCell ref="E245:J245"/>
    <mergeCell ref="K245:BL245"/>
    <mergeCell ref="F246:T246"/>
    <mergeCell ref="U246:AF246"/>
    <mergeCell ref="AG246:AR246"/>
    <mergeCell ref="AS246:BL246"/>
    <mergeCell ref="F247:T247"/>
    <mergeCell ref="U247:AF247"/>
    <mergeCell ref="AG247:AR247"/>
    <mergeCell ref="F248:T248"/>
    <mergeCell ref="U248:AF248"/>
    <mergeCell ref="AG248:AR248"/>
    <mergeCell ref="C252:D252"/>
    <mergeCell ref="E252:AI252"/>
    <mergeCell ref="AJ252:BA252"/>
    <mergeCell ref="C253:D253"/>
    <mergeCell ref="E253:AI253"/>
    <mergeCell ref="AJ253:BA253"/>
    <mergeCell ref="F259:BL259"/>
    <mergeCell ref="F260:K260"/>
    <mergeCell ref="L260:AJ260"/>
    <mergeCell ref="AK260:BL260"/>
    <mergeCell ref="F261:K261"/>
    <mergeCell ref="L261:AJ261"/>
    <mergeCell ref="AK261:BL261"/>
    <mergeCell ref="F262:K262"/>
    <mergeCell ref="L262:BL262"/>
    <mergeCell ref="E267:J267"/>
    <mergeCell ref="K267:BL267"/>
    <mergeCell ref="F268:T268"/>
    <mergeCell ref="U268:AF268"/>
    <mergeCell ref="AG268:AR268"/>
    <mergeCell ref="AS268:BL268"/>
    <mergeCell ref="F269:T269"/>
    <mergeCell ref="U269:AF269"/>
    <mergeCell ref="AG269:AR269"/>
    <mergeCell ref="F270:T270"/>
    <mergeCell ref="U270:AF270"/>
    <mergeCell ref="AG270:AR270"/>
    <mergeCell ref="C273:D273"/>
    <mergeCell ref="E273:AI273"/>
    <mergeCell ref="AJ273:BA273"/>
    <mergeCell ref="C274:D274"/>
    <mergeCell ref="E274:AI274"/>
    <mergeCell ref="AJ274:BA274"/>
    <mergeCell ref="F279:BL279"/>
    <mergeCell ref="F280:K280"/>
    <mergeCell ref="L280:BL280"/>
    <mergeCell ref="F282:K282"/>
    <mergeCell ref="L282:BL282"/>
    <mergeCell ref="F285:BL285"/>
    <mergeCell ref="L281:AJ281"/>
    <mergeCell ref="AK281:BL281"/>
    <mergeCell ref="F281:K281"/>
    <mergeCell ref="F286:K286"/>
    <mergeCell ref="L286:AJ286"/>
    <mergeCell ref="AK286:BL286"/>
    <mergeCell ref="F288:K288"/>
    <mergeCell ref="L288:BL288"/>
    <mergeCell ref="F287:K287"/>
    <mergeCell ref="L287:AJ287"/>
    <mergeCell ref="F294:T294"/>
    <mergeCell ref="U294:AF294"/>
    <mergeCell ref="AG294:AR294"/>
    <mergeCell ref="F295:T295"/>
    <mergeCell ref="U295:AF295"/>
    <mergeCell ref="AG295:AR295"/>
    <mergeCell ref="E292:J292"/>
    <mergeCell ref="K292:BL292"/>
    <mergeCell ref="F293:T293"/>
    <mergeCell ref="U293:AF293"/>
    <mergeCell ref="AG293:AR293"/>
    <mergeCell ref="AS293:BL293"/>
  </mergeCells>
  <pageMargins left="0.39370078740157483" right="0.39370078740157483" top="0.59055118110236227" bottom="0.59055118110236227" header="0.31496062992125984" footer="0.31496062992125984"/>
  <pageSetup paperSize="9" scale="77" fitToHeight="0" orientation="landscape" r:id="rId1"/>
  <headerFooter>
    <oddFooter>&amp;C&amp;P/&amp;N</oddFooter>
  </headerFooter>
  <rowBreaks count="15" manualBreakCount="15">
    <brk id="53" max="71" man="1"/>
    <brk id="79" max="71" man="1"/>
    <brk id="105" max="71" man="1"/>
    <brk id="134" max="71" man="1"/>
    <brk id="160" max="71" man="1"/>
    <brk id="198" max="71" man="1"/>
    <brk id="224" max="71" man="1"/>
    <brk id="251" max="71" man="1"/>
    <brk id="272" max="71" man="1"/>
    <brk id="297" max="71" man="1"/>
    <brk id="323" max="71" man="1"/>
    <brk id="349" max="71" man="1"/>
    <brk id="374" max="71" man="1"/>
    <brk id="395" max="71" man="1"/>
    <brk id="420" max="71" man="1"/>
  </rowBreaks>
  <colBreaks count="1" manualBreakCount="1">
    <brk id="2" max="55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"/>
  <sheetViews>
    <sheetView view="pageBreakPreview" zoomScaleNormal="100" zoomScaleSheetLayoutView="100" workbookViewId="0"/>
  </sheetViews>
  <sheetFormatPr defaultRowHeight="13.2"/>
  <sheetData>
    <row r="2" spans="2:2">
      <c r="B2" t="s">
        <v>0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1</v>
      </c>
    </row>
    <row r="7" spans="2:2">
      <c r="B7" t="s">
        <v>7</v>
      </c>
    </row>
    <row r="8" spans="2:2">
      <c r="B8" t="s">
        <v>4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His</vt:lpstr>
      <vt:lpstr>Overview</vt:lpstr>
      <vt:lpstr>SQL</vt:lpstr>
      <vt:lpstr>UI</vt:lpstr>
      <vt:lpstr>SequenceDiagram</vt:lpstr>
      <vt:lpstr>APIs</vt:lpstr>
      <vt:lpstr>Sheet3</vt:lpstr>
      <vt:lpstr>APIs!Print_Area</vt:lpstr>
      <vt:lpstr>His!Print_Area</vt:lpstr>
      <vt:lpstr>SequenceDiagram!Print_Area</vt:lpstr>
      <vt:lpstr>SQL!Print_Area</vt:lpstr>
      <vt:lpstr>UI!Print_Area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ACERs</cp:lastModifiedBy>
  <cp:lastPrinted>2015-04-08T03:05:09Z</cp:lastPrinted>
  <dcterms:created xsi:type="dcterms:W3CDTF">2012-08-20T05:48:07Z</dcterms:created>
  <dcterms:modified xsi:type="dcterms:W3CDTF">2025-02-28T14:13:34Z</dcterms:modified>
</cp:coreProperties>
</file>