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\Desktop\17_02\"/>
    </mc:Choice>
  </mc:AlternateContent>
  <xr:revisionPtr revIDLastSave="0" documentId="13_ncr:1_{1CE857F6-845A-4028-979B-6930F678079B}" xr6:coauthVersionLast="47" xr6:coauthVersionMax="47" xr10:uidLastSave="{00000000-0000-0000-0000-000000000000}"/>
  <bookViews>
    <workbookView xWindow="-105" yWindow="0" windowWidth="14610" windowHeight="15585" tabRatio="780" activeTab="5" xr2:uid="{00000000-000D-0000-FFFF-FFFF00000000}"/>
  </bookViews>
  <sheets>
    <sheet name="His" sheetId="32" r:id="rId1"/>
    <sheet name="Overview" sheetId="28" r:id="rId2"/>
    <sheet name="UI" sheetId="45" r:id="rId3"/>
    <sheet name="ClassDiagram" sheetId="42" r:id="rId4"/>
    <sheet name="Demo APIs" sheetId="44" r:id="rId5"/>
    <sheet name="APIs" sheetId="46" r:id="rId6"/>
    <sheet name="SQL" sheetId="35" r:id="rId7"/>
    <sheet name="Sheet3" sheetId="34" state="hidden" r:id="rId8"/>
  </sheets>
  <definedNames>
    <definedName name="_Key1" localSheetId="3" hidden="1">#REF!</definedName>
    <definedName name="_Key1" localSheetId="0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3" hidden="1">#REF!</definedName>
    <definedName name="_Regression_X" localSheetId="6" hidden="1">#REF!</definedName>
    <definedName name="_Regression_X" hidden="1">#REF!</definedName>
    <definedName name="_Sort" localSheetId="3" hidden="1">#REF!</definedName>
    <definedName name="_Sort" localSheetId="6" hidden="1">#REF!</definedName>
    <definedName name="_Sort" hidden="1">#REF!</definedName>
    <definedName name="_xlnm.Print_Area" localSheetId="3">ClassDiagram!$A$1:$BR$47</definedName>
    <definedName name="_xlnm.Print_Area" localSheetId="0">His!$A$1:$E$23</definedName>
    <definedName name="_xlnm.Print_Area" localSheetId="6">SQL!$A$1:$BS$146</definedName>
    <definedName name="関連表" localSheetId="3" hidden="1">#REF!</definedName>
    <definedName name="関連表" localSheetId="0" hidden="1">#REF!</definedName>
    <definedName name="関連表" localSheetId="6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2" l="1"/>
  <c r="AX2" i="42"/>
  <c r="AS2" i="42"/>
  <c r="AN2" i="42"/>
  <c r="AJ2" i="42"/>
  <c r="AE2" i="42"/>
  <c r="U2" i="42"/>
  <c r="P2" i="42"/>
  <c r="K2" i="42"/>
  <c r="F2" i="42"/>
  <c r="A2" i="42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<sst xmlns="http://schemas.openxmlformats.org/spreadsheetml/2006/main" count="596" uniqueCount="316">
  <si>
    <t>Label</t>
  </si>
  <si>
    <t>Button</t>
  </si>
  <si>
    <t>1</t>
    <phoneticPr fontId="3"/>
  </si>
  <si>
    <t>Link</t>
  </si>
  <si>
    <t>I/O</t>
    <phoneticPr fontId="3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</si>
  <si>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</si>
  <si>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</si>
  <si>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</si>
  <si>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</si>
  <si>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</si>
  <si>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</si>
  <si>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</si>
  <si>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</si>
  <si>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</si>
  <si>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</si>
  <si>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</si>
  <si>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</si>
  <si>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</si>
  <si>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</si>
  <si>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</si>
  <si>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</si>
  <si>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</si>
  <si>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</si>
  <si>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</si>
  <si>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</si>
  <si>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</si>
  <si>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</si>
  <si>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</si>
  <si>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</si>
  <si>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</si>
  <si>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</si>
  <si>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</si>
  <si>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</si>
  <si>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</si>
  <si>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</si>
  <si>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</si>
  <si>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</si>
  <si>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</si>
  <si>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</si>
  <si>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</si>
  <si>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</si>
  <si>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</si>
  <si>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</si>
  <si>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</si>
  <si>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</si>
  <si>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</si>
  <si>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</si>
  <si>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</si>
  <si>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</si>
  <si>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Courses</t>
  </si>
  <si>
    <t>Class Diagram</t>
  </si>
  <si>
    <t>Sử dụng tool: https://app.diagrams.net/</t>
  </si>
  <si>
    <t>Mô tả về Student</t>
  </si>
  <si>
    <t>Student.xlsx</t>
  </si>
  <si>
    <t>SQL_01 :Lấy thông tin tất cả học viên</t>
  </si>
  <si>
    <t>SQL_02 : Lấy thông tin học viên theo id</t>
  </si>
  <si>
    <t>SQL_03 : Lấy thông tin account của student</t>
  </si>
  <si>
    <t>SQL_04 Tìm thông tin học viên theo email</t>
  </si>
  <si>
    <t xml:space="preserve">SQL_05:Lấy thông tin tài khoản theo ID học viên </t>
  </si>
  <si>
    <t>SQL_06 : Thay đổi trạng thái active học viên(FALSE or TRUE)</t>
  </si>
  <si>
    <t>SQL_7: Đổi password</t>
  </si>
  <si>
    <t>SQL_08:Tìm những học viên tạo bởi tác giả A</t>
  </si>
  <si>
    <t>*</t>
  </si>
  <si>
    <t>SQL_09:tìm tài khoản tạo trong khoảng time (X;Y)</t>
  </si>
  <si>
    <t>SQL_10:Tìm các tài khoản thay đổi trong thời gian A</t>
  </si>
  <si>
    <t xml:space="preserve">* </t>
  </si>
  <si>
    <t>NamDH</t>
  </si>
  <si>
    <t>STUDENT</t>
  </si>
  <si>
    <t>STUDENT_ACCOUNT</t>
  </si>
  <si>
    <t>STUDENT.ID = ID</t>
  </si>
  <si>
    <t>STUDENT_ACCOUNT.IS_ACTIVE AS ACTIVE</t>
  </si>
  <si>
    <t>STUDENT_ACCOUNT ON STUDENT.ID = STUDENT_ACCOUNT.STUDENT_ID</t>
  </si>
  <si>
    <t>select</t>
  </si>
  <si>
    <t>from STUDENT</t>
  </si>
  <si>
    <t>where</t>
  </si>
  <si>
    <t>STUDENT.EMAIL like '%EMAIL%'</t>
  </si>
  <si>
    <t>* from STUDENT</t>
  </si>
  <si>
    <t xml:space="preserve">from STUDENT </t>
  </si>
  <si>
    <t xml:space="preserve">join </t>
  </si>
  <si>
    <t xml:space="preserve">select </t>
  </si>
  <si>
    <t>STUDENT_ACCOUNT on STUDENT.ID = STUDENT_ACCOUNT.STUDENT_ID</t>
  </si>
  <si>
    <t>STUDENT_ACCOUNT.CREATE_DATE AS CREATE_DATE</t>
  </si>
  <si>
    <t>update</t>
  </si>
  <si>
    <t>set</t>
  </si>
  <si>
    <t>IS_ACTIVE = FALSE</t>
  </si>
  <si>
    <t>STUDENT_ACCOUNT.STUDENT_ID=ID</t>
  </si>
  <si>
    <t xml:space="preserve">update </t>
  </si>
  <si>
    <t>STUDENT_ACCOUNT.PASSWORD = PASSWORD</t>
  </si>
  <si>
    <t>from STUDENT_ACCOUNT</t>
  </si>
  <si>
    <t>CREATED_BY like '%A%'</t>
  </si>
  <si>
    <t>CREATED_DATE BETWEEN     'X'     AND     'Y'</t>
  </si>
  <si>
    <t>UPDATED_DATE = 'A'</t>
  </si>
  <si>
    <t>UPDATED_BY = 'A'</t>
  </si>
  <si>
    <t>Function</t>
  </si>
  <si>
    <t>API</t>
  </si>
  <si>
    <t>Param :</t>
  </si>
  <si>
    <t>URL : /student/info</t>
  </si>
  <si>
    <t>- long id</t>
  </si>
  <si>
    <t>- firstName</t>
  </si>
  <si>
    <t>- lastName</t>
  </si>
  <si>
    <t>- phone</t>
  </si>
  <si>
    <t>- email</t>
  </si>
  <si>
    <t>- date</t>
  </si>
  <si>
    <t>- state</t>
  </si>
  <si>
    <t>- city</t>
  </si>
  <si>
    <t>API_01 :Get student theo id</t>
  </si>
  <si>
    <t>URL : /admin/student</t>
  </si>
  <si>
    <t>- no param</t>
  </si>
  <si>
    <t>Return: StudentDTO</t>
  </si>
  <si>
    <t>StudentDTO:</t>
  </si>
  <si>
    <t>Return: List&lt;StudentDTO&gt;</t>
  </si>
  <si>
    <t>URL : /student</t>
  </si>
  <si>
    <t>- Method : Delete</t>
  </si>
  <si>
    <t>- Method : GET</t>
  </si>
  <si>
    <t>Return: void</t>
  </si>
  <si>
    <t>API_04:Update profile</t>
  </si>
  <si>
    <t>- UpdateStudentRequest</t>
  </si>
  <si>
    <t>Return :success or fail</t>
  </si>
  <si>
    <t>UpdateStudentRequest:</t>
  </si>
  <si>
    <t>getStudentById(Long id)</t>
  </si>
  <si>
    <t>Function :</t>
  </si>
  <si>
    <t>findAll()</t>
  </si>
  <si>
    <t>updateProfile(UpdateStudentRequest)</t>
  </si>
  <si>
    <t>API_02:Xóa tài khoản(change IS_ACTIVE=FALSE)</t>
  </si>
  <si>
    <t>API_03:Get tất cả student</t>
  </si>
  <si>
    <t>API_05:Tạo tài khoản mới cho sinh viên</t>
  </si>
  <si>
    <t>- Method :Post</t>
  </si>
  <si>
    <t>- CreateStudentRequest</t>
  </si>
  <si>
    <t>Function:</t>
  </si>
  <si>
    <t>createAccount(CreateStudentRequest)</t>
  </si>
  <si>
    <t>return success or fail</t>
  </si>
  <si>
    <t>CreateStudentRequest:</t>
  </si>
  <si>
    <t>- zipCode</t>
  </si>
  <si>
    <t>- loginName</t>
  </si>
  <si>
    <t>- password</t>
  </si>
  <si>
    <t>- Method : Put</t>
  </si>
  <si>
    <t>URL : /register</t>
  </si>
  <si>
    <t>2.0</t>
  </si>
  <si>
    <t>T.FIRST_NAME as FIRSTNAME</t>
  </si>
  <si>
    <t>T.LAST_NAME as LASTNAME</t>
  </si>
  <si>
    <t>from</t>
  </si>
  <si>
    <t>CLASS as C</t>
  </si>
  <si>
    <t>join</t>
  </si>
  <si>
    <t>TEACHER as T</t>
  </si>
  <si>
    <t>on</t>
  </si>
  <si>
    <t>STUDENT as S</t>
  </si>
  <si>
    <t>CLASS_STUDENT as CS</t>
  </si>
  <si>
    <t>CS.STUDENT_ID = S.ID</t>
  </si>
  <si>
    <t xml:space="preserve">and </t>
  </si>
  <si>
    <t>S.ID =X</t>
  </si>
  <si>
    <t>C.ID = CS.CLASS_ID</t>
  </si>
  <si>
    <t>C.NAME as NAME,</t>
  </si>
  <si>
    <t>C.PRICE as PRICE,</t>
  </si>
  <si>
    <t>C.DESCRIPTION as DESCRIPTION,</t>
  </si>
  <si>
    <t>STUDENT_ACCOUNT.STUDENT_ID AS ID_STUDENT,</t>
  </si>
  <si>
    <t>STUDENT_ACCOUNT.LOGIN_NAME AS LOGIN_NAME,</t>
  </si>
  <si>
    <t>STUDENT_ACCOUNT.PASSWORD AS PASSWORD,</t>
  </si>
  <si>
    <t>STUDENT_ACCOUNT.IS_ACTIVE AS ACTIVE,</t>
  </si>
  <si>
    <t>STUDENT_ACCOUNT.DESCRIPTION AS DESCRIPTION,</t>
  </si>
  <si>
    <t>STUDENT_ACCOUNT.CREATE_BY AS CREATE_BY,</t>
  </si>
  <si>
    <t>STUDENT.ID AS ID,</t>
  </si>
  <si>
    <t>STUDENT.DATE_BIRTH AS DATE_BIRTH,</t>
  </si>
  <si>
    <t>STUDENT.STATE AS STATE,</t>
  </si>
  <si>
    <t>STUDENT.ZIP_CODE AS ZIP_CODE,</t>
  </si>
  <si>
    <t>STUDENT.STREET AS STREET,</t>
  </si>
  <si>
    <t>STUDENT.FIRST_NAME AS FIRST_NAME,</t>
  </si>
  <si>
    <t>STUDENT.LAST_NAME AS LAST_NAME,</t>
  </si>
  <si>
    <t>STUDENT.EMAIL AS EMAIL,</t>
  </si>
  <si>
    <t>STUDENT.PHONE AS PHONE,</t>
  </si>
  <si>
    <t>STUDENT.DESCRIPTION AS DESCRIPTION,</t>
  </si>
  <si>
    <t>API_06 : Xem các lớp học tham gia</t>
  </si>
  <si>
    <t>URL : /get-class</t>
  </si>
  <si>
    <t>- Method:Get</t>
  </si>
  <si>
    <t>getClassByIdStudent(long id)</t>
  </si>
  <si>
    <t>return ClassResponse</t>
  </si>
  <si>
    <t>SQL_11:Tìm các tài khoản tạo bởi  A</t>
  </si>
  <si>
    <t>SQL_12: Tìm các lớp Student id = X tham gia</t>
  </si>
  <si>
    <t>use SQL.SQL_12</t>
  </si>
  <si>
    <t>ClassResponse</t>
  </si>
  <si>
    <t>- nameClass</t>
  </si>
  <si>
    <t>- price</t>
  </si>
  <si>
    <t>- description</t>
  </si>
  <si>
    <t>- nameTeacher</t>
  </si>
  <si>
    <t xml:space="preserve">on </t>
  </si>
  <si>
    <t>T.ID = C.TEACHER_ID</t>
  </si>
  <si>
    <t>update SQL and new APIs</t>
  </si>
  <si>
    <t>Đăng ký tài khoản học viên</t>
  </si>
  <si>
    <t>Update Info</t>
  </si>
  <si>
    <t>3.0</t>
  </si>
  <si>
    <t>new UI and edit APIs</t>
  </si>
  <si>
    <t>UI</t>
  </si>
  <si>
    <t>Xem thông tin học viên</t>
  </si>
  <si>
    <t>Trang xem thông tin tất cả học viên</t>
  </si>
  <si>
    <t>APIs</t>
  </si>
  <si>
    <t>No</t>
  </si>
  <si>
    <t>Url</t>
  </si>
  <si>
    <t>Method</t>
  </si>
  <si>
    <t>GET</t>
  </si>
  <si>
    <t>Parameter</t>
  </si>
  <si>
    <t>id</t>
  </si>
  <si>
    <t>1 Xử lý logic</t>
  </si>
  <si>
    <t>1.1 Lấy thông tin DAO</t>
  </si>
  <si>
    <t>#Call Dao Method</t>
  </si>
  <si>
    <t>parameter.id</t>
  </si>
  <si>
    <t>Return</t>
  </si>
  <si>
    <t>Return giá trị</t>
  </si>
  <si>
    <t>DTO Name</t>
  </si>
  <si>
    <t>#</t>
  </si>
  <si>
    <t>Item</t>
  </si>
  <si>
    <t>Source</t>
  </si>
  <si>
    <t>Source Item</t>
  </si>
  <si>
    <t>Note</t>
  </si>
  <si>
    <t>first name</t>
  </si>
  <si>
    <t>-</t>
  </si>
  <si>
    <t>last name</t>
  </si>
  <si>
    <t>email</t>
  </si>
  <si>
    <t>phone</t>
  </si>
  <si>
    <t>/student{id}</t>
  </si>
  <si>
    <t>getStudentById</t>
  </si>
  <si>
    <t>studentId</t>
  </si>
  <si>
    <t>Student</t>
  </si>
  <si>
    <t>StudentDTO</t>
  </si>
  <si>
    <t>date</t>
  </si>
  <si>
    <t>List&lt;StudentDTO&gt;</t>
  </si>
  <si>
    <t>/students/{id}</t>
  </si>
  <si>
    <t>updateStudent</t>
  </si>
  <si>
    <t>PUT</t>
  </si>
  <si>
    <t>code</t>
  </si>
  <si>
    <t>getAllStudent</t>
  </si>
  <si>
    <t>messager</t>
  </si>
  <si>
    <t>deleteStudent</t>
  </si>
  <si>
    <t>DELETE</t>
  </si>
  <si>
    <t>SQL_13 Tìm theo tên,email</t>
  </si>
  <si>
    <t>S.FIRST_NAME AS FIRST_NAME</t>
  </si>
  <si>
    <t>S.LAST_NAME as LAST_NAME</t>
  </si>
  <si>
    <t>S.EMAIL as EMAIL</t>
  </si>
  <si>
    <t>S.PHONE as PHONE</t>
  </si>
  <si>
    <t xml:space="preserve">(PHONE =%S or PHONE is null) </t>
  </si>
  <si>
    <t>and</t>
  </si>
  <si>
    <t>(EMAIL=%S  or EMAIL is null)</t>
  </si>
  <si>
    <t xml:space="preserve">from </t>
  </si>
  <si>
    <t>email,phone</t>
  </si>
  <si>
    <t>optional</t>
  </si>
  <si>
    <t>4.0</t>
  </si>
  <si>
    <t>Update UI</t>
  </si>
  <si>
    <t>Student Entity</t>
  </si>
  <si>
    <t xml:space="preserve"> lấy từ Student Entity</t>
  </si>
  <si>
    <t>numberpage</t>
  </si>
  <si>
    <t>SQL_14 Paging</t>
  </si>
  <si>
    <t>FIRST_NAME as FIRSTNAME</t>
  </si>
  <si>
    <t>LAST_NAME as LASTNAME</t>
  </si>
  <si>
    <t>EMAIL</t>
  </si>
  <si>
    <t xml:space="preserve">PHONE </t>
  </si>
  <si>
    <t>order by</t>
  </si>
  <si>
    <t>ID asc</t>
  </si>
  <si>
    <t>limit 10 offset (numberpage-1)*10</t>
  </si>
  <si>
    <t>paging[SQL_14]</t>
  </si>
  <si>
    <t>List&lt;Student Entity&gt;</t>
  </si>
  <si>
    <t>lấy từ 1.1</t>
  </si>
  <si>
    <t>/students/{pagenumber}</t>
  </si>
  <si>
    <t>findById[SQL02]</t>
  </si>
  <si>
    <t>SQL_15</t>
  </si>
  <si>
    <t>NAME = %S</t>
  </si>
  <si>
    <t>PHONE=%S</t>
  </si>
  <si>
    <t>EMAIL=%S</t>
  </si>
  <si>
    <t>FIRST_NAME=%S</t>
  </si>
  <si>
    <t>LAST_NAME=%S</t>
  </si>
  <si>
    <t xml:space="preserve">where </t>
  </si>
  <si>
    <t>ID=%X</t>
  </si>
  <si>
    <t>id,email,phone,firstname,lastname</t>
  </si>
  <si>
    <t>findById[SQL15]</t>
  </si>
  <si>
    <t>1.1 Update infor Student</t>
  </si>
  <si>
    <t>boolean</t>
  </si>
  <si>
    <t>deleteId[SQL06]</t>
  </si>
  <si>
    <t>/students/search</t>
  </si>
  <si>
    <t>search</t>
  </si>
  <si>
    <t>search[SQL13]</t>
  </si>
  <si>
    <t>1.1 Lấy thông tin Student</t>
  </si>
  <si>
    <t>1.1 thay đổi active</t>
  </si>
  <si>
    <t>/students/flter</t>
  </si>
  <si>
    <t>filter</t>
  </si>
  <si>
    <t>age</t>
  </si>
  <si>
    <t>(DATE &gt; X)</t>
  </si>
  <si>
    <t>SQL_16 Tìm theo tên,email</t>
  </si>
  <si>
    <t>search[SQL16]</t>
  </si>
  <si>
    <t>List&lt;StudentEntity&gt;</t>
  </si>
  <si>
    <t>/students/register</t>
  </si>
  <si>
    <t>createStudent</t>
  </si>
  <si>
    <t>POST</t>
  </si>
  <si>
    <t>SQL_17 create Student</t>
  </si>
  <si>
    <t xml:space="preserve">insert into STUDENT </t>
  </si>
  <si>
    <t>(DATE_BIRTH,STATE,CITY,ZIPCODE,STREET,FIRST_NAME,LAST_NAME,EMAIL,PHONE,DESCRIPTION)</t>
  </si>
  <si>
    <t>values(%s,%s,%s,%s,%s,%s,%s,%s,%s,%s)</t>
  </si>
  <si>
    <t>SQL_18 create Account</t>
  </si>
  <si>
    <t>insert into STUDENT_ACCOUNT</t>
  </si>
  <si>
    <t>(STUDENT_ID,LOGIN_NAME,PASSWORD,IS_ACTIVE,DESCRIPTION)</t>
  </si>
  <si>
    <t>values(%s,%s,%s,true,%s)</t>
  </si>
  <si>
    <t>date_birth,state,city,zipcode,street,firstname,lastname,email,phone,description_student,login_name,password,description_studentaccount</t>
  </si>
  <si>
    <t>date_birth,firstname</t>
  </si>
  <si>
    <t>state,lastname</t>
  </si>
  <si>
    <t>city,email</t>
  </si>
  <si>
    <t>zipcode,phone</t>
  </si>
  <si>
    <t>street,description</t>
  </si>
  <si>
    <t>1.1 Create Student</t>
  </si>
  <si>
    <t>1.2 Create Student_Account</t>
  </si>
  <si>
    <t>createStudentAccount</t>
  </si>
  <si>
    <t>Student_id</t>
  </si>
  <si>
    <t>login_name</t>
  </si>
  <si>
    <t>password</t>
  </si>
  <si>
    <t>description</t>
  </si>
  <si>
    <t>param</t>
  </si>
  <si>
    <t>not null-param</t>
  </si>
  <si>
    <t>StudentAccount</t>
  </si>
  <si>
    <t>2 Return giá trị</t>
  </si>
  <si>
    <t>5.0</t>
  </si>
  <si>
    <t>Update SQL new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</si>
</sst>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u/>
      <sz val="11"/>
      <color theme="10"/>
      <name val="ＭＳ Ｐゴシック"/>
      <family val="3"/>
      <charset val="128"/>
    </font>
    <font>
      <sz val="11"/>
      <color rgb="FF000000"/>
      <name val="Times New Roman"/>
      <family val="1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CDDC"/>
        <bgColor rgb="FF000000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6">
    <xf numFmtId="0" fontId="0" fillId="0" borderId="0">
      <alignment vertical="center"/>
    </xf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164" fontId="9" fillId="0" borderId="0" applyFill="0" applyBorder="0" applyAlignment="0"/>
    <xf numFmtId="0" fontId="10" fillId="20" borderId="1" applyNumberFormat="0" applyAlignment="0" applyProtection="0"/>
    <xf numFmtId="0" fontId="11" fillId="21" borderId="2" applyNumberFormat="0" applyAlignment="0" applyProtection="0"/>
    <xf numFmtId="0" fontId="13" fillId="0" borderId="0"/>
    <xf numFmtId="0" fontId="14" fillId="0" borderId="0"/>
    <xf numFmtId="0" fontId="13" fillId="0" borderId="0"/>
    <xf numFmtId="0" fontId="14" fillId="0" borderId="0"/>
    <xf numFmtId="0" fontId="15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7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8" fillId="4" borderId="0" applyNumberFormat="0" applyBorder="0" applyAlignment="0" applyProtection="0"/>
    <xf numFmtId="0" fontId="19" fillId="22" borderId="0" applyNumberFormat="0" applyBorder="0" applyAlignment="0" applyProtection="0"/>
    <xf numFmtId="0" fontId="20" fillId="0" borderId="3" applyNumberFormat="0" applyAlignment="0" applyProtection="0">
      <alignment horizontal="left" vertical="center"/>
    </xf>
    <xf numFmtId="0" fontId="20" fillId="0" borderId="4">
      <alignment horizontal="left" vertical="center"/>
    </xf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Border="0"/>
    <xf numFmtId="0" fontId="25" fillId="7" borderId="1" applyNumberFormat="0" applyAlignment="0" applyProtection="0"/>
    <xf numFmtId="0" fontId="19" fillId="23" borderId="8" applyNumberFormat="0" applyBorder="0" applyAlignment="0" applyProtection="0"/>
    <xf numFmtId="0" fontId="25" fillId="7" borderId="1" applyNumberFormat="0" applyAlignment="0" applyProtection="0"/>
    <xf numFmtId="0" fontId="24" fillId="0" borderId="0"/>
    <xf numFmtId="0" fontId="26" fillId="0" borderId="9" applyNumberFormat="0" applyFill="0" applyAlignment="0" applyProtection="0"/>
    <xf numFmtId="0" fontId="27" fillId="22" borderId="0" applyNumberFormat="0" applyFon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>
      <protection locked="0"/>
    </xf>
    <xf numFmtId="0" fontId="28" fillId="24" borderId="0" applyNumberFormat="0" applyBorder="0" applyAlignment="0" applyProtection="0"/>
    <xf numFmtId="37" fontId="29" fillId="0" borderId="0"/>
    <xf numFmtId="6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31" fillId="0" borderId="0"/>
    <xf numFmtId="0" fontId="4" fillId="25" borderId="10" applyNumberFormat="0" applyFont="0" applyAlignment="0" applyProtection="0"/>
    <xf numFmtId="168" fontId="12" fillId="0" borderId="0" applyFont="0" applyFill="0" applyBorder="0" applyAlignment="0" applyProtection="0">
      <alignment horizontal="center"/>
      <protection locked="0"/>
    </xf>
    <xf numFmtId="0" fontId="32" fillId="20" borderId="11" applyNumberFormat="0" applyAlignment="0" applyProtection="0"/>
    <xf numFmtId="10" fontId="3" fillId="0" borderId="0" applyFont="0" applyFill="0" applyBorder="0" applyAlignment="0" applyProtection="0"/>
    <xf numFmtId="0" fontId="15" fillId="0" borderId="0">
      <protection locked="0"/>
    </xf>
    <xf numFmtId="38" fontId="33" fillId="0" borderId="0"/>
    <xf numFmtId="4" fontId="34" fillId="24" borderId="12" applyNumberFormat="0" applyProtection="0">
      <alignment vertical="center"/>
    </xf>
    <xf numFmtId="4" fontId="35" fillId="26" borderId="12" applyNumberFormat="0" applyProtection="0">
      <alignment vertical="center"/>
    </xf>
    <xf numFmtId="4" fontId="34" fillId="26" borderId="12" applyNumberFormat="0" applyProtection="0">
      <alignment horizontal="left" vertical="center" indent="1"/>
    </xf>
    <xf numFmtId="0" fontId="34" fillId="26" borderId="12" applyNumberFormat="0" applyProtection="0">
      <alignment horizontal="left" vertical="top" indent="1"/>
    </xf>
    <xf numFmtId="4" fontId="34" fillId="27" borderId="0" applyNumberFormat="0" applyProtection="0">
      <alignment horizontal="left" vertical="center" indent="1"/>
    </xf>
    <xf numFmtId="4" fontId="9" fillId="3" borderId="12" applyNumberFormat="0" applyProtection="0">
      <alignment horizontal="right" vertical="center"/>
    </xf>
    <xf numFmtId="4" fontId="9" fillId="9" borderId="12" applyNumberFormat="0" applyProtection="0">
      <alignment horizontal="right" vertical="center"/>
    </xf>
    <xf numFmtId="4" fontId="9" fillId="17" borderId="12" applyNumberFormat="0" applyProtection="0">
      <alignment horizontal="right" vertical="center"/>
    </xf>
    <xf numFmtId="4" fontId="9" fillId="11" borderId="12" applyNumberFormat="0" applyProtection="0">
      <alignment horizontal="right" vertical="center"/>
    </xf>
    <xf numFmtId="4" fontId="9" fillId="15" borderId="12" applyNumberFormat="0" applyProtection="0">
      <alignment horizontal="right" vertical="center"/>
    </xf>
    <xf numFmtId="4" fontId="9" fillId="19" borderId="12" applyNumberFormat="0" applyProtection="0">
      <alignment horizontal="right" vertical="center"/>
    </xf>
    <xf numFmtId="4" fontId="9" fillId="18" borderId="12" applyNumberFormat="0" applyProtection="0">
      <alignment horizontal="right" vertical="center"/>
    </xf>
    <xf numFmtId="4" fontId="9" fillId="28" borderId="12" applyNumberFormat="0" applyProtection="0">
      <alignment horizontal="right" vertical="center"/>
    </xf>
    <xf numFmtId="4" fontId="9" fillId="10" borderId="12" applyNumberFormat="0" applyProtection="0">
      <alignment horizontal="right" vertical="center"/>
    </xf>
    <xf numFmtId="4" fontId="34" fillId="29" borderId="13" applyNumberFormat="0" applyProtection="0">
      <alignment horizontal="left" vertical="center" indent="1"/>
    </xf>
    <xf numFmtId="4" fontId="9" fillId="30" borderId="0" applyNumberFormat="0" applyProtection="0">
      <alignment horizontal="left" vertical="center" indent="1"/>
    </xf>
    <xf numFmtId="4" fontId="36" fillId="31" borderId="0" applyNumberFormat="0" applyProtection="0">
      <alignment horizontal="left" vertical="center" indent="1"/>
    </xf>
    <xf numFmtId="4" fontId="9" fillId="32" borderId="12" applyNumberFormat="0" applyProtection="0">
      <alignment horizontal="right" vertical="center"/>
    </xf>
    <xf numFmtId="4" fontId="9" fillId="30" borderId="0" applyNumberFormat="0" applyProtection="0">
      <alignment horizontal="left" vertical="center" indent="1"/>
    </xf>
    <xf numFmtId="4" fontId="9" fillId="27" borderId="0" applyNumberFormat="0" applyProtection="0">
      <alignment horizontal="left" vertical="center" indent="1"/>
    </xf>
    <xf numFmtId="0" fontId="12" fillId="31" borderId="12" applyNumberFormat="0" applyProtection="0">
      <alignment horizontal="left" vertical="center" indent="1"/>
    </xf>
    <xf numFmtId="0" fontId="12" fillId="31" borderId="12" applyNumberFormat="0" applyProtection="0">
      <alignment horizontal="left" vertical="top" indent="1"/>
    </xf>
    <xf numFmtId="0" fontId="12" fillId="27" borderId="12" applyNumberFormat="0" applyProtection="0">
      <alignment horizontal="left" vertical="center" indent="1"/>
    </xf>
    <xf numFmtId="0" fontId="12" fillId="27" borderId="12" applyNumberFormat="0" applyProtection="0">
      <alignment horizontal="left" vertical="top" indent="1"/>
    </xf>
    <xf numFmtId="0" fontId="12" fillId="33" borderId="12" applyNumberFormat="0" applyProtection="0">
      <alignment horizontal="left" vertical="center" indent="1"/>
    </xf>
    <xf numFmtId="0" fontId="12" fillId="33" borderId="12" applyNumberFormat="0" applyProtection="0">
      <alignment horizontal="left" vertical="top" indent="1"/>
    </xf>
    <xf numFmtId="0" fontId="12" fillId="34" borderId="12" applyNumberFormat="0" applyProtection="0">
      <alignment horizontal="left" vertical="center" indent="1"/>
    </xf>
    <xf numFmtId="0" fontId="12" fillId="34" borderId="12" applyNumberFormat="0" applyProtection="0">
      <alignment horizontal="left" vertical="top" indent="1"/>
    </xf>
    <xf numFmtId="4" fontId="9" fillId="23" borderId="12" applyNumberFormat="0" applyProtection="0">
      <alignment vertical="center"/>
    </xf>
    <xf numFmtId="4" fontId="37" fillId="23" borderId="12" applyNumberFormat="0" applyProtection="0">
      <alignment vertical="center"/>
    </xf>
    <xf numFmtId="4" fontId="9" fillId="23" borderId="12" applyNumberFormat="0" applyProtection="0">
      <alignment horizontal="left" vertical="center" indent="1"/>
    </xf>
    <xf numFmtId="0" fontId="9" fillId="23" borderId="12" applyNumberFormat="0" applyProtection="0">
      <alignment horizontal="left" vertical="top" indent="1"/>
    </xf>
    <xf numFmtId="4" fontId="9" fillId="30" borderId="12" applyNumberFormat="0" applyProtection="0">
      <alignment horizontal="right" vertical="center"/>
    </xf>
    <xf numFmtId="4" fontId="37" fillId="30" borderId="12" applyNumberFormat="0" applyProtection="0">
      <alignment horizontal="right" vertical="center"/>
    </xf>
    <xf numFmtId="4" fontId="9" fillId="32" borderId="12" applyNumberFormat="0" applyProtection="0">
      <alignment horizontal="left" vertical="center" indent="1"/>
    </xf>
    <xf numFmtId="0" fontId="9" fillId="27" borderId="12" applyNumberFormat="0" applyProtection="0">
      <alignment horizontal="left" vertical="top" indent="1"/>
    </xf>
    <xf numFmtId="4" fontId="38" fillId="35" borderId="0" applyNumberFormat="0" applyProtection="0">
      <alignment horizontal="left" vertical="center" indent="1"/>
    </xf>
    <xf numFmtId="4" fontId="39" fillId="30" borderId="12" applyNumberFormat="0" applyProtection="0">
      <alignment horizontal="right" vertical="center"/>
    </xf>
    <xf numFmtId="0" fontId="5" fillId="0" borderId="0"/>
    <xf numFmtId="0" fontId="40" fillId="0" borderId="0" applyNumberFormat="0" applyFill="0" applyBorder="0" applyAlignment="0" applyProtection="0"/>
    <xf numFmtId="0" fontId="15" fillId="0" borderId="14">
      <protection locked="0"/>
    </xf>
    <xf numFmtId="0" fontId="41" fillId="0" borderId="0" applyNumberFormat="0" applyFill="0" applyBorder="0" applyAlignment="0" applyProtection="0"/>
    <xf numFmtId="38" fontId="27" fillId="0" borderId="0"/>
    <xf numFmtId="38" fontId="5" fillId="0" borderId="0"/>
    <xf numFmtId="0" fontId="42" fillId="0" borderId="0"/>
    <xf numFmtId="0" fontId="43" fillId="0" borderId="0"/>
    <xf numFmtId="0" fontId="4" fillId="0" borderId="0"/>
    <xf numFmtId="0" fontId="3" fillId="0" borderId="0">
      <alignment vertical="center"/>
    </xf>
    <xf numFmtId="0" fontId="4" fillId="0" borderId="0"/>
    <xf numFmtId="0" fontId="46" fillId="0" borderId="0">
      <alignment vertical="center"/>
    </xf>
    <xf numFmtId="0" fontId="4" fillId="0" borderId="0"/>
    <xf numFmtId="0" fontId="4" fillId="0" borderId="0">
      <alignment vertical="center"/>
    </xf>
    <xf numFmtId="0" fontId="44" fillId="0" borderId="15">
      <alignment horizontal="left"/>
    </xf>
    <xf numFmtId="49" fontId="44" fillId="0" borderId="0">
      <alignment horizontal="left" wrapText="1"/>
    </xf>
    <xf numFmtId="49" fontId="44" fillId="0" borderId="15">
      <alignment horizontal="left"/>
    </xf>
    <xf numFmtId="49" fontId="44" fillId="0" borderId="15">
      <alignment horizontal="left" vertical="top" wrapText="1"/>
    </xf>
    <xf numFmtId="0" fontId="44" fillId="0" borderId="0">
      <alignment wrapText="1"/>
    </xf>
    <xf numFmtId="0" fontId="43" fillId="0" borderId="0"/>
    <xf numFmtId="0" fontId="45" fillId="0" borderId="0">
      <alignment vertical="center"/>
    </xf>
    <xf numFmtId="0" fontId="2" fillId="0" borderId="0"/>
    <xf numFmtId="0" fontId="1" fillId="0" borderId="0"/>
    <xf numFmtId="0" fontId="52" fillId="0" borderId="0" applyNumberForma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49" fillId="0" borderId="0" xfId="0" applyFont="1">
      <alignment vertical="center"/>
    </xf>
    <xf numFmtId="49" fontId="48" fillId="0" borderId="0" xfId="76" applyNumberFormat="1" applyFont="1">
      <alignment vertical="center"/>
    </xf>
    <xf numFmtId="49" fontId="48" fillId="0" borderId="17" xfId="76" applyNumberFormat="1" applyFont="1" applyBorder="1">
      <alignment vertical="center"/>
    </xf>
    <xf numFmtId="0" fontId="48" fillId="36" borderId="0" xfId="0" applyFont="1" applyFill="1">
      <alignment vertical="center"/>
    </xf>
    <xf numFmtId="0" fontId="48" fillId="0" borderId="0" xfId="135" applyFont="1">
      <alignment vertical="center"/>
    </xf>
    <xf numFmtId="49" fontId="48" fillId="37" borderId="20" xfId="76" applyNumberFormat="1" applyFont="1" applyFill="1" applyBorder="1" applyAlignment="1">
      <alignment horizontal="centerContinuous" vertical="center"/>
    </xf>
    <xf numFmtId="49" fontId="48" fillId="37" borderId="4" xfId="76" applyNumberFormat="1" applyFont="1" applyFill="1" applyBorder="1" applyAlignment="1">
      <alignment horizontal="centerContinuous" vertical="center"/>
    </xf>
    <xf numFmtId="49" fontId="48" fillId="37" borderId="21" xfId="76" applyNumberFormat="1" applyFont="1" applyFill="1" applyBorder="1" applyAlignment="1">
      <alignment horizontal="centerContinuous" vertical="center"/>
    </xf>
    <xf numFmtId="49" fontId="48" fillId="0" borderId="24" xfId="76" applyNumberFormat="1" applyFont="1" applyBorder="1">
      <alignment vertical="center"/>
    </xf>
    <xf numFmtId="49" fontId="48" fillId="0" borderId="22" xfId="76" applyNumberFormat="1" applyFont="1" applyBorder="1">
      <alignment vertical="center"/>
    </xf>
    <xf numFmtId="49" fontId="48" fillId="0" borderId="23" xfId="76" applyNumberFormat="1" applyFont="1" applyBorder="1">
      <alignment vertical="center"/>
    </xf>
    <xf numFmtId="49" fontId="48" fillId="0" borderId="15" xfId="76" applyNumberFormat="1" applyFont="1" applyBorder="1">
      <alignment vertical="center"/>
    </xf>
    <xf numFmtId="49" fontId="48" fillId="0" borderId="16" xfId="76" applyNumberFormat="1" applyFont="1" applyBorder="1">
      <alignment vertical="center"/>
    </xf>
    <xf numFmtId="49" fontId="48" fillId="0" borderId="18" xfId="76" applyNumberFormat="1" applyFont="1" applyBorder="1">
      <alignment vertical="center"/>
    </xf>
    <xf numFmtId="49" fontId="48" fillId="0" borderId="19" xfId="76" applyNumberFormat="1" applyFont="1" applyBorder="1">
      <alignment vertical="center"/>
    </xf>
    <xf numFmtId="49" fontId="48" fillId="37" borderId="15" xfId="76" applyNumberFormat="1" applyFont="1" applyFill="1" applyBorder="1" applyAlignment="1">
      <alignment horizontal="centerContinuous" vertical="center"/>
    </xf>
    <xf numFmtId="49" fontId="48" fillId="37" borderId="19" xfId="76" applyNumberFormat="1" applyFont="1" applyFill="1" applyBorder="1" applyAlignment="1">
      <alignment horizontal="centerContinuous" vertical="center"/>
    </xf>
    <xf numFmtId="49" fontId="48" fillId="38" borderId="20" xfId="76" applyNumberFormat="1" applyFont="1" applyFill="1" applyBorder="1" applyAlignment="1">
      <alignment horizontal="centerContinuous" vertical="center"/>
    </xf>
    <xf numFmtId="49" fontId="48" fillId="38" borderId="25" xfId="76" applyNumberFormat="1" applyFont="1" applyFill="1" applyBorder="1" applyAlignment="1">
      <alignment horizontal="centerContinuous" vertical="center"/>
    </xf>
    <xf numFmtId="49" fontId="48" fillId="38" borderId="26" xfId="76" applyNumberFormat="1" applyFont="1" applyFill="1" applyBorder="1" applyAlignment="1">
      <alignment horizontal="centerContinuous" vertical="center"/>
    </xf>
    <xf numFmtId="49" fontId="48" fillId="38" borderId="4" xfId="76" applyNumberFormat="1" applyFont="1" applyFill="1" applyBorder="1" applyAlignment="1">
      <alignment horizontal="centerContinuous" vertical="center"/>
    </xf>
    <xf numFmtId="49" fontId="48" fillId="38" borderId="21" xfId="76" applyNumberFormat="1" applyFont="1" applyFill="1" applyBorder="1" applyAlignment="1">
      <alignment horizontal="centerContinuous" vertical="center"/>
    </xf>
    <xf numFmtId="49" fontId="48" fillId="0" borderId="27" xfId="76" applyNumberFormat="1" applyFont="1" applyBorder="1" applyAlignment="1">
      <alignment horizontal="centerContinuous" vertical="center"/>
    </xf>
    <xf numFmtId="49" fontId="48" fillId="0" borderId="28" xfId="76" applyNumberFormat="1" applyFont="1" applyBorder="1" applyAlignment="1">
      <alignment horizontal="centerContinuous" vertical="center"/>
    </xf>
    <xf numFmtId="49" fontId="48" fillId="0" borderId="29" xfId="76" applyNumberFormat="1" applyFont="1" applyBorder="1" applyAlignment="1">
      <alignment horizontal="centerContinuous" vertical="center"/>
    </xf>
    <xf numFmtId="49" fontId="48" fillId="0" borderId="30" xfId="76" applyNumberFormat="1" applyFont="1" applyBorder="1" applyAlignment="1">
      <alignment horizontal="centerContinuous" vertical="center"/>
    </xf>
    <xf numFmtId="49" fontId="48" fillId="0" borderId="32" xfId="76" applyNumberFormat="1" applyFont="1" applyBorder="1" applyAlignment="1">
      <alignment horizontal="centerContinuous" vertical="center"/>
    </xf>
    <xf numFmtId="49" fontId="48" fillId="0" borderId="33" xfId="76" applyNumberFormat="1" applyFont="1" applyBorder="1" applyAlignment="1">
      <alignment horizontal="centerContinuous" vertical="center"/>
    </xf>
    <xf numFmtId="49" fontId="48" fillId="0" borderId="34" xfId="76" applyNumberFormat="1" applyFont="1" applyBorder="1">
      <alignment vertical="center"/>
    </xf>
    <xf numFmtId="49" fontId="48" fillId="0" borderId="33" xfId="76" applyNumberFormat="1" applyFont="1" applyBorder="1">
      <alignment vertical="center"/>
    </xf>
    <xf numFmtId="49" fontId="48" fillId="0" borderId="34" xfId="76" applyNumberFormat="1" applyFont="1" applyBorder="1" applyAlignment="1">
      <alignment horizontal="centerContinuous" vertical="center"/>
    </xf>
    <xf numFmtId="49" fontId="48" fillId="0" borderId="35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>
      <alignment vertical="center"/>
    </xf>
    <xf numFmtId="49" fontId="48" fillId="0" borderId="36" xfId="76" applyNumberFormat="1" applyFont="1" applyBorder="1" applyAlignment="1">
      <alignment horizontal="centerContinuous" vertical="center"/>
    </xf>
    <xf numFmtId="49" fontId="48" fillId="0" borderId="37" xfId="76" applyNumberFormat="1" applyFont="1" applyBorder="1" applyAlignment="1">
      <alignment horizontal="centerContinuous" vertical="center"/>
    </xf>
    <xf numFmtId="49" fontId="48" fillId="0" borderId="38" xfId="76" applyNumberFormat="1" applyFont="1" applyBorder="1">
      <alignment vertical="center"/>
    </xf>
    <xf numFmtId="49" fontId="48" fillId="0" borderId="29" xfId="76" applyNumberFormat="1" applyFont="1" applyBorder="1">
      <alignment vertical="center"/>
    </xf>
    <xf numFmtId="49" fontId="48" fillId="0" borderId="28" xfId="76" applyNumberFormat="1" applyFont="1" applyBorder="1">
      <alignment vertical="center"/>
    </xf>
    <xf numFmtId="49" fontId="48" fillId="0" borderId="38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 applyAlignment="1">
      <alignment horizontal="centerContinuous" vertical="center"/>
    </xf>
    <xf numFmtId="0" fontId="49" fillId="0" borderId="8" xfId="0" applyFont="1" applyBorder="1">
      <alignment vertical="center"/>
    </xf>
    <xf numFmtId="0" fontId="48" fillId="0" borderId="15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wrapText="1" shrinkToFit="1"/>
    </xf>
    <xf numFmtId="14" fontId="48" fillId="0" borderId="15" xfId="130" applyNumberFormat="1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0" fontId="49" fillId="39" borderId="8" xfId="0" applyFont="1" applyFill="1" applyBorder="1" applyAlignment="1">
      <alignment horizontal="center" vertical="center"/>
    </xf>
    <xf numFmtId="49" fontId="48" fillId="37" borderId="4" xfId="76" applyNumberFormat="1" applyFont="1" applyFill="1" applyBorder="1">
      <alignment vertical="center"/>
    </xf>
    <xf numFmtId="49" fontId="48" fillId="37" borderId="21" xfId="76" applyNumberFormat="1" applyFont="1" applyFill="1" applyBorder="1">
      <alignment vertical="center"/>
    </xf>
    <xf numFmtId="49" fontId="51" fillId="37" borderId="20" xfId="76" applyNumberFormat="1" applyFont="1" applyFill="1" applyBorder="1">
      <alignment vertical="center"/>
    </xf>
    <xf numFmtId="0" fontId="48" fillId="0" borderId="15" xfId="0" applyFont="1" applyBorder="1" applyAlignment="1">
      <alignment horizontal="center" vertical="center"/>
    </xf>
    <xf numFmtId="0" fontId="49" fillId="0" borderId="8" xfId="0" quotePrefix="1" applyFont="1" applyBorder="1">
      <alignment vertical="center"/>
    </xf>
    <xf numFmtId="14" fontId="48" fillId="0" borderId="22" xfId="130" applyNumberFormat="1" applyFont="1" applyBorder="1" applyAlignment="1">
      <alignment vertical="center" shrinkToFit="1"/>
    </xf>
    <xf numFmtId="14" fontId="48" fillId="0" borderId="8" xfId="130" applyNumberFormat="1" applyFont="1" applyBorder="1" applyAlignment="1">
      <alignment vertical="center" shrinkToFit="1"/>
    </xf>
    <xf numFmtId="0" fontId="49" fillId="0" borderId="0" xfId="0" applyFont="1" applyAlignment="1">
      <alignment vertical="center"/>
    </xf>
    <xf numFmtId="0" fontId="49" fillId="0" borderId="0" xfId="0" quotePrefix="1" applyFont="1" applyAlignment="1">
      <alignment vertical="center"/>
    </xf>
    <xf numFmtId="0" fontId="49" fillId="0" borderId="0" xfId="0" applyFont="1" applyBorder="1" applyAlignment="1">
      <alignment vertical="center"/>
    </xf>
    <xf numFmtId="0" fontId="49" fillId="0" borderId="17" xfId="0" applyFont="1" applyBorder="1" applyAlignment="1">
      <alignment vertical="center"/>
    </xf>
    <xf numFmtId="0" fontId="49" fillId="0" borderId="0" xfId="0" quotePrefix="1" applyFont="1" applyBorder="1" applyAlignment="1">
      <alignment vertical="center"/>
    </xf>
    <xf numFmtId="0" fontId="49" fillId="0" borderId="19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49" fillId="0" borderId="15" xfId="0" quotePrefix="1" applyFont="1" applyBorder="1" applyAlignment="1">
      <alignment vertical="center"/>
    </xf>
    <xf numFmtId="0" fontId="48" fillId="0" borderId="0" xfId="145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0" fontId="49" fillId="40" borderId="0" xfId="0" applyFont="1" applyFill="1" applyAlignment="1">
      <alignment vertical="center"/>
    </xf>
    <xf numFmtId="0" fontId="49" fillId="0" borderId="22" xfId="0" applyFont="1" applyBorder="1" applyAlignment="1">
      <alignment vertical="center"/>
    </xf>
    <xf numFmtId="0" fontId="49" fillId="0" borderId="23" xfId="0" applyFont="1" applyBorder="1" applyAlignment="1">
      <alignment vertical="center"/>
    </xf>
    <xf numFmtId="0" fontId="49" fillId="0" borderId="24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49" fillId="0" borderId="22" xfId="0" quotePrefix="1" applyFont="1" applyBorder="1" applyAlignment="1">
      <alignment vertical="center"/>
    </xf>
    <xf numFmtId="14" fontId="49" fillId="0" borderId="8" xfId="0" applyNumberFormat="1" applyFont="1" applyBorder="1">
      <alignment vertical="center"/>
    </xf>
    <xf numFmtId="0" fontId="53" fillId="41" borderId="0" xfId="0" applyFont="1" applyFill="1">
      <alignment vertical="center"/>
    </xf>
    <xf numFmtId="0" fontId="0" fillId="41" borderId="0" xfId="0" applyFill="1">
      <alignment vertical="center"/>
    </xf>
    <xf numFmtId="0" fontId="53" fillId="42" borderId="0" xfId="0" applyFont="1" applyFill="1">
      <alignment vertical="center"/>
    </xf>
    <xf numFmtId="0" fontId="0" fillId="43" borderId="0" xfId="0" applyFill="1">
      <alignment vertical="center"/>
    </xf>
    <xf numFmtId="0" fontId="49" fillId="42" borderId="0" xfId="0" applyFont="1" applyFill="1">
      <alignment vertical="center"/>
    </xf>
    <xf numFmtId="49" fontId="48" fillId="43" borderId="0" xfId="76" applyNumberFormat="1" applyFont="1" applyFill="1">
      <alignment vertical="center"/>
    </xf>
    <xf numFmtId="0" fontId="48" fillId="0" borderId="0" xfId="0" applyFont="1">
      <alignment vertical="center"/>
    </xf>
    <xf numFmtId="0" fontId="53" fillId="0" borderId="20" xfId="0" applyFont="1" applyBorder="1">
      <alignment vertical="center"/>
    </xf>
    <xf numFmtId="0" fontId="49" fillId="0" borderId="4" xfId="0" applyFont="1" applyBorder="1">
      <alignment vertical="center"/>
    </xf>
    <xf numFmtId="0" fontId="49" fillId="0" borderId="20" xfId="0" applyFont="1" applyBorder="1">
      <alignment vertical="center"/>
    </xf>
    <xf numFmtId="0" fontId="48" fillId="0" borderId="20" xfId="0" applyFont="1" applyBorder="1">
      <alignment vertical="center"/>
    </xf>
    <xf numFmtId="49" fontId="48" fillId="44" borderId="24" xfId="0" applyNumberFormat="1" applyFont="1" applyFill="1" applyBorder="1">
      <alignment vertical="center"/>
    </xf>
    <xf numFmtId="49" fontId="48" fillId="44" borderId="22" xfId="0" applyNumberFormat="1" applyFont="1" applyFill="1" applyBorder="1">
      <alignment vertical="center"/>
    </xf>
    <xf numFmtId="49" fontId="48" fillId="44" borderId="20" xfId="0" quotePrefix="1" applyNumberFormat="1" applyFont="1" applyFill="1" applyBorder="1">
      <alignment vertical="center"/>
    </xf>
    <xf numFmtId="49" fontId="48" fillId="44" borderId="4" xfId="0" applyNumberFormat="1" applyFont="1" applyFill="1" applyBorder="1">
      <alignment vertical="center"/>
    </xf>
    <xf numFmtId="49" fontId="48" fillId="44" borderId="20" xfId="0" applyNumberFormat="1" applyFont="1" applyFill="1" applyBorder="1">
      <alignment vertical="center"/>
    </xf>
    <xf numFmtId="49" fontId="48" fillId="44" borderId="21" xfId="0" applyNumberFormat="1" applyFont="1" applyFill="1" applyBorder="1">
      <alignment vertical="center"/>
    </xf>
    <xf numFmtId="0" fontId="48" fillId="0" borderId="20" xfId="0" quotePrefix="1" applyFont="1" applyBorder="1">
      <alignment vertical="center"/>
    </xf>
    <xf numFmtId="0" fontId="48" fillId="0" borderId="4" xfId="0" applyFont="1" applyBorder="1">
      <alignment vertical="center"/>
    </xf>
    <xf numFmtId="0" fontId="48" fillId="0" borderId="21" xfId="0" applyFont="1" applyBorder="1">
      <alignment vertical="center"/>
    </xf>
    <xf numFmtId="0" fontId="48" fillId="44" borderId="20" xfId="0" applyFont="1" applyFill="1" applyBorder="1">
      <alignment vertical="center"/>
    </xf>
    <xf numFmtId="0" fontId="48" fillId="44" borderId="4" xfId="0" applyFont="1" applyFill="1" applyBorder="1">
      <alignment vertical="center"/>
    </xf>
    <xf numFmtId="0" fontId="48" fillId="44" borderId="21" xfId="0" applyFont="1" applyFill="1" applyBorder="1">
      <alignment vertical="center"/>
    </xf>
    <xf numFmtId="0" fontId="48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23" xfId="0" applyFont="1" applyBorder="1">
      <alignment vertical="center"/>
    </xf>
    <xf numFmtId="0" fontId="48" fillId="0" borderId="17" xfId="0" applyFont="1" applyBorder="1">
      <alignment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51" fillId="44" borderId="20" xfId="133" applyFont="1" applyFill="1" applyBorder="1">
      <alignment vertical="center"/>
    </xf>
    <xf numFmtId="0" fontId="51" fillId="44" borderId="4" xfId="133" applyFont="1" applyFill="1" applyBorder="1">
      <alignment vertical="center"/>
    </xf>
    <xf numFmtId="0" fontId="51" fillId="44" borderId="21" xfId="133" applyFont="1" applyFill="1" applyBorder="1">
      <alignment vertical="center"/>
    </xf>
    <xf numFmtId="0" fontId="48" fillId="44" borderId="20" xfId="133" applyFont="1" applyFill="1" applyBorder="1">
      <alignment vertical="center"/>
    </xf>
    <xf numFmtId="0" fontId="48" fillId="44" borderId="4" xfId="133" applyFont="1" applyFill="1" applyBorder="1">
      <alignment vertical="center"/>
    </xf>
    <xf numFmtId="0" fontId="48" fillId="44" borderId="21" xfId="133" applyFont="1" applyFill="1" applyBorder="1">
      <alignment vertical="center"/>
    </xf>
    <xf numFmtId="0" fontId="51" fillId="0" borderId="17" xfId="133" applyFont="1" applyBorder="1">
      <alignment vertical="center"/>
    </xf>
    <xf numFmtId="0" fontId="48" fillId="44" borderId="24" xfId="0" applyFont="1" applyFill="1" applyBorder="1">
      <alignment vertical="center"/>
    </xf>
    <xf numFmtId="0" fontId="48" fillId="44" borderId="22" xfId="0" applyFont="1" applyFill="1" applyBorder="1">
      <alignment vertical="center"/>
    </xf>
    <xf numFmtId="0" fontId="48" fillId="44" borderId="23" xfId="0" applyFont="1" applyFill="1" applyBorder="1">
      <alignment vertical="center"/>
    </xf>
    <xf numFmtId="0" fontId="48" fillId="0" borderId="0" xfId="0" applyFont="1" applyAlignment="1">
      <alignment vertical="top"/>
    </xf>
    <xf numFmtId="0" fontId="48" fillId="0" borderId="8" xfId="0" applyFont="1" applyBorder="1" applyAlignment="1">
      <alignment horizontal="left" vertical="center"/>
    </xf>
    <xf numFmtId="0" fontId="48" fillId="0" borderId="44" xfId="0" applyFont="1" applyBorder="1">
      <alignment vertical="center"/>
    </xf>
    <xf numFmtId="0" fontId="48" fillId="0" borderId="45" xfId="0" applyFont="1" applyBorder="1" applyAlignment="1">
      <alignment horizontal="left" vertical="center"/>
    </xf>
    <xf numFmtId="0" fontId="48" fillId="0" borderId="46" xfId="0" applyFont="1" applyBorder="1">
      <alignment vertical="center"/>
    </xf>
    <xf numFmtId="0" fontId="48" fillId="0" borderId="22" xfId="0" applyFont="1" applyBorder="1">
      <alignment vertical="center"/>
    </xf>
    <xf numFmtId="0" fontId="48" fillId="0" borderId="4" xfId="133" quotePrefix="1" applyFont="1" applyBorder="1" applyAlignment="1">
      <alignment horizontal="left" vertical="center" wrapText="1"/>
    </xf>
    <xf numFmtId="0" fontId="48" fillId="0" borderId="18" xfId="0" applyFont="1" applyBorder="1" applyAlignment="1">
      <alignment horizontal="center" vertical="center"/>
    </xf>
    <xf numFmtId="0" fontId="48" fillId="0" borderId="19" xfId="0" applyFont="1" applyBorder="1" applyAlignment="1">
      <alignment horizontal="right" vertical="center"/>
    </xf>
    <xf numFmtId="0" fontId="48" fillId="0" borderId="18" xfId="0" applyFont="1" applyBorder="1">
      <alignment vertical="center"/>
    </xf>
    <xf numFmtId="0" fontId="48" fillId="0" borderId="15" xfId="0" applyFont="1" applyBorder="1">
      <alignment vertical="center"/>
    </xf>
    <xf numFmtId="0" fontId="51" fillId="0" borderId="19" xfId="133" applyFont="1" applyBorder="1">
      <alignment vertical="center"/>
    </xf>
    <xf numFmtId="0" fontId="48" fillId="0" borderId="0" xfId="0" quotePrefix="1" applyFont="1">
      <alignment vertical="center"/>
    </xf>
    <xf numFmtId="49" fontId="48" fillId="45" borderId="24" xfId="0" applyNumberFormat="1" applyFont="1" applyFill="1" applyBorder="1">
      <alignment vertical="center"/>
    </xf>
    <xf numFmtId="49" fontId="48" fillId="45" borderId="22" xfId="0" applyNumberFormat="1" applyFont="1" applyFill="1" applyBorder="1">
      <alignment vertical="center"/>
    </xf>
    <xf numFmtId="49" fontId="48" fillId="45" borderId="20" xfId="0" applyNumberFormat="1" applyFont="1" applyFill="1" applyBorder="1">
      <alignment vertical="center"/>
    </xf>
    <xf numFmtId="49" fontId="48" fillId="45" borderId="4" xfId="0" applyNumberFormat="1" applyFont="1" applyFill="1" applyBorder="1">
      <alignment vertical="center"/>
    </xf>
    <xf numFmtId="49" fontId="48" fillId="45" borderId="21" xfId="0" applyNumberFormat="1" applyFont="1" applyFill="1" applyBorder="1">
      <alignment vertical="center"/>
    </xf>
    <xf numFmtId="0" fontId="48" fillId="0" borderId="19" xfId="0" applyFont="1" applyBorder="1">
      <alignment vertical="center"/>
    </xf>
    <xf numFmtId="0" fontId="48" fillId="45" borderId="20" xfId="0" applyFont="1" applyFill="1" applyBorder="1">
      <alignment vertical="center"/>
    </xf>
    <xf numFmtId="0" fontId="48" fillId="45" borderId="4" xfId="0" applyFont="1" applyFill="1" applyBorder="1">
      <alignment vertical="center"/>
    </xf>
    <xf numFmtId="0" fontId="48" fillId="45" borderId="15" xfId="0" applyFont="1" applyFill="1" applyBorder="1">
      <alignment vertical="center"/>
    </xf>
    <xf numFmtId="0" fontId="48" fillId="45" borderId="19" xfId="0" applyFont="1" applyFill="1" applyBorder="1">
      <alignment vertical="center"/>
    </xf>
    <xf numFmtId="0" fontId="51" fillId="45" borderId="20" xfId="0" applyFont="1" applyFill="1" applyBorder="1">
      <alignment vertical="center"/>
    </xf>
    <xf numFmtId="0" fontId="51" fillId="45" borderId="4" xfId="0" applyFont="1" applyFill="1" applyBorder="1">
      <alignment vertical="center"/>
    </xf>
    <xf numFmtId="0" fontId="51" fillId="45" borderId="21" xfId="0" applyFont="1" applyFill="1" applyBorder="1">
      <alignment vertical="center"/>
    </xf>
    <xf numFmtId="0" fontId="51" fillId="0" borderId="17" xfId="0" applyFont="1" applyBorder="1">
      <alignment vertical="center"/>
    </xf>
    <xf numFmtId="0" fontId="48" fillId="0" borderId="16" xfId="0" applyFont="1" applyBorder="1">
      <alignment vertical="center"/>
    </xf>
    <xf numFmtId="0" fontId="48" fillId="0" borderId="0" xfId="0" applyFont="1" applyBorder="1">
      <alignment vertical="center"/>
    </xf>
    <xf numFmtId="0" fontId="48" fillId="45" borderId="21" xfId="0" applyFont="1" applyFill="1" applyBorder="1">
      <alignment vertical="center"/>
    </xf>
    <xf numFmtId="0" fontId="51" fillId="0" borderId="19" xfId="0" applyFont="1" applyBorder="1">
      <alignment vertical="center"/>
    </xf>
    <xf numFmtId="0" fontId="48" fillId="0" borderId="17" xfId="0" applyFont="1" applyBorder="1" applyAlignment="1">
      <alignment horizontal="right" vertical="center"/>
    </xf>
    <xf numFmtId="0" fontId="48" fillId="0" borderId="20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20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50" fillId="0" borderId="20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49" fontId="48" fillId="0" borderId="39" xfId="76" applyNumberFormat="1" applyFont="1" applyBorder="1" applyAlignment="1">
      <alignment horizontal="center" vertical="center"/>
    </xf>
    <xf numFmtId="49" fontId="48" fillId="0" borderId="40" xfId="76" applyNumberFormat="1" applyFont="1" applyBorder="1" applyAlignment="1">
      <alignment horizontal="center" vertical="center"/>
    </xf>
    <xf numFmtId="49" fontId="48" fillId="0" borderId="41" xfId="76" applyNumberFormat="1" applyFont="1" applyBorder="1" applyAlignment="1">
      <alignment horizontal="center" vertical="center"/>
    </xf>
    <xf numFmtId="49" fontId="48" fillId="0" borderId="42" xfId="76" applyNumberFormat="1" applyFont="1" applyBorder="1" applyAlignment="1">
      <alignment horizontal="center" vertical="center"/>
    </xf>
    <xf numFmtId="0" fontId="48" fillId="0" borderId="24" xfId="130" applyFont="1" applyBorder="1" applyAlignment="1">
      <alignment horizontal="center" vertical="center" shrinkToFit="1"/>
    </xf>
    <xf numFmtId="0" fontId="48" fillId="0" borderId="22" xfId="130" applyFont="1" applyBorder="1" applyAlignment="1">
      <alignment horizontal="center" vertical="center" shrinkToFit="1"/>
    </xf>
    <xf numFmtId="0" fontId="48" fillId="0" borderId="23" xfId="130" applyFont="1" applyBorder="1" applyAlignment="1">
      <alignment horizontal="center" vertical="center" shrinkToFit="1"/>
    </xf>
    <xf numFmtId="0" fontId="48" fillId="0" borderId="18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shrinkToFit="1"/>
    </xf>
    <xf numFmtId="14" fontId="48" fillId="0" borderId="24" xfId="130" applyNumberFormat="1" applyFont="1" applyBorder="1" applyAlignment="1">
      <alignment horizontal="center" vertical="center" shrinkToFit="1"/>
    </xf>
    <xf numFmtId="14" fontId="48" fillId="0" borderId="22" xfId="130" applyNumberFormat="1" applyFont="1" applyBorder="1" applyAlignment="1">
      <alignment horizontal="center" vertical="center" shrinkToFit="1"/>
    </xf>
    <xf numFmtId="14" fontId="48" fillId="0" borderId="23" xfId="130" applyNumberFormat="1" applyFont="1" applyBorder="1" applyAlignment="1">
      <alignment horizontal="center" vertical="center" shrinkToFit="1"/>
    </xf>
    <xf numFmtId="14" fontId="48" fillId="0" borderId="18" xfId="130" applyNumberFormat="1" applyFont="1" applyBorder="1" applyAlignment="1">
      <alignment horizontal="center" vertical="center" shrinkToFit="1"/>
    </xf>
    <xf numFmtId="14" fontId="48" fillId="0" borderId="15" xfId="130" applyNumberFormat="1" applyFont="1" applyBorder="1" applyAlignment="1">
      <alignment horizontal="center" vertical="center" shrinkToFit="1"/>
    </xf>
    <xf numFmtId="14" fontId="48" fillId="0" borderId="19" xfId="130" applyNumberFormat="1" applyFont="1" applyBorder="1" applyAlignment="1">
      <alignment horizontal="center" vertical="center" shrinkToFit="1"/>
    </xf>
    <xf numFmtId="49" fontId="48" fillId="0" borderId="24" xfId="130" applyNumberFormat="1" applyFont="1" applyBorder="1" applyAlignment="1">
      <alignment horizontal="center" vertical="center" wrapText="1" shrinkToFit="1"/>
    </xf>
    <xf numFmtId="0" fontId="48" fillId="0" borderId="22" xfId="130" applyFont="1" applyBorder="1" applyAlignment="1">
      <alignment horizontal="center" vertical="center" wrapText="1" shrinkToFit="1"/>
    </xf>
    <xf numFmtId="0" fontId="48" fillId="0" borderId="18" xfId="130" applyFont="1" applyBorder="1" applyAlignment="1">
      <alignment horizontal="center" vertical="center" wrapText="1" shrinkToFit="1"/>
    </xf>
    <xf numFmtId="0" fontId="48" fillId="0" borderId="15" xfId="130" applyFont="1" applyBorder="1" applyAlignment="1">
      <alignment horizontal="center" vertical="center" wrapText="1" shrinkToFit="1"/>
    </xf>
    <xf numFmtId="0" fontId="48" fillId="0" borderId="8" xfId="0" applyFont="1" applyBorder="1" applyAlignment="1">
      <alignment horizontal="center" vertical="center"/>
    </xf>
    <xf numFmtId="49" fontId="48" fillId="38" borderId="26" xfId="76" applyNumberFormat="1" applyFont="1" applyFill="1" applyBorder="1" applyAlignment="1">
      <alignment horizontal="center" vertical="center"/>
    </xf>
    <xf numFmtId="49" fontId="48" fillId="38" borderId="4" xfId="76" applyNumberFormat="1" applyFont="1" applyFill="1" applyBorder="1" applyAlignment="1">
      <alignment horizontal="center" vertical="center"/>
    </xf>
    <xf numFmtId="49" fontId="48" fillId="38" borderId="25" xfId="76" applyNumberFormat="1" applyFont="1" applyFill="1" applyBorder="1" applyAlignment="1">
      <alignment horizontal="center" vertical="center"/>
    </xf>
    <xf numFmtId="49" fontId="48" fillId="0" borderId="38" xfId="76" applyNumberFormat="1" applyFont="1" applyBorder="1" applyAlignment="1">
      <alignment horizontal="left" vertical="center" wrapText="1"/>
    </xf>
    <xf numFmtId="49" fontId="48" fillId="0" borderId="29" xfId="76" applyNumberFormat="1" applyFont="1" applyBorder="1" applyAlignment="1">
      <alignment horizontal="left" vertical="center" wrapText="1"/>
    </xf>
    <xf numFmtId="49" fontId="48" fillId="0" borderId="28" xfId="76" applyNumberFormat="1" applyFont="1" applyBorder="1" applyAlignment="1">
      <alignment horizontal="left" vertical="center" wrapText="1"/>
    </xf>
    <xf numFmtId="49" fontId="48" fillId="0" borderId="41" xfId="76" applyNumberFormat="1" applyFont="1" applyBorder="1" applyAlignment="1">
      <alignment horizontal="left" vertical="center" wrapText="1"/>
    </xf>
    <xf numFmtId="49" fontId="48" fillId="0" borderId="43" xfId="76" applyNumberFormat="1" applyFont="1" applyBorder="1" applyAlignment="1">
      <alignment horizontal="left" vertical="center" wrapText="1"/>
    </xf>
    <xf numFmtId="49" fontId="48" fillId="0" borderId="40" xfId="76" applyNumberFormat="1" applyFont="1" applyBorder="1" applyAlignment="1">
      <alignment horizontal="left" vertical="center" wrapText="1"/>
    </xf>
    <xf numFmtId="49" fontId="48" fillId="37" borderId="20" xfId="130" applyNumberFormat="1" applyFont="1" applyFill="1" applyBorder="1" applyAlignment="1">
      <alignment horizontal="center" vertical="center" wrapText="1" shrinkToFit="1"/>
    </xf>
    <xf numFmtId="49" fontId="48" fillId="37" borderId="4" xfId="130" applyNumberFormat="1" applyFont="1" applyFill="1" applyBorder="1" applyAlignment="1">
      <alignment horizontal="center" vertical="center" wrapText="1" shrinkToFit="1"/>
    </xf>
    <xf numFmtId="0" fontId="48" fillId="37" borderId="4" xfId="130" applyFont="1" applyFill="1" applyBorder="1" applyAlignment="1">
      <alignment horizontal="center" vertical="center" wrapText="1" shrinkToFit="1"/>
    </xf>
    <xf numFmtId="0" fontId="48" fillId="37" borderId="21" xfId="130" applyFont="1" applyFill="1" applyBorder="1" applyAlignment="1">
      <alignment horizontal="center" vertical="center" wrapText="1" shrinkToFit="1"/>
    </xf>
    <xf numFmtId="49" fontId="48" fillId="37" borderId="20" xfId="130" applyNumberFormat="1" applyFont="1" applyFill="1" applyBorder="1" applyAlignment="1">
      <alignment horizontal="center" vertical="center" shrinkToFit="1"/>
    </xf>
    <xf numFmtId="49" fontId="48" fillId="37" borderId="4" xfId="130" applyNumberFormat="1" applyFont="1" applyFill="1" applyBorder="1" applyAlignment="1">
      <alignment horizontal="center" vertical="center" shrinkToFit="1"/>
    </xf>
    <xf numFmtId="0" fontId="48" fillId="37" borderId="4" xfId="130" applyFont="1" applyFill="1" applyBorder="1" applyAlignment="1">
      <alignment horizontal="center" vertical="center" shrinkToFit="1"/>
    </xf>
    <xf numFmtId="0" fontId="48" fillId="37" borderId="21" xfId="130" applyFont="1" applyFill="1" applyBorder="1" applyAlignment="1">
      <alignment horizontal="center" vertical="center" shrinkToFit="1"/>
    </xf>
    <xf numFmtId="49" fontId="48" fillId="37" borderId="21" xfId="130" applyNumberFormat="1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/>
    </xf>
    <xf numFmtId="0" fontId="48" fillId="37" borderId="4" xfId="130" applyFont="1" applyFill="1" applyBorder="1" applyAlignment="1">
      <alignment horizontal="center" vertical="center"/>
    </xf>
    <xf numFmtId="0" fontId="48" fillId="37" borderId="21" xfId="130" applyFont="1" applyFill="1" applyBorder="1" applyAlignment="1">
      <alignment horizontal="center" vertical="center"/>
    </xf>
    <xf numFmtId="49" fontId="48" fillId="0" borderId="22" xfId="130" applyNumberFormat="1" applyFont="1" applyBorder="1" applyAlignment="1">
      <alignment horizontal="center" vertical="center" wrapText="1" shrinkToFit="1"/>
    </xf>
    <xf numFmtId="49" fontId="48" fillId="0" borderId="23" xfId="130" applyNumberFormat="1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49" fontId="48" fillId="0" borderId="19" xfId="130" applyNumberFormat="1" applyFont="1" applyBorder="1" applyAlignment="1">
      <alignment horizontal="center" vertical="center" wrapText="1" shrinkToFit="1"/>
    </xf>
    <xf numFmtId="14" fontId="48" fillId="37" borderId="20" xfId="130" applyNumberFormat="1" applyFont="1" applyFill="1" applyBorder="1" applyAlignment="1">
      <alignment horizontal="center" vertical="center" shrinkToFit="1"/>
    </xf>
    <xf numFmtId="14" fontId="48" fillId="37" borderId="4" xfId="130" applyNumberFormat="1" applyFont="1" applyFill="1" applyBorder="1" applyAlignment="1">
      <alignment horizontal="center" vertical="center" shrinkToFit="1"/>
    </xf>
    <xf numFmtId="14" fontId="48" fillId="37" borderId="21" xfId="130" applyNumberFormat="1" applyFont="1" applyFill="1" applyBorder="1" applyAlignment="1">
      <alignment horizontal="center" vertical="center" shrinkToFit="1"/>
    </xf>
    <xf numFmtId="14" fontId="48" fillId="0" borderId="20" xfId="130" applyNumberFormat="1" applyFont="1" applyBorder="1" applyAlignment="1">
      <alignment horizontal="center" vertical="center" shrinkToFit="1"/>
    </xf>
    <xf numFmtId="14" fontId="48" fillId="0" borderId="4" xfId="130" applyNumberFormat="1" applyFont="1" applyBorder="1" applyAlignment="1">
      <alignment horizontal="center" vertical="center" shrinkToFit="1"/>
    </xf>
    <xf numFmtId="14" fontId="48" fillId="0" borderId="21" xfId="130" applyNumberFormat="1" applyFont="1" applyBorder="1" applyAlignment="1">
      <alignment horizontal="center" vertical="center" shrinkToFit="1"/>
    </xf>
    <xf numFmtId="49" fontId="48" fillId="0" borderId="20" xfId="130" applyNumberFormat="1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wrapText="1" shrinkToFit="1"/>
    </xf>
    <xf numFmtId="0" fontId="48" fillId="0" borderId="21" xfId="130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shrinkToFit="1"/>
    </xf>
    <xf numFmtId="0" fontId="48" fillId="0" borderId="21" xfId="130" applyFont="1" applyBorder="1" applyAlignment="1">
      <alignment horizontal="center" vertical="center" shrinkToFit="1"/>
    </xf>
    <xf numFmtId="0" fontId="48" fillId="0" borderId="20" xfId="130" applyFont="1" applyBorder="1" applyAlignment="1">
      <alignment horizontal="center" vertical="center" shrinkToFit="1"/>
    </xf>
    <xf numFmtId="0" fontId="48" fillId="0" borderId="20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20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0" borderId="24" xfId="133" quotePrefix="1" applyFont="1" applyBorder="1" applyAlignment="1">
      <alignment horizontal="left" vertical="center" wrapText="1"/>
    </xf>
    <xf numFmtId="0" fontId="48" fillId="0" borderId="22" xfId="133" applyFont="1" applyBorder="1" applyAlignment="1">
      <alignment horizontal="left" vertical="center" wrapText="1"/>
    </xf>
    <xf numFmtId="0" fontId="48" fillId="0" borderId="23" xfId="133" applyFont="1" applyBorder="1" applyAlignment="1">
      <alignment horizontal="left" vertical="center" wrapText="1"/>
    </xf>
    <xf numFmtId="0" fontId="48" fillId="0" borderId="2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44" borderId="24" xfId="0" applyFont="1" applyFill="1" applyBorder="1" applyAlignment="1">
      <alignment horizontal="left" vertical="center"/>
    </xf>
    <xf numFmtId="0" fontId="48" fillId="44" borderId="22" xfId="0" applyFont="1" applyFill="1" applyBorder="1" applyAlignment="1">
      <alignment horizontal="left" vertical="center"/>
    </xf>
    <xf numFmtId="0" fontId="48" fillId="44" borderId="23" xfId="0" applyFont="1" applyFill="1" applyBorder="1" applyAlignment="1">
      <alignment horizontal="left" vertical="center"/>
    </xf>
    <xf numFmtId="0" fontId="48" fillId="45" borderId="22" xfId="0" applyFont="1" applyFill="1" applyBorder="1" applyAlignment="1">
      <alignment horizontal="center" vertical="center"/>
    </xf>
    <xf numFmtId="0" fontId="48" fillId="45" borderId="0" xfId="0" applyFont="1" applyFill="1" applyBorder="1" applyAlignment="1">
      <alignment horizontal="center" vertical="center"/>
    </xf>
    <xf numFmtId="0" fontId="48" fillId="45" borderId="15" xfId="0" applyFont="1" applyFill="1" applyBorder="1" applyAlignment="1">
      <alignment horizontal="center" vertical="center"/>
    </xf>
    <xf numFmtId="0" fontId="48" fillId="0" borderId="0" xfId="0" applyFont="1" applyBorder="1" applyAlignment="1">
      <alignment horizontal="right" vertical="center"/>
    </xf>
    <xf numFmtId="0" fontId="48" fillId="0" borderId="0" xfId="0" applyFont="1" applyBorder="1" applyAlignment="1">
      <alignment horizontal="center" vertical="center"/>
    </xf>
    <xf numFmtId="0" fontId="49" fillId="0" borderId="21" xfId="0" applyFont="1" applyBorder="1">
      <alignment vertical="center"/>
    </xf>
    <xf numFmtId="0" fontId="48" fillId="45" borderId="24" xfId="0" applyFont="1" applyFill="1" applyBorder="1" applyAlignment="1">
      <alignment horizontal="center" vertical="center"/>
    </xf>
    <xf numFmtId="0" fontId="48" fillId="45" borderId="23" xfId="0" applyFont="1" applyFill="1" applyBorder="1" applyAlignment="1">
      <alignment horizontal="center" vertical="center"/>
    </xf>
    <xf numFmtId="0" fontId="48" fillId="45" borderId="16" xfId="0" applyFont="1" applyFill="1" applyBorder="1" applyAlignment="1">
      <alignment horizontal="center" vertical="center"/>
    </xf>
    <xf numFmtId="0" fontId="48" fillId="45" borderId="17" xfId="0" applyFont="1" applyFill="1" applyBorder="1" applyAlignment="1">
      <alignment horizontal="center" vertical="center"/>
    </xf>
    <xf numFmtId="0" fontId="48" fillId="45" borderId="18" xfId="0" applyFont="1" applyFill="1" applyBorder="1" applyAlignment="1">
      <alignment horizontal="center" vertical="center"/>
    </xf>
    <xf numFmtId="0" fontId="48" fillId="45" borderId="19" xfId="0" applyFont="1" applyFill="1" applyBorder="1" applyAlignment="1">
      <alignment horizontal="center" vertical="center"/>
    </xf>
    <xf numFmtId="0" fontId="49" fillId="0" borderId="0" xfId="0" applyFont="1" applyBorder="1">
      <alignment vertical="center"/>
    </xf>
    <xf numFmtId="0" fontId="49" fillId="43" borderId="0" xfId="0" applyFont="1" applyFill="1">
      <alignment vertical="center"/>
    </xf>
    <xf numFmtId="0" fontId="49" fillId="43" borderId="0" xfId="0" applyFont="1" applyFill="1" applyBorder="1">
      <alignment vertical="center"/>
    </xf>
    <xf numFmtId="0" fontId="49" fillId="0" borderId="17" xfId="0" applyFont="1" applyBorder="1">
      <alignment vertical="center"/>
    </xf>
    <xf numFmtId="0" fontId="49" fillId="0" borderId="16" xfId="0" applyFont="1" applyBorder="1">
      <alignment vertical="center"/>
    </xf>
    <xf numFmtId="0" fontId="49" fillId="0" borderId="15" xfId="0" applyFont="1" applyBorder="1">
      <alignment vertical="center"/>
    </xf>
    <xf numFmtId="0" fontId="49" fillId="0" borderId="18" xfId="0" applyFont="1" applyBorder="1">
      <alignment vertical="center"/>
    </xf>
    <xf numFmtId="0" fontId="49" fillId="0" borderId="19" xfId="0" applyFont="1" applyBorder="1">
      <alignment vertical="center"/>
    </xf>
    <xf numFmtId="0" fontId="48" fillId="0" borderId="21" xfId="133" quotePrefix="1" applyFont="1" applyBorder="1" applyAlignment="1">
      <alignment horizontal="left" vertical="center" wrapText="1"/>
    </xf>
    <xf numFmtId="0" fontId="49" fillId="0" borderId="0" xfId="0" quotePrefix="1" applyFont="1">
      <alignment vertical="center"/>
    </xf>
  </cellXfs>
  <cellStyles count="146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Hyperlink" xfId="145" builtinId="8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 9 2" xfId="144" xr:uid="{B3CBB113-E8F4-45C4-A22D-3C32BA9BC1B2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114299</xdr:rowOff>
    </xdr:from>
    <xdr:to>
      <xdr:col>36</xdr:col>
      <xdr:colOff>34632</xdr:colOff>
      <xdr:row>40</xdr:row>
      <xdr:rowOff>29318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9D7B1C-3FD7-FCE2-E9F9-81530014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399"/>
          <a:ext cx="6902157" cy="4868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147271</xdr:rowOff>
    </xdr:from>
    <xdr:to>
      <xdr:col>9</xdr:col>
      <xdr:colOff>299109</xdr:colOff>
      <xdr:row>94</xdr:row>
      <xdr:rowOff>132085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26C7F-53A0-018F-9978-CB117E42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89656"/>
          <a:ext cx="6497686" cy="8601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47325</xdr:rowOff>
    </xdr:from>
    <xdr:to>
      <xdr:col>8</xdr:col>
      <xdr:colOff>267503</xdr:colOff>
      <xdr:row>136</xdr:row>
      <xdr:rowOff>152659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3AF3F8-FF2E-9339-72FD-0F6A28A36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37009"/>
          <a:ext cx="5765478" cy="58444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117626</xdr:rowOff>
    </xdr:from>
    <xdr:to>
      <xdr:col>7</xdr:col>
      <xdr:colOff>212049</xdr:colOff>
      <xdr:row>176</xdr:row>
      <xdr:rowOff>55883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7BC3D-14C2-51A9-7A7E-795CD24D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148944"/>
          <a:ext cx="4987421" cy="5460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124239</xdr:rowOff>
    </xdr:from>
    <xdr:to>
      <xdr:col>12</xdr:col>
      <xdr:colOff>662608</xdr:colOff>
      <xdr:row>40</xdr:row>
      <xdr:rowOff>62370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D92859-293B-030A-02D7-BD731B76F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48967"/>
          <a:ext cx="8862391" cy="6274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7</xdr:row>
      <xdr:rowOff>180975</xdr:rowOff>
    </xdr:from>
    <xdr:to>
      <xdr:col>38</xdr:col>
      <xdr:colOff>162930</xdr:colOff>
      <xdr:row>39</xdr:row>
      <xdr:rowOff>96089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9540C-6C6D-D8C9-7D78-42BAEB45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590675"/>
          <a:ext cx="7201905" cy="6011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E8" sqref="E8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150" t="s">
        <v>30</v>
      </c>
      <c r="C2" s="151"/>
      <c r="D2" s="151"/>
      <c r="E2" s="152"/>
    </row>
    <row r="3" spans="2:5">
      <c r="B3" s="48" t="s">
        <v>7</v>
      </c>
      <c r="C3" s="48" t="s">
        <v>8</v>
      </c>
      <c r="D3" s="48" t="s">
        <v>29</v>
      </c>
      <c r="E3" s="48" t="s">
        <v>9</v>
      </c>
    </row>
    <row r="4" spans="2:5">
      <c r="B4" s="53" t="s">
        <v>38</v>
      </c>
      <c r="C4" s="55">
        <v>45706</v>
      </c>
      <c r="D4" s="54" t="s">
        <v>66</v>
      </c>
      <c r="E4" s="41" t="s">
        <v>31</v>
      </c>
    </row>
    <row r="5" spans="2:5">
      <c r="B5" s="53" t="s">
        <v>137</v>
      </c>
      <c r="C5" s="55">
        <v>45707</v>
      </c>
      <c r="D5" s="54" t="s">
        <v>66</v>
      </c>
      <c r="E5" s="41" t="s">
        <v>185</v>
      </c>
    </row>
    <row r="6" spans="2:5">
      <c r="B6" s="53" t="s">
        <v>188</v>
      </c>
      <c r="C6" s="72">
        <v>45712</v>
      </c>
      <c r="D6" s="41" t="s">
        <v>66</v>
      </c>
      <c r="E6" s="41" t="s">
        <v>189</v>
      </c>
    </row>
    <row r="7" spans="2:5">
      <c r="B7" s="53" t="s">
        <v>243</v>
      </c>
      <c r="C7" s="72">
        <v>45713</v>
      </c>
      <c r="D7" s="41" t="s">
        <v>66</v>
      </c>
      <c r="E7" s="41" t="s">
        <v>244</v>
      </c>
    </row>
    <row r="8" spans="2:5">
      <c r="B8" s="53" t="s">
        <v>314</v>
      </c>
      <c r="C8" s="72">
        <v>45714</v>
      </c>
      <c r="D8" s="41" t="s">
        <v>66</v>
      </c>
      <c r="E8" s="41" t="s">
        <v>315</v>
      </c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8" zoomScaleNormal="100" zoomScaleSheetLayoutView="100" workbookViewId="0">
      <selection activeCell="AQ21" sqref="AQ21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187" t="s">
        <v>10</v>
      </c>
      <c r="B1" s="188"/>
      <c r="C1" s="188"/>
      <c r="D1" s="188"/>
      <c r="E1" s="191"/>
      <c r="F1" s="187" t="s">
        <v>11</v>
      </c>
      <c r="G1" s="188"/>
      <c r="H1" s="188"/>
      <c r="I1" s="188"/>
      <c r="J1" s="188"/>
      <c r="K1" s="192" t="s">
        <v>12</v>
      </c>
      <c r="L1" s="189"/>
      <c r="M1" s="189"/>
      <c r="N1" s="189"/>
      <c r="O1" s="190"/>
      <c r="P1" s="193" t="s">
        <v>13</v>
      </c>
      <c r="Q1" s="194"/>
      <c r="R1" s="194"/>
      <c r="S1" s="194"/>
      <c r="T1" s="195"/>
      <c r="U1" s="193" t="s">
        <v>14</v>
      </c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5"/>
      <c r="AI1" s="201" t="s">
        <v>15</v>
      </c>
      <c r="AJ1" s="202"/>
      <c r="AK1" s="202"/>
      <c r="AL1" s="202"/>
      <c r="AM1" s="203"/>
      <c r="AN1" s="201" t="s">
        <v>16</v>
      </c>
      <c r="AO1" s="202"/>
      <c r="AP1" s="202"/>
      <c r="AQ1" s="202"/>
      <c r="AR1" s="203"/>
      <c r="AS1" s="201" t="s">
        <v>17</v>
      </c>
      <c r="AT1" s="202"/>
      <c r="AU1" s="202"/>
      <c r="AV1" s="202"/>
      <c r="AW1" s="203"/>
      <c r="AX1" s="187" t="s">
        <v>18</v>
      </c>
      <c r="AY1" s="189"/>
      <c r="AZ1" s="189"/>
      <c r="BA1" s="189"/>
      <c r="BB1" s="190"/>
      <c r="BC1" s="187" t="s">
        <v>19</v>
      </c>
      <c r="BD1" s="188"/>
      <c r="BE1" s="188"/>
      <c r="BF1" s="189"/>
      <c r="BG1" s="190"/>
      <c r="BH1" s="183" t="s">
        <v>20</v>
      </c>
      <c r="BI1" s="184"/>
      <c r="BJ1" s="185"/>
      <c r="BK1" s="185"/>
      <c r="BL1" s="186"/>
      <c r="BM1" s="2"/>
    </row>
    <row r="2" spans="1:65" s="5" customFormat="1" ht="27.75" customHeight="1">
      <c r="A2" s="169" t="s">
        <v>45</v>
      </c>
      <c r="B2" s="196"/>
      <c r="C2" s="196"/>
      <c r="D2" s="196"/>
      <c r="E2" s="197"/>
      <c r="F2" s="169" t="s">
        <v>49</v>
      </c>
      <c r="G2" s="196"/>
      <c r="H2" s="196"/>
      <c r="I2" s="196"/>
      <c r="J2" s="197"/>
      <c r="K2" s="158" t="s">
        <v>46</v>
      </c>
      <c r="L2" s="158"/>
      <c r="M2" s="158"/>
      <c r="N2" s="158"/>
      <c r="O2" s="159"/>
      <c r="P2" s="157" t="s">
        <v>47</v>
      </c>
      <c r="Q2" s="158"/>
      <c r="R2" s="158"/>
      <c r="S2" s="158"/>
      <c r="T2" s="159"/>
      <c r="U2" s="157" t="s">
        <v>44</v>
      </c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9"/>
      <c r="AI2" s="163">
        <v>45701</v>
      </c>
      <c r="AJ2" s="164"/>
      <c r="AK2" s="164"/>
      <c r="AL2" s="164"/>
      <c r="AM2" s="165"/>
      <c r="AN2" s="169" t="s">
        <v>48</v>
      </c>
      <c r="AO2" s="170"/>
      <c r="AP2" s="170"/>
      <c r="AQ2" s="170"/>
      <c r="AR2" s="170"/>
      <c r="AS2" s="163">
        <v>45707</v>
      </c>
      <c r="AT2" s="164"/>
      <c r="AU2" s="164"/>
      <c r="AV2" s="164"/>
      <c r="AW2" s="165"/>
      <c r="AX2" s="173" t="s">
        <v>48</v>
      </c>
      <c r="AY2" s="173"/>
      <c r="AZ2" s="173"/>
      <c r="BA2" s="173"/>
      <c r="BB2" s="173"/>
      <c r="BC2" s="163">
        <v>45701</v>
      </c>
      <c r="BD2" s="164"/>
      <c r="BE2" s="164"/>
      <c r="BF2" s="164"/>
      <c r="BG2" s="165"/>
      <c r="BH2" s="173" t="s">
        <v>48</v>
      </c>
      <c r="BI2" s="173"/>
      <c r="BJ2" s="173"/>
      <c r="BK2" s="173"/>
      <c r="BL2" s="173"/>
      <c r="BM2" s="2"/>
    </row>
    <row r="3" spans="1:65" s="5" customFormat="1" ht="10.5" customHeight="1">
      <c r="A3" s="198"/>
      <c r="B3" s="199"/>
      <c r="C3" s="199"/>
      <c r="D3" s="199"/>
      <c r="E3" s="200"/>
      <c r="F3" s="198"/>
      <c r="G3" s="199"/>
      <c r="H3" s="199"/>
      <c r="I3" s="199"/>
      <c r="J3" s="200"/>
      <c r="K3" s="161"/>
      <c r="L3" s="161"/>
      <c r="M3" s="161"/>
      <c r="N3" s="161"/>
      <c r="O3" s="162"/>
      <c r="P3" s="160"/>
      <c r="Q3" s="161"/>
      <c r="R3" s="161"/>
      <c r="S3" s="161"/>
      <c r="T3" s="162"/>
      <c r="U3" s="160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2"/>
      <c r="AI3" s="166"/>
      <c r="AJ3" s="167"/>
      <c r="AK3" s="167"/>
      <c r="AL3" s="167"/>
      <c r="AM3" s="168"/>
      <c r="AN3" s="171"/>
      <c r="AO3" s="172"/>
      <c r="AP3" s="172"/>
      <c r="AQ3" s="172"/>
      <c r="AR3" s="172"/>
      <c r="AS3" s="166"/>
      <c r="AT3" s="167"/>
      <c r="AU3" s="167"/>
      <c r="AV3" s="167"/>
      <c r="AW3" s="168"/>
      <c r="AX3" s="173"/>
      <c r="AY3" s="173"/>
      <c r="AZ3" s="173"/>
      <c r="BA3" s="173"/>
      <c r="BB3" s="173"/>
      <c r="BC3" s="166"/>
      <c r="BD3" s="167"/>
      <c r="BE3" s="167"/>
      <c r="BF3" s="167"/>
      <c r="BG3" s="168"/>
      <c r="BH3" s="173"/>
      <c r="BI3" s="173"/>
      <c r="BJ3" s="173"/>
      <c r="BK3" s="173"/>
      <c r="BL3" s="173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21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22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23</v>
      </c>
      <c r="AN10" s="19"/>
      <c r="AO10" s="174" t="s">
        <v>27</v>
      </c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6"/>
      <c r="BD10" s="21" t="s">
        <v>4</v>
      </c>
      <c r="BE10" s="22"/>
      <c r="BF10" s="13"/>
      <c r="BL10" s="3"/>
    </row>
    <row r="11" spans="1:65" ht="15" customHeight="1">
      <c r="A11" s="13"/>
      <c r="AM11" s="153" t="s">
        <v>2</v>
      </c>
      <c r="AN11" s="154"/>
      <c r="AO11" s="177" t="s">
        <v>67</v>
      </c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9"/>
      <c r="BD11" s="155" t="s">
        <v>42</v>
      </c>
      <c r="BE11" s="156"/>
      <c r="BF11" s="13"/>
      <c r="BL11" s="3"/>
    </row>
    <row r="12" spans="1:65" ht="15" customHeight="1">
      <c r="A12" s="13"/>
      <c r="B12" s="2" t="s">
        <v>43</v>
      </c>
      <c r="AM12" s="153" t="s">
        <v>5</v>
      </c>
      <c r="AN12" s="154"/>
      <c r="AO12" s="180" t="s">
        <v>68</v>
      </c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2"/>
      <c r="BD12" s="155" t="s">
        <v>41</v>
      </c>
      <c r="BE12" s="156"/>
      <c r="BF12" s="13"/>
      <c r="BL12" s="3"/>
    </row>
    <row r="13" spans="1:65" ht="15" customHeight="1">
      <c r="A13" s="13"/>
      <c r="AM13" s="153"/>
      <c r="AN13" s="154"/>
      <c r="AO13" s="180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181"/>
      <c r="BC13" s="182"/>
      <c r="BD13" s="155"/>
      <c r="BE13" s="156"/>
      <c r="BF13" s="13"/>
      <c r="BL13" s="3"/>
    </row>
    <row r="14" spans="1:65">
      <c r="A14" s="13"/>
      <c r="AM14" s="27"/>
      <c r="AN14" s="28"/>
      <c r="AO14" s="177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9"/>
      <c r="BD14" s="31"/>
      <c r="BE14" s="32"/>
      <c r="BF14" s="13"/>
      <c r="BL14" s="3"/>
    </row>
    <row r="15" spans="1:65">
      <c r="A15" s="13"/>
      <c r="AM15" s="27"/>
      <c r="AN15" s="28"/>
      <c r="AO15" s="177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9"/>
      <c r="BD15" s="31"/>
      <c r="BE15" s="32"/>
      <c r="BF15" s="13"/>
      <c r="BL15" s="3"/>
    </row>
    <row r="16" spans="1:65">
      <c r="A16" s="13"/>
      <c r="AM16" s="27"/>
      <c r="AN16" s="28"/>
      <c r="AO16" s="177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9"/>
      <c r="BD16" s="31"/>
      <c r="BE16" s="32"/>
      <c r="BF16" s="13"/>
      <c r="BL16" s="3"/>
    </row>
    <row r="17" spans="1:64">
      <c r="A17" s="13"/>
      <c r="AM17" s="27"/>
      <c r="AN17" s="28"/>
      <c r="AO17" s="177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9"/>
      <c r="BD17" s="31"/>
      <c r="BE17" s="32"/>
      <c r="BF17" s="13"/>
      <c r="BL17" s="3"/>
    </row>
    <row r="18" spans="1:64">
      <c r="A18" s="13"/>
      <c r="AM18" s="27"/>
      <c r="AN18" s="28"/>
      <c r="AO18" s="177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9"/>
      <c r="BD18" s="34"/>
      <c r="BE18" s="35"/>
      <c r="BF18" s="13"/>
      <c r="BL18" s="3"/>
    </row>
    <row r="19" spans="1:64">
      <c r="A19" s="13"/>
      <c r="AM19" s="6" t="s">
        <v>24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23</v>
      </c>
      <c r="AN20" s="19"/>
      <c r="AO20" s="20" t="s">
        <v>25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26</v>
      </c>
      <c r="BB20" s="21"/>
      <c r="BC20" s="19"/>
      <c r="BD20" s="21" t="s">
        <v>4</v>
      </c>
      <c r="BE20" s="22"/>
      <c r="BF20" s="13"/>
      <c r="BL20" s="3"/>
    </row>
    <row r="21" spans="1:64">
      <c r="A21" s="13"/>
      <c r="AM21" s="23" t="s">
        <v>28</v>
      </c>
      <c r="AN21" s="24"/>
      <c r="AO21" s="36" t="s">
        <v>53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42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O14:BC14"/>
    <mergeCell ref="AO18:BC18"/>
    <mergeCell ref="AO15:BC15"/>
    <mergeCell ref="AO16:BC16"/>
    <mergeCell ref="AO17:BC17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X2:BB3"/>
    <mergeCell ref="AO10:BC10"/>
    <mergeCell ref="AO11:BC11"/>
    <mergeCell ref="AO12:BC12"/>
    <mergeCell ref="AO13:BC13"/>
    <mergeCell ref="P2:T3"/>
    <mergeCell ref="U2:AH3"/>
    <mergeCell ref="AI2:AM3"/>
    <mergeCell ref="AN2:AR3"/>
    <mergeCell ref="AS2:AW3"/>
    <mergeCell ref="AM11:AN11"/>
    <mergeCell ref="BD11:BE11"/>
    <mergeCell ref="AM12:AN12"/>
    <mergeCell ref="BD12:BE12"/>
    <mergeCell ref="AM13:AN13"/>
    <mergeCell ref="BD13:BE13"/>
  </mergeCells>
  <pageMargins left="0.39370078740157483" right="0.39370078740157483" top="0.59055118110236227" bottom="0.59055118110236227" header="0.31496062992125984" footer="0.31496062992125984"/>
  <pageSetup paperSize="9" scale="72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8BE5-36B3-4F93-8AAD-41209472B8B2}">
  <dimension ref="A1:A141"/>
  <sheetViews>
    <sheetView topLeftCell="A68" zoomScale="92" workbookViewId="0">
      <selection activeCell="O14" sqref="O14"/>
    </sheetView>
  </sheetViews>
  <sheetFormatPr defaultRowHeight="13.5"/>
  <sheetData>
    <row r="1" spans="1:1" s="74" customFormat="1" ht="15">
      <c r="A1" s="73" t="s">
        <v>190</v>
      </c>
    </row>
    <row r="3" spans="1:1" s="76" customFormat="1"/>
    <row r="4" spans="1:1" ht="15">
      <c r="A4" s="75" t="s">
        <v>192</v>
      </c>
    </row>
    <row r="42" spans="1:1" s="76" customFormat="1"/>
    <row r="44" spans="1:1">
      <c r="A44" t="s">
        <v>191</v>
      </c>
    </row>
    <row r="98" spans="1:1" s="76" customFormat="1"/>
    <row r="100" spans="1:1" ht="15">
      <c r="A100" s="77" t="s">
        <v>186</v>
      </c>
    </row>
    <row r="139" spans="1:1" s="74" customFormat="1"/>
    <row r="141" spans="1:1" ht="15">
      <c r="A141" s="77" t="s">
        <v>187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zoomScaleNormal="100" zoomScaleSheetLayoutView="100" workbookViewId="0">
      <selection activeCell="AU21" sqref="AU21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87" t="s">
        <v>10</v>
      </c>
      <c r="B1" s="188"/>
      <c r="C1" s="188"/>
      <c r="D1" s="188"/>
      <c r="E1" s="191"/>
      <c r="F1" s="187" t="s">
        <v>11</v>
      </c>
      <c r="G1" s="188"/>
      <c r="H1" s="188"/>
      <c r="I1" s="188"/>
      <c r="J1" s="188"/>
      <c r="K1" s="192" t="s">
        <v>12</v>
      </c>
      <c r="L1" s="189"/>
      <c r="M1" s="189"/>
      <c r="N1" s="189"/>
      <c r="O1" s="190"/>
      <c r="P1" s="193" t="s">
        <v>13</v>
      </c>
      <c r="Q1" s="194"/>
      <c r="R1" s="194"/>
      <c r="S1" s="194"/>
      <c r="T1" s="195"/>
      <c r="U1" s="193" t="s">
        <v>14</v>
      </c>
      <c r="V1" s="194"/>
      <c r="W1" s="194"/>
      <c r="X1" s="194"/>
      <c r="Y1" s="194"/>
      <c r="Z1" s="194"/>
      <c r="AA1" s="194"/>
      <c r="AB1" s="194"/>
      <c r="AC1" s="194"/>
      <c r="AD1" s="195"/>
      <c r="AE1" s="201" t="s">
        <v>15</v>
      </c>
      <c r="AF1" s="202"/>
      <c r="AG1" s="202"/>
      <c r="AH1" s="202"/>
      <c r="AI1" s="203"/>
      <c r="AJ1" s="201" t="s">
        <v>16</v>
      </c>
      <c r="AK1" s="202"/>
      <c r="AL1" s="202"/>
      <c r="AM1" s="203"/>
      <c r="AN1" s="201" t="s">
        <v>17</v>
      </c>
      <c r="AO1" s="202"/>
      <c r="AP1" s="202"/>
      <c r="AQ1" s="202"/>
      <c r="AR1" s="203"/>
      <c r="AS1" s="187" t="s">
        <v>18</v>
      </c>
      <c r="AT1" s="189"/>
      <c r="AU1" s="189"/>
      <c r="AV1" s="189"/>
      <c r="AW1" s="190"/>
      <c r="AX1" s="187" t="s">
        <v>19</v>
      </c>
      <c r="AY1" s="188"/>
      <c r="AZ1" s="188"/>
      <c r="BA1" s="189"/>
      <c r="BB1" s="190"/>
      <c r="BC1" s="183" t="s">
        <v>20</v>
      </c>
      <c r="BD1" s="184"/>
      <c r="BE1" s="185"/>
      <c r="BF1" s="185"/>
      <c r="BG1" s="186"/>
      <c r="BH1" s="2"/>
    </row>
    <row r="2" spans="1:60" s="5" customFormat="1" ht="29.25" customHeight="1">
      <c r="A2" s="207" t="str">
        <f>Overview!A2</f>
        <v>EduLearn</v>
      </c>
      <c r="B2" s="208"/>
      <c r="C2" s="208"/>
      <c r="D2" s="208"/>
      <c r="E2" s="209"/>
      <c r="F2" s="207" t="str">
        <f>Overview!F2</f>
        <v>Courses</v>
      </c>
      <c r="G2" s="208"/>
      <c r="H2" s="208"/>
      <c r="I2" s="208"/>
      <c r="J2" s="209"/>
      <c r="K2" s="210" t="str">
        <f>Overview!K2</f>
        <v>SC001</v>
      </c>
      <c r="L2" s="210"/>
      <c r="M2" s="210"/>
      <c r="N2" s="210"/>
      <c r="O2" s="211"/>
      <c r="P2" s="212" t="str">
        <f>Overview!P2</f>
        <v>SC Name</v>
      </c>
      <c r="Q2" s="210"/>
      <c r="R2" s="210"/>
      <c r="S2" s="210"/>
      <c r="T2" s="211"/>
      <c r="U2" s="212" t="str">
        <f>Overview!U2</f>
        <v>Template_DD_v1.0.xlsx</v>
      </c>
      <c r="V2" s="210"/>
      <c r="W2" s="210"/>
      <c r="X2" s="210"/>
      <c r="Y2" s="210"/>
      <c r="Z2" s="210"/>
      <c r="AA2" s="210"/>
      <c r="AB2" s="210"/>
      <c r="AC2" s="210"/>
      <c r="AD2" s="211"/>
      <c r="AE2" s="204">
        <f>Overview!AI2</f>
        <v>45701</v>
      </c>
      <c r="AF2" s="205"/>
      <c r="AG2" s="205"/>
      <c r="AH2" s="205"/>
      <c r="AI2" s="206"/>
      <c r="AJ2" s="207" t="str">
        <f>Overview!AN2</f>
        <v>BangNT</v>
      </c>
      <c r="AK2" s="208"/>
      <c r="AL2" s="208"/>
      <c r="AM2" s="208"/>
      <c r="AN2" s="204">
        <f>Overview!AS2</f>
        <v>45707</v>
      </c>
      <c r="AO2" s="205"/>
      <c r="AP2" s="205"/>
      <c r="AQ2" s="205"/>
      <c r="AR2" s="206"/>
      <c r="AS2" s="173" t="str">
        <f>Overview!AX2</f>
        <v>BangNT</v>
      </c>
      <c r="AT2" s="173"/>
      <c r="AU2" s="173"/>
      <c r="AV2" s="173"/>
      <c r="AW2" s="173"/>
      <c r="AX2" s="204">
        <f>Overview!BC2</f>
        <v>45701</v>
      </c>
      <c r="AY2" s="205"/>
      <c r="AZ2" s="205"/>
      <c r="BA2" s="205"/>
      <c r="BB2" s="206"/>
      <c r="BC2" s="207" t="str">
        <f>Overview!BH2</f>
        <v>BangNT</v>
      </c>
      <c r="BD2" s="208"/>
      <c r="BE2" s="208"/>
      <c r="BF2" s="208"/>
      <c r="BG2" s="209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51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82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3DE9-06BF-41C6-8C1F-6E8228A1506E}">
  <dimension ref="A1:AE40"/>
  <sheetViews>
    <sheetView showGridLines="0" topLeftCell="A20" zoomScale="152" workbookViewId="0">
      <selection activeCell="M31" sqref="M31"/>
    </sheetView>
  </sheetViews>
  <sheetFormatPr defaultColWidth="3.625" defaultRowHeight="15"/>
  <cols>
    <col min="1" max="2" width="3.625" style="56"/>
    <col min="3" max="3" width="8.25" style="56" bestFit="1" customWidth="1"/>
    <col min="4" max="21" width="3.625" style="56"/>
    <col min="22" max="22" width="8.25" style="56" bestFit="1" customWidth="1"/>
    <col min="23" max="23" width="3.625" style="56"/>
    <col min="24" max="24" width="8.25" style="56" bestFit="1" customWidth="1"/>
    <col min="25" max="27" width="3.625" style="56"/>
    <col min="28" max="28" width="8.25" style="56" bestFit="1" customWidth="1"/>
    <col min="29" max="16384" width="3.625" style="56"/>
  </cols>
  <sheetData>
    <row r="1" spans="1:27">
      <c r="A1" s="66"/>
      <c r="B1" s="66" t="s">
        <v>94</v>
      </c>
      <c r="C1" s="66"/>
      <c r="D1" s="66"/>
      <c r="E1" s="66"/>
      <c r="F1" s="66"/>
      <c r="G1" s="66"/>
      <c r="H1" s="66"/>
      <c r="I1" s="66"/>
      <c r="J1" s="66"/>
      <c r="K1" s="66"/>
    </row>
    <row r="2" spans="1:27">
      <c r="A2" s="58"/>
      <c r="B2" s="62"/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7">
      <c r="A3" s="67" t="s">
        <v>105</v>
      </c>
      <c r="B3" s="58"/>
      <c r="C3" s="58"/>
      <c r="D3" s="58"/>
      <c r="E3" s="58"/>
      <c r="F3" s="68"/>
      <c r="G3" s="58" t="s">
        <v>109</v>
      </c>
      <c r="H3" s="58"/>
      <c r="I3" s="58"/>
      <c r="K3" s="68"/>
      <c r="M3" s="59"/>
      <c r="N3" s="56" t="s">
        <v>123</v>
      </c>
      <c r="X3" s="59"/>
    </row>
    <row r="4" spans="1:27">
      <c r="A4" s="58"/>
      <c r="B4" s="58" t="s">
        <v>96</v>
      </c>
      <c r="C4" s="58"/>
      <c r="D4" s="58"/>
      <c r="E4" s="58"/>
      <c r="F4" s="59"/>
      <c r="H4" s="60" t="s">
        <v>98</v>
      </c>
      <c r="K4" s="59"/>
      <c r="M4" s="59"/>
      <c r="O4" s="56" t="s">
        <v>111</v>
      </c>
      <c r="X4" s="59"/>
    </row>
    <row r="5" spans="1:27">
      <c r="A5" s="58"/>
      <c r="B5" s="58"/>
      <c r="C5" s="60" t="s">
        <v>113</v>
      </c>
      <c r="D5" s="58"/>
      <c r="E5" s="58"/>
      <c r="F5" s="59"/>
      <c r="H5" s="60" t="s">
        <v>99</v>
      </c>
      <c r="K5" s="59"/>
      <c r="M5" s="59"/>
      <c r="P5" s="57" t="s">
        <v>112</v>
      </c>
      <c r="X5" s="59"/>
    </row>
    <row r="6" spans="1:27">
      <c r="A6" s="58"/>
      <c r="B6" s="58" t="s">
        <v>95</v>
      </c>
      <c r="C6" s="58"/>
      <c r="D6" s="58"/>
      <c r="E6" s="58"/>
      <c r="F6" s="59"/>
      <c r="H6" s="60" t="s">
        <v>100</v>
      </c>
      <c r="K6" s="59"/>
      <c r="M6" s="59"/>
      <c r="O6" s="56" t="s">
        <v>95</v>
      </c>
      <c r="X6" s="59"/>
    </row>
    <row r="7" spans="1:27">
      <c r="A7" s="58"/>
      <c r="B7" s="58"/>
      <c r="C7" s="60" t="s">
        <v>97</v>
      </c>
      <c r="D7" s="58"/>
      <c r="E7" s="58"/>
      <c r="F7" s="59"/>
      <c r="H7" s="60" t="s">
        <v>101</v>
      </c>
      <c r="K7" s="59"/>
      <c r="M7" s="59"/>
      <c r="P7" s="57" t="s">
        <v>107</v>
      </c>
      <c r="X7" s="59"/>
    </row>
    <row r="8" spans="1:27">
      <c r="A8" s="58"/>
      <c r="B8" s="56" t="s">
        <v>93</v>
      </c>
      <c r="C8" s="58"/>
      <c r="D8" s="58"/>
      <c r="E8" s="58"/>
      <c r="F8" s="59"/>
      <c r="G8" s="58"/>
      <c r="H8" s="60" t="s">
        <v>102</v>
      </c>
      <c r="K8" s="59"/>
      <c r="M8" s="59"/>
      <c r="O8" s="56" t="s">
        <v>114</v>
      </c>
      <c r="X8" s="59"/>
    </row>
    <row r="9" spans="1:27">
      <c r="A9" s="58"/>
      <c r="C9" s="58" t="s">
        <v>119</v>
      </c>
      <c r="D9" s="58"/>
      <c r="E9" s="58"/>
      <c r="F9" s="59"/>
      <c r="G9" s="58"/>
      <c r="H9" s="60" t="s">
        <v>103</v>
      </c>
      <c r="K9" s="59"/>
      <c r="M9" s="59"/>
      <c r="X9" s="59"/>
    </row>
    <row r="10" spans="1:27">
      <c r="A10" s="62"/>
      <c r="B10" s="62"/>
      <c r="C10" s="62" t="s">
        <v>108</v>
      </c>
      <c r="D10" s="62"/>
      <c r="E10" s="62"/>
      <c r="F10" s="61"/>
      <c r="G10" s="62"/>
      <c r="H10" s="63" t="s">
        <v>104</v>
      </c>
      <c r="I10" s="62"/>
      <c r="J10" s="62"/>
      <c r="K10" s="61"/>
      <c r="M10" s="59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1"/>
    </row>
    <row r="11" spans="1:27">
      <c r="A11" s="58"/>
      <c r="B11" s="58"/>
      <c r="C11" s="58"/>
      <c r="D11" s="58"/>
      <c r="E11" s="58"/>
      <c r="F11" s="58"/>
      <c r="G11" s="58"/>
    </row>
    <row r="12" spans="1:27">
      <c r="A12" s="58"/>
      <c r="B12" s="58"/>
      <c r="D12" s="58"/>
      <c r="E12" s="58"/>
    </row>
    <row r="13" spans="1:27">
      <c r="A13" s="58"/>
      <c r="B13" s="58"/>
      <c r="D13" s="58"/>
      <c r="E13" s="58"/>
    </row>
    <row r="14" spans="1:27">
      <c r="A14" s="58"/>
      <c r="B14" s="58"/>
      <c r="D14" s="58"/>
      <c r="E14" s="58"/>
    </row>
    <row r="15" spans="1:27">
      <c r="A15" s="58"/>
      <c r="B15" s="58"/>
      <c r="D15" s="58"/>
      <c r="E15" s="58"/>
      <c r="W15" s="62"/>
    </row>
    <row r="16" spans="1:27">
      <c r="A16" s="67" t="s">
        <v>124</v>
      </c>
      <c r="B16" s="67"/>
      <c r="C16" s="67"/>
      <c r="D16" s="67"/>
      <c r="E16" s="67"/>
      <c r="F16" s="67"/>
      <c r="G16" s="68"/>
      <c r="H16" s="67" t="s">
        <v>109</v>
      </c>
      <c r="I16" s="67"/>
      <c r="J16" s="67"/>
      <c r="K16" s="68"/>
      <c r="L16" s="58"/>
      <c r="M16" s="58"/>
      <c r="N16" s="69" t="s">
        <v>115</v>
      </c>
      <c r="O16" s="67"/>
      <c r="P16" s="67"/>
      <c r="Q16" s="67"/>
      <c r="R16" s="67"/>
      <c r="S16" s="67"/>
      <c r="T16" s="67"/>
      <c r="U16" s="67"/>
      <c r="V16" s="67"/>
      <c r="W16" s="68"/>
      <c r="X16" s="71" t="s">
        <v>118</v>
      </c>
      <c r="Y16" s="67"/>
      <c r="Z16" s="67"/>
      <c r="AA16" s="68"/>
    </row>
    <row r="17" spans="1:31">
      <c r="A17" s="58"/>
      <c r="B17" s="64" t="s">
        <v>106</v>
      </c>
      <c r="C17" s="58"/>
      <c r="D17" s="58"/>
      <c r="E17" s="58"/>
      <c r="F17" s="58"/>
      <c r="G17" s="59"/>
      <c r="H17" s="58"/>
      <c r="I17" s="60" t="s">
        <v>98</v>
      </c>
      <c r="J17" s="58"/>
      <c r="K17" s="59"/>
      <c r="L17" s="58"/>
      <c r="M17" s="58"/>
      <c r="N17" s="65"/>
      <c r="O17" s="58" t="s">
        <v>111</v>
      </c>
      <c r="P17" s="58"/>
      <c r="Q17" s="58"/>
      <c r="R17" s="58"/>
      <c r="S17" s="58"/>
      <c r="T17" s="58"/>
      <c r="U17" s="58"/>
      <c r="V17" s="58"/>
      <c r="W17" s="59"/>
      <c r="X17" s="58"/>
      <c r="Y17" s="60" t="s">
        <v>97</v>
      </c>
      <c r="Z17" s="58"/>
      <c r="AA17" s="59"/>
    </row>
    <row r="18" spans="1:31">
      <c r="A18" s="58"/>
      <c r="B18" s="58"/>
      <c r="C18" s="60" t="s">
        <v>113</v>
      </c>
      <c r="D18" s="58"/>
      <c r="E18" s="58"/>
      <c r="F18" s="58"/>
      <c r="G18" s="59"/>
      <c r="H18" s="58"/>
      <c r="I18" s="60" t="s">
        <v>99</v>
      </c>
      <c r="J18" s="58"/>
      <c r="K18" s="59"/>
      <c r="L18" s="58"/>
      <c r="M18" s="58"/>
      <c r="N18" s="65"/>
      <c r="O18" s="58"/>
      <c r="P18" s="60" t="s">
        <v>135</v>
      </c>
      <c r="Q18" s="58"/>
      <c r="R18" s="58"/>
      <c r="S18" s="58"/>
      <c r="T18" s="58"/>
      <c r="U18" s="58"/>
      <c r="V18" s="58"/>
      <c r="W18" s="59"/>
      <c r="X18" s="58"/>
      <c r="Y18" s="60" t="s">
        <v>99</v>
      </c>
      <c r="Z18" s="58"/>
      <c r="AA18" s="59"/>
    </row>
    <row r="19" spans="1:31">
      <c r="A19" s="58"/>
      <c r="B19" s="58" t="s">
        <v>95</v>
      </c>
      <c r="C19" s="58"/>
      <c r="D19" s="58"/>
      <c r="E19" s="58"/>
      <c r="F19" s="58"/>
      <c r="G19" s="59"/>
      <c r="H19" s="58"/>
      <c r="I19" s="60" t="s">
        <v>100</v>
      </c>
      <c r="J19" s="58"/>
      <c r="K19" s="59"/>
      <c r="L19" s="58"/>
      <c r="M19" s="58"/>
      <c r="N19" s="65"/>
      <c r="O19" s="58" t="s">
        <v>95</v>
      </c>
      <c r="P19" s="58"/>
      <c r="Q19" s="58"/>
      <c r="R19" s="58"/>
      <c r="S19" s="58"/>
      <c r="T19" s="58"/>
      <c r="U19" s="58"/>
      <c r="V19" s="58"/>
      <c r="W19" s="59"/>
      <c r="X19" s="58"/>
      <c r="Y19" s="60" t="s">
        <v>100</v>
      </c>
      <c r="Z19" s="58"/>
      <c r="AA19" s="59"/>
    </row>
    <row r="20" spans="1:31">
      <c r="A20" s="58"/>
      <c r="B20" s="58"/>
      <c r="C20" s="60" t="s">
        <v>107</v>
      </c>
      <c r="D20" s="58"/>
      <c r="E20" s="58"/>
      <c r="F20" s="58"/>
      <c r="G20" s="59"/>
      <c r="H20" s="58"/>
      <c r="I20" s="60" t="s">
        <v>101</v>
      </c>
      <c r="J20" s="58"/>
      <c r="K20" s="59"/>
      <c r="L20" s="58"/>
      <c r="M20" s="58"/>
      <c r="N20" s="65"/>
      <c r="O20" s="58"/>
      <c r="P20" s="60" t="s">
        <v>116</v>
      </c>
      <c r="Q20" s="58"/>
      <c r="R20" s="58"/>
      <c r="S20" s="58"/>
      <c r="T20" s="58"/>
      <c r="U20" s="58"/>
      <c r="V20" s="58"/>
      <c r="W20" s="59"/>
      <c r="X20" s="58"/>
      <c r="Y20" s="60" t="s">
        <v>101</v>
      </c>
      <c r="Z20" s="58"/>
      <c r="AA20" s="59"/>
    </row>
    <row r="21" spans="1:31">
      <c r="A21" s="58"/>
      <c r="B21" s="56" t="s">
        <v>120</v>
      </c>
      <c r="G21" s="59"/>
      <c r="H21" s="58"/>
      <c r="I21" s="60" t="s">
        <v>102</v>
      </c>
      <c r="J21" s="58"/>
      <c r="K21" s="59"/>
      <c r="L21" s="58"/>
      <c r="M21" s="59"/>
      <c r="O21" s="56" t="s">
        <v>120</v>
      </c>
      <c r="T21" s="58"/>
      <c r="U21" s="58"/>
      <c r="V21" s="58"/>
      <c r="W21" s="59"/>
      <c r="X21" s="58"/>
      <c r="Y21" s="60" t="s">
        <v>102</v>
      </c>
      <c r="Z21" s="58"/>
      <c r="AA21" s="59"/>
    </row>
    <row r="22" spans="1:31">
      <c r="A22" s="58"/>
      <c r="B22" s="58"/>
      <c r="C22" s="58" t="s">
        <v>121</v>
      </c>
      <c r="D22" s="58"/>
      <c r="E22" s="58"/>
      <c r="F22" s="58"/>
      <c r="G22" s="59"/>
      <c r="H22" s="58"/>
      <c r="I22" s="60" t="s">
        <v>103</v>
      </c>
      <c r="J22" s="58"/>
      <c r="K22" s="59"/>
      <c r="L22" s="58"/>
      <c r="M22" s="59"/>
      <c r="N22" s="58"/>
      <c r="O22" s="58"/>
      <c r="P22" s="58" t="s">
        <v>122</v>
      </c>
      <c r="U22" s="58"/>
      <c r="V22" s="58"/>
      <c r="W22" s="59"/>
      <c r="X22" s="58"/>
      <c r="Y22" s="60" t="s">
        <v>103</v>
      </c>
      <c r="Z22" s="58"/>
      <c r="AA22" s="59"/>
    </row>
    <row r="23" spans="1:31">
      <c r="C23" s="58" t="s">
        <v>110</v>
      </c>
      <c r="D23" s="58"/>
      <c r="E23" s="58"/>
      <c r="F23" s="58"/>
      <c r="G23" s="59"/>
      <c r="H23" s="58"/>
      <c r="I23" s="60" t="s">
        <v>104</v>
      </c>
      <c r="J23" s="58"/>
      <c r="K23" s="59"/>
      <c r="L23" s="58"/>
      <c r="M23" s="58"/>
      <c r="N23" s="65"/>
      <c r="O23" s="58"/>
      <c r="P23" s="58" t="s">
        <v>117</v>
      </c>
      <c r="Q23" s="58"/>
      <c r="R23" s="58"/>
      <c r="S23" s="58"/>
      <c r="T23" s="58"/>
      <c r="U23" s="58"/>
      <c r="V23" s="58"/>
      <c r="W23" s="59"/>
      <c r="X23" s="58"/>
      <c r="Y23" s="60" t="s">
        <v>104</v>
      </c>
      <c r="Z23" s="58"/>
      <c r="AA23" s="59"/>
    </row>
    <row r="24" spans="1:31">
      <c r="A24" s="62"/>
      <c r="B24" s="62"/>
      <c r="C24" s="62"/>
      <c r="D24" s="62"/>
      <c r="E24" s="62"/>
      <c r="F24" s="62"/>
      <c r="G24" s="61"/>
      <c r="H24" s="62"/>
      <c r="I24" s="62"/>
      <c r="J24" s="62"/>
      <c r="K24" s="61"/>
      <c r="N24" s="70"/>
      <c r="O24" s="62"/>
      <c r="P24" s="62"/>
      <c r="Q24" s="62"/>
      <c r="R24" s="62"/>
      <c r="S24" s="62"/>
      <c r="T24" s="62"/>
      <c r="U24" s="62"/>
      <c r="V24" s="62"/>
      <c r="W24" s="61"/>
      <c r="X24" s="62"/>
      <c r="Y24" s="62"/>
      <c r="Z24" s="62"/>
      <c r="AA24" s="61"/>
    </row>
    <row r="29" spans="1:31">
      <c r="A29" s="69" t="s">
        <v>125</v>
      </c>
      <c r="B29" s="67"/>
      <c r="C29" s="67"/>
      <c r="D29" s="67"/>
      <c r="E29" s="67"/>
      <c r="F29" s="67"/>
      <c r="G29" s="67"/>
      <c r="H29" s="67"/>
      <c r="I29" s="67"/>
      <c r="J29" s="68"/>
      <c r="K29" s="67"/>
      <c r="L29" s="67" t="s">
        <v>131</v>
      </c>
      <c r="M29" s="67"/>
      <c r="N29" s="67"/>
      <c r="O29" s="67"/>
      <c r="P29" s="68"/>
      <c r="T29" s="69" t="s">
        <v>170</v>
      </c>
      <c r="U29" s="67"/>
      <c r="V29" s="67"/>
      <c r="W29" s="67"/>
      <c r="X29" s="67"/>
      <c r="Y29" s="68"/>
      <c r="Z29" s="67"/>
      <c r="AA29" s="67" t="s">
        <v>178</v>
      </c>
      <c r="AB29" s="67"/>
      <c r="AC29" s="67"/>
      <c r="AD29" s="67"/>
      <c r="AE29" s="68"/>
    </row>
    <row r="30" spans="1:31">
      <c r="A30" s="65"/>
      <c r="B30" s="58" t="s">
        <v>136</v>
      </c>
      <c r="C30" s="58"/>
      <c r="D30" s="58"/>
      <c r="E30" s="58"/>
      <c r="F30" s="58"/>
      <c r="G30" s="58"/>
      <c r="H30" s="58"/>
      <c r="I30" s="58"/>
      <c r="J30" s="59"/>
      <c r="K30" s="58"/>
      <c r="L30" s="58"/>
      <c r="M30" s="60" t="s">
        <v>98</v>
      </c>
      <c r="N30" s="58"/>
      <c r="O30" s="58"/>
      <c r="P30" s="59"/>
      <c r="T30" s="65"/>
      <c r="U30" s="58" t="s">
        <v>171</v>
      </c>
      <c r="V30" s="58"/>
      <c r="W30" s="58"/>
      <c r="X30" s="58"/>
      <c r="Y30" s="59"/>
      <c r="Z30" s="58"/>
      <c r="AA30" s="58"/>
      <c r="AB30" s="60" t="s">
        <v>179</v>
      </c>
      <c r="AC30" s="58"/>
      <c r="AD30" s="58"/>
      <c r="AE30" s="59"/>
    </row>
    <row r="31" spans="1:31">
      <c r="A31" s="65"/>
      <c r="B31" s="58"/>
      <c r="C31" s="60" t="s">
        <v>126</v>
      </c>
      <c r="D31" s="58"/>
      <c r="E31" s="58"/>
      <c r="F31" s="58"/>
      <c r="G31" s="58"/>
      <c r="H31" s="58"/>
      <c r="I31" s="58"/>
      <c r="J31" s="59"/>
      <c r="K31" s="58"/>
      <c r="L31" s="58"/>
      <c r="M31" s="60" t="s">
        <v>99</v>
      </c>
      <c r="N31" s="58"/>
      <c r="O31" s="58"/>
      <c r="P31" s="59"/>
      <c r="T31" s="65"/>
      <c r="U31" s="58"/>
      <c r="V31" s="60" t="s">
        <v>172</v>
      </c>
      <c r="W31" s="58"/>
      <c r="X31" s="58"/>
      <c r="Y31" s="59"/>
      <c r="Z31" s="58"/>
      <c r="AA31" s="58"/>
      <c r="AB31" s="60" t="s">
        <v>180</v>
      </c>
      <c r="AC31" s="58"/>
      <c r="AD31" s="58"/>
      <c r="AE31" s="59"/>
    </row>
    <row r="32" spans="1:31">
      <c r="A32" s="65"/>
      <c r="B32" s="58" t="s">
        <v>95</v>
      </c>
      <c r="C32" s="58"/>
      <c r="D32" s="58"/>
      <c r="E32" s="58"/>
      <c r="F32" s="58"/>
      <c r="G32" s="58"/>
      <c r="H32" s="58"/>
      <c r="I32" s="58"/>
      <c r="J32" s="59"/>
      <c r="K32" s="58"/>
      <c r="L32" s="58"/>
      <c r="M32" s="60" t="s">
        <v>100</v>
      </c>
      <c r="N32" s="58"/>
      <c r="O32" s="58"/>
      <c r="P32" s="59"/>
      <c r="T32" s="65"/>
      <c r="U32" s="58" t="s">
        <v>95</v>
      </c>
      <c r="V32" s="58"/>
      <c r="W32" s="58"/>
      <c r="X32" s="58"/>
      <c r="Y32" s="59"/>
      <c r="Z32" s="58"/>
      <c r="AA32" s="58"/>
      <c r="AB32" s="60" t="s">
        <v>181</v>
      </c>
      <c r="AC32" s="58"/>
      <c r="AD32" s="58"/>
      <c r="AE32" s="59"/>
    </row>
    <row r="33" spans="1:31">
      <c r="A33" s="65"/>
      <c r="B33" s="58"/>
      <c r="C33" s="60" t="s">
        <v>127</v>
      </c>
      <c r="D33" s="58"/>
      <c r="E33" s="58"/>
      <c r="F33" s="58"/>
      <c r="G33" s="58"/>
      <c r="H33" s="58"/>
      <c r="I33" s="58"/>
      <c r="J33" s="59"/>
      <c r="K33" s="58"/>
      <c r="L33" s="58"/>
      <c r="M33" s="60" t="s">
        <v>101</v>
      </c>
      <c r="N33" s="58"/>
      <c r="O33" s="58"/>
      <c r="P33" s="59"/>
      <c r="T33" s="65"/>
      <c r="U33" s="58"/>
      <c r="V33" s="60" t="s">
        <v>97</v>
      </c>
      <c r="W33" s="58"/>
      <c r="X33" s="58"/>
      <c r="Y33" s="59"/>
      <c r="Z33" s="58"/>
      <c r="AA33" s="58"/>
      <c r="AB33" s="60" t="s">
        <v>182</v>
      </c>
      <c r="AC33" s="58"/>
      <c r="AD33" s="58"/>
      <c r="AE33" s="59"/>
    </row>
    <row r="34" spans="1:31">
      <c r="A34" s="65"/>
      <c r="B34" s="58" t="s">
        <v>128</v>
      </c>
      <c r="C34" s="58"/>
      <c r="D34" s="58"/>
      <c r="E34" s="58"/>
      <c r="F34" s="58"/>
      <c r="G34" s="58"/>
      <c r="H34" s="58"/>
      <c r="I34" s="58"/>
      <c r="J34" s="59"/>
      <c r="K34" s="58"/>
      <c r="L34" s="58"/>
      <c r="M34" s="60" t="s">
        <v>102</v>
      </c>
      <c r="N34" s="58"/>
      <c r="O34" s="58"/>
      <c r="P34" s="59"/>
      <c r="T34" s="65"/>
      <c r="U34" s="58" t="s">
        <v>93</v>
      </c>
      <c r="V34" s="58"/>
      <c r="W34" s="58"/>
      <c r="X34" s="58"/>
      <c r="Y34" s="59"/>
      <c r="Z34" s="58"/>
      <c r="AA34" s="58"/>
      <c r="AB34" s="58"/>
      <c r="AC34" s="58"/>
      <c r="AD34" s="58"/>
      <c r="AE34" s="59"/>
    </row>
    <row r="35" spans="1:31">
      <c r="A35" s="65"/>
      <c r="B35" s="58"/>
      <c r="C35" s="58" t="s">
        <v>129</v>
      </c>
      <c r="D35" s="58"/>
      <c r="E35" s="58"/>
      <c r="F35" s="58"/>
      <c r="G35" s="58"/>
      <c r="H35" s="58"/>
      <c r="I35" s="58"/>
      <c r="J35" s="59"/>
      <c r="K35" s="58"/>
      <c r="L35" s="58"/>
      <c r="M35" s="60" t="s">
        <v>103</v>
      </c>
      <c r="N35" s="58"/>
      <c r="O35" s="58"/>
      <c r="P35" s="59"/>
      <c r="T35" s="65"/>
      <c r="U35" s="58"/>
      <c r="V35" s="60" t="s">
        <v>173</v>
      </c>
      <c r="W35" s="58"/>
      <c r="X35" s="58"/>
      <c r="Y35" s="59"/>
      <c r="Z35" s="58"/>
      <c r="AA35" s="58"/>
      <c r="AB35" s="58"/>
      <c r="AC35" s="58"/>
      <c r="AD35" s="58"/>
      <c r="AE35" s="59"/>
    </row>
    <row r="36" spans="1:31">
      <c r="A36" s="65"/>
      <c r="B36" s="58"/>
      <c r="C36" s="58" t="s">
        <v>130</v>
      </c>
      <c r="D36" s="58"/>
      <c r="E36" s="58"/>
      <c r="F36" s="58"/>
      <c r="G36" s="58"/>
      <c r="H36" s="58"/>
      <c r="I36" s="58"/>
      <c r="J36" s="59"/>
      <c r="K36" s="58"/>
      <c r="L36" s="58"/>
      <c r="M36" s="60" t="s">
        <v>104</v>
      </c>
      <c r="N36" s="58"/>
      <c r="O36" s="58"/>
      <c r="P36" s="59"/>
      <c r="T36" s="65"/>
      <c r="U36" s="58"/>
      <c r="V36" s="58" t="s">
        <v>174</v>
      </c>
      <c r="W36" s="58"/>
      <c r="X36" s="58"/>
      <c r="Y36" s="59"/>
      <c r="Z36" s="58"/>
      <c r="AA36" s="58"/>
      <c r="AB36" s="58"/>
      <c r="AC36" s="58"/>
      <c r="AD36" s="58"/>
      <c r="AE36" s="59"/>
    </row>
    <row r="37" spans="1:31">
      <c r="A37" s="65"/>
      <c r="B37" s="58"/>
      <c r="C37" s="58"/>
      <c r="D37" s="58"/>
      <c r="E37" s="58"/>
      <c r="F37" s="58"/>
      <c r="G37" s="58"/>
      <c r="H37" s="58"/>
      <c r="I37" s="58"/>
      <c r="J37" s="59"/>
      <c r="K37" s="58"/>
      <c r="L37" s="58"/>
      <c r="M37" s="60" t="s">
        <v>132</v>
      </c>
      <c r="N37" s="58"/>
      <c r="O37" s="58"/>
      <c r="P37" s="59"/>
      <c r="T37" s="65"/>
      <c r="U37" s="58"/>
      <c r="V37" s="58" t="s">
        <v>177</v>
      </c>
      <c r="W37" s="58"/>
      <c r="X37" s="58"/>
      <c r="Y37" s="59"/>
      <c r="Z37" s="58"/>
      <c r="AA37" s="58"/>
      <c r="AB37" s="58"/>
      <c r="AC37" s="58"/>
      <c r="AD37" s="58"/>
      <c r="AE37" s="59"/>
    </row>
    <row r="38" spans="1:31">
      <c r="A38" s="65"/>
      <c r="B38" s="58"/>
      <c r="C38" s="58"/>
      <c r="D38" s="58"/>
      <c r="E38" s="58"/>
      <c r="F38" s="58"/>
      <c r="G38" s="58"/>
      <c r="H38" s="58"/>
      <c r="I38" s="58"/>
      <c r="J38" s="59"/>
      <c r="K38" s="58"/>
      <c r="L38" s="58"/>
      <c r="M38" s="60" t="s">
        <v>133</v>
      </c>
      <c r="N38" s="58"/>
      <c r="O38" s="58"/>
      <c r="P38" s="59"/>
      <c r="T38" s="65"/>
      <c r="U38" s="58"/>
      <c r="V38" s="58"/>
      <c r="W38" s="58"/>
      <c r="X38" s="58"/>
      <c r="Y38" s="59"/>
      <c r="Z38" s="58"/>
      <c r="AA38" s="58"/>
      <c r="AB38" s="58"/>
      <c r="AC38" s="58"/>
      <c r="AD38" s="58"/>
      <c r="AE38" s="59"/>
    </row>
    <row r="39" spans="1:31">
      <c r="A39" s="65"/>
      <c r="B39" s="58"/>
      <c r="C39" s="58"/>
      <c r="D39" s="58"/>
      <c r="E39" s="58"/>
      <c r="F39" s="58"/>
      <c r="G39" s="58"/>
      <c r="H39" s="58"/>
      <c r="I39" s="58"/>
      <c r="J39" s="59"/>
      <c r="K39" s="58"/>
      <c r="L39" s="58"/>
      <c r="M39" s="60" t="s">
        <v>134</v>
      </c>
      <c r="N39" s="58"/>
      <c r="O39" s="58"/>
      <c r="P39" s="59"/>
      <c r="T39" s="65"/>
      <c r="U39" s="58"/>
      <c r="V39" s="58"/>
      <c r="W39" s="58"/>
      <c r="X39" s="58"/>
      <c r="Y39" s="59"/>
      <c r="Z39" s="58"/>
      <c r="AA39" s="58"/>
      <c r="AB39" s="58"/>
      <c r="AC39" s="58"/>
      <c r="AD39" s="58"/>
      <c r="AE39" s="59"/>
    </row>
    <row r="40" spans="1:31">
      <c r="A40" s="70"/>
      <c r="B40" s="62"/>
      <c r="C40" s="62"/>
      <c r="D40" s="62"/>
      <c r="E40" s="62"/>
      <c r="F40" s="62"/>
      <c r="G40" s="62"/>
      <c r="H40" s="62"/>
      <c r="I40" s="62"/>
      <c r="J40" s="61"/>
      <c r="K40" s="62"/>
      <c r="L40" s="62"/>
      <c r="M40" s="62"/>
      <c r="N40" s="62"/>
      <c r="O40" s="62"/>
      <c r="P40" s="61"/>
      <c r="T40" s="70"/>
      <c r="U40" s="62"/>
      <c r="V40" s="62"/>
      <c r="W40" s="62"/>
      <c r="X40" s="62"/>
      <c r="Y40" s="61"/>
      <c r="Z40" s="62"/>
      <c r="AA40" s="62"/>
      <c r="AB40" s="62"/>
      <c r="AC40" s="62"/>
      <c r="AD40" s="62"/>
      <c r="AE40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DE57-6225-4723-B73B-CF646AF10A45}">
  <dimension ref="A1:IW237"/>
  <sheetViews>
    <sheetView tabSelected="1" topLeftCell="A52" zoomScale="81" zoomScaleNormal="100" workbookViewId="0">
      <selection activeCell="M219" sqref="M219"/>
    </sheetView>
  </sheetViews>
  <sheetFormatPr defaultColWidth="4.125" defaultRowHeight="15"/>
  <cols>
    <col min="1" max="16384" width="4.125" style="1"/>
  </cols>
  <sheetData>
    <row r="1" spans="1:72">
      <c r="A1" s="51" t="s">
        <v>193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</row>
    <row r="2" spans="1:7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>
      <c r="A3" s="2"/>
      <c r="B3" s="2"/>
      <c r="C3" s="84" t="s">
        <v>194</v>
      </c>
      <c r="D3" s="85"/>
      <c r="E3" s="86" t="s">
        <v>195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 t="s">
        <v>93</v>
      </c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8" t="s">
        <v>196</v>
      </c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9"/>
      <c r="BS3" s="2"/>
      <c r="BT3" s="2"/>
    </row>
    <row r="4" spans="1:72">
      <c r="A4" s="2"/>
      <c r="B4" s="2"/>
      <c r="C4" s="222">
        <v>1</v>
      </c>
      <c r="D4" s="223"/>
      <c r="E4" s="90" t="s">
        <v>217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83" t="s">
        <v>218</v>
      </c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83" t="s">
        <v>197</v>
      </c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2"/>
      <c r="BS4" s="2"/>
      <c r="BT4" s="2"/>
    </row>
    <row r="5" spans="1:72">
      <c r="A5" s="2"/>
      <c r="B5" s="2"/>
      <c r="C5" s="93" t="s">
        <v>198</v>
      </c>
      <c r="D5" s="94"/>
      <c r="E5" s="94"/>
      <c r="F5" s="94"/>
      <c r="G5" s="94"/>
      <c r="H5" s="94"/>
      <c r="I5" s="94"/>
      <c r="J5" s="94"/>
      <c r="K5" s="94"/>
      <c r="L5" s="95"/>
      <c r="M5" s="91" t="s">
        <v>199</v>
      </c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2"/>
      <c r="BS5" s="2"/>
      <c r="BT5" s="2"/>
    </row>
    <row r="6" spans="1:72">
      <c r="A6" s="2"/>
      <c r="B6" s="2"/>
      <c r="C6" s="96"/>
      <c r="D6" s="97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98"/>
      <c r="BS6" s="2"/>
      <c r="BT6" s="2"/>
    </row>
    <row r="7" spans="1:72">
      <c r="A7" s="2"/>
      <c r="B7" s="2"/>
      <c r="C7" s="96"/>
      <c r="D7" s="97"/>
      <c r="E7" s="79" t="s">
        <v>200</v>
      </c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99"/>
      <c r="BS7" s="2"/>
      <c r="BT7" s="2"/>
    </row>
    <row r="8" spans="1:72">
      <c r="A8" s="2"/>
      <c r="B8" s="2"/>
      <c r="C8" s="96"/>
      <c r="D8" s="79"/>
      <c r="E8" s="100"/>
      <c r="F8" s="79" t="s">
        <v>201</v>
      </c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99"/>
      <c r="BS8" s="2"/>
      <c r="BT8" s="2"/>
    </row>
    <row r="9" spans="1:72">
      <c r="A9" s="2"/>
      <c r="B9" s="2"/>
      <c r="C9" s="96"/>
      <c r="D9" s="79"/>
      <c r="E9" s="101"/>
      <c r="F9" s="102" t="s">
        <v>202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4"/>
      <c r="BM9" s="79"/>
      <c r="BN9" s="79"/>
      <c r="BO9" s="79"/>
      <c r="BP9" s="79"/>
      <c r="BQ9" s="79"/>
      <c r="BR9" s="99"/>
      <c r="BS9" s="2"/>
      <c r="BT9" s="2"/>
    </row>
    <row r="10" spans="1:72">
      <c r="A10" s="2"/>
      <c r="B10" s="2"/>
      <c r="C10" s="96"/>
      <c r="D10" s="79"/>
      <c r="E10" s="100"/>
      <c r="F10" s="105" t="s">
        <v>196</v>
      </c>
      <c r="G10" s="106"/>
      <c r="H10" s="106"/>
      <c r="I10" s="106"/>
      <c r="J10" s="106"/>
      <c r="K10" s="107"/>
      <c r="L10" s="83" t="s">
        <v>260</v>
      </c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2"/>
      <c r="BM10" s="79"/>
      <c r="BN10" s="79"/>
      <c r="BO10" s="79"/>
      <c r="BP10" s="79"/>
      <c r="BQ10" s="79"/>
      <c r="BR10" s="108"/>
      <c r="BS10" s="2"/>
      <c r="BT10" s="2"/>
    </row>
    <row r="11" spans="1:72">
      <c r="A11" s="2"/>
      <c r="B11" s="2"/>
      <c r="C11" s="96"/>
      <c r="D11" s="79"/>
      <c r="E11" s="100"/>
      <c r="F11" s="224" t="s">
        <v>198</v>
      </c>
      <c r="G11" s="225"/>
      <c r="H11" s="225"/>
      <c r="I11" s="225"/>
      <c r="J11" s="225"/>
      <c r="K11" s="226"/>
      <c r="L11" s="83" t="s">
        <v>219</v>
      </c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83" t="s">
        <v>203</v>
      </c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2"/>
      <c r="BM11" s="79"/>
      <c r="BN11" s="79"/>
      <c r="BO11" s="79"/>
      <c r="BP11" s="79"/>
      <c r="BQ11" s="79"/>
      <c r="BR11" s="99"/>
      <c r="BS11" s="2"/>
      <c r="BT11" s="2"/>
    </row>
    <row r="12" spans="1:72">
      <c r="A12" s="2"/>
      <c r="B12" s="2"/>
      <c r="C12" s="96"/>
      <c r="D12" s="79"/>
      <c r="E12" s="100"/>
      <c r="F12" s="105" t="s">
        <v>204</v>
      </c>
      <c r="G12" s="106"/>
      <c r="H12" s="106"/>
      <c r="I12" s="106"/>
      <c r="J12" s="106"/>
      <c r="K12" s="107"/>
      <c r="L12" s="83" t="s">
        <v>245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2"/>
      <c r="BM12" s="79"/>
      <c r="BN12" s="79"/>
      <c r="BO12" s="79"/>
      <c r="BP12" s="79"/>
      <c r="BQ12" s="79"/>
      <c r="BR12" s="99"/>
      <c r="BS12" s="2"/>
      <c r="BT12" s="2"/>
    </row>
    <row r="13" spans="1:72">
      <c r="A13" s="2"/>
      <c r="B13" s="2"/>
      <c r="C13" s="96"/>
      <c r="D13" s="79"/>
      <c r="E13" s="100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99"/>
      <c r="BS13" s="2"/>
      <c r="BT13" s="2"/>
    </row>
    <row r="14" spans="1:72">
      <c r="A14" s="2"/>
      <c r="B14" s="2"/>
      <c r="C14" s="96"/>
      <c r="D14" s="79"/>
      <c r="E14" s="100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99"/>
      <c r="BS14" s="2"/>
      <c r="BT14" s="2"/>
    </row>
    <row r="15" spans="1:72">
      <c r="A15" s="2"/>
      <c r="B15" s="2"/>
      <c r="C15" s="96"/>
      <c r="D15" s="79"/>
      <c r="E15" s="100"/>
      <c r="F15" s="102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4"/>
      <c r="BM15" s="79"/>
      <c r="BN15" s="79"/>
      <c r="BO15" s="79"/>
      <c r="BP15" s="79"/>
      <c r="BQ15" s="79"/>
      <c r="BR15" s="99"/>
      <c r="BS15" s="2"/>
      <c r="BT15" s="2"/>
    </row>
    <row r="16" spans="1:72">
      <c r="A16" s="2"/>
      <c r="B16" s="2"/>
      <c r="C16" s="96"/>
      <c r="D16" s="79"/>
      <c r="E16" s="100"/>
      <c r="F16" s="105"/>
      <c r="G16" s="106"/>
      <c r="H16" s="106"/>
      <c r="I16" s="106"/>
      <c r="J16" s="106"/>
      <c r="K16" s="107"/>
      <c r="L16" s="83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2"/>
      <c r="BM16" s="79"/>
      <c r="BN16" s="79"/>
      <c r="BO16" s="79"/>
      <c r="BP16" s="79"/>
      <c r="BQ16" s="79"/>
      <c r="BR16" s="108"/>
      <c r="BS16" s="2"/>
      <c r="BT16" s="2"/>
    </row>
    <row r="17" spans="1:80">
      <c r="A17" s="2"/>
      <c r="B17" s="2"/>
      <c r="C17" s="96"/>
      <c r="D17" s="79"/>
      <c r="E17" s="100"/>
      <c r="F17" s="109"/>
      <c r="G17" s="110"/>
      <c r="H17" s="110"/>
      <c r="I17" s="110"/>
      <c r="J17" s="110"/>
      <c r="K17" s="111"/>
      <c r="L17" s="83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83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2"/>
      <c r="BM17" s="79"/>
      <c r="BN17" s="79"/>
      <c r="BO17" s="79"/>
      <c r="BP17" s="79"/>
      <c r="BQ17" s="79"/>
      <c r="BR17" s="108"/>
      <c r="BS17" s="2"/>
      <c r="BT17" s="2"/>
    </row>
    <row r="18" spans="1:80">
      <c r="A18" s="2"/>
      <c r="B18" s="2"/>
      <c r="C18" s="96"/>
      <c r="D18" s="79"/>
      <c r="E18" s="100"/>
      <c r="F18" s="105"/>
      <c r="G18" s="106"/>
      <c r="H18" s="106"/>
      <c r="I18" s="106"/>
      <c r="J18" s="106"/>
      <c r="K18" s="107"/>
      <c r="L18" s="83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2"/>
      <c r="BM18" s="79"/>
      <c r="BN18" s="79"/>
      <c r="BO18" s="79"/>
      <c r="BP18" s="79"/>
      <c r="BQ18" s="79"/>
      <c r="BR18" s="108"/>
      <c r="BS18" s="2"/>
      <c r="BT18" s="2"/>
    </row>
    <row r="19" spans="1:80">
      <c r="A19" s="2"/>
      <c r="B19" s="2"/>
      <c r="C19" s="96"/>
      <c r="D19" s="79"/>
      <c r="E19" s="100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108"/>
      <c r="BS19" s="2"/>
      <c r="BT19" s="2"/>
    </row>
    <row r="20" spans="1:80">
      <c r="A20" s="2"/>
      <c r="B20" s="2"/>
      <c r="C20" s="96"/>
      <c r="D20" s="79"/>
      <c r="E20" s="100"/>
      <c r="F20" s="79"/>
      <c r="G20" s="112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108"/>
      <c r="BS20" s="2"/>
      <c r="BT20" s="2"/>
    </row>
    <row r="21" spans="1:80">
      <c r="A21" s="2"/>
      <c r="B21" s="2"/>
      <c r="C21" s="96"/>
      <c r="D21" s="79"/>
      <c r="E21" s="100"/>
      <c r="F21" s="79"/>
      <c r="G21" s="112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108"/>
      <c r="BS21" s="2"/>
      <c r="BT21" s="2"/>
    </row>
    <row r="22" spans="1:80">
      <c r="A22" s="2"/>
      <c r="B22" s="2"/>
      <c r="C22" s="96"/>
      <c r="D22" s="100">
        <v>2</v>
      </c>
      <c r="E22" s="79" t="s">
        <v>205</v>
      </c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108"/>
      <c r="BS22" s="2"/>
      <c r="BT22" s="2"/>
    </row>
    <row r="23" spans="1:80">
      <c r="A23" s="2"/>
      <c r="B23" s="2"/>
      <c r="C23" s="96"/>
      <c r="D23" s="100"/>
      <c r="E23" s="105" t="s">
        <v>206</v>
      </c>
      <c r="F23" s="94"/>
      <c r="G23" s="94"/>
      <c r="H23" s="94"/>
      <c r="I23" s="94"/>
      <c r="J23" s="94"/>
      <c r="K23" s="83" t="s">
        <v>221</v>
      </c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2"/>
      <c r="BM23" s="79"/>
      <c r="BN23" s="79"/>
      <c r="BO23" s="79"/>
      <c r="BP23" s="79"/>
      <c r="BQ23" s="79"/>
      <c r="BR23" s="108"/>
      <c r="BS23" s="2"/>
      <c r="BT23" s="2"/>
    </row>
    <row r="24" spans="1:80">
      <c r="A24" s="2"/>
      <c r="B24" s="2"/>
      <c r="C24" s="96"/>
      <c r="D24" s="100"/>
      <c r="E24" s="93" t="s">
        <v>207</v>
      </c>
      <c r="F24" s="93" t="s">
        <v>208</v>
      </c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3" t="s">
        <v>209</v>
      </c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5"/>
      <c r="AG24" s="93" t="s">
        <v>210</v>
      </c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5"/>
      <c r="AS24" s="94" t="s">
        <v>211</v>
      </c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5"/>
      <c r="BM24" s="79"/>
      <c r="BN24" s="79"/>
      <c r="BO24" s="79"/>
      <c r="BP24" s="79"/>
      <c r="BQ24" s="79"/>
      <c r="BR24" s="108"/>
      <c r="BS24" s="2"/>
      <c r="BT24" s="2"/>
    </row>
    <row r="25" spans="1:80" ht="15" customHeight="1">
      <c r="A25" s="2"/>
      <c r="B25" s="2"/>
      <c r="C25" s="96"/>
      <c r="D25" s="100"/>
      <c r="E25" s="113">
        <v>1</v>
      </c>
      <c r="F25" s="114" t="s">
        <v>212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2"/>
      <c r="U25" s="213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5"/>
      <c r="AG25" s="213" t="s">
        <v>246</v>
      </c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5"/>
      <c r="AS25" s="216" t="s">
        <v>213</v>
      </c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8"/>
      <c r="BM25" s="79"/>
      <c r="BN25" s="79"/>
      <c r="BO25" s="79"/>
      <c r="BP25" s="79"/>
      <c r="BQ25" s="79"/>
      <c r="BR25" s="108"/>
      <c r="BS25" s="2"/>
      <c r="BT25" s="2"/>
    </row>
    <row r="26" spans="1:80">
      <c r="A26" s="2"/>
      <c r="B26" s="2"/>
      <c r="C26" s="96"/>
      <c r="D26" s="100"/>
      <c r="E26" s="115">
        <v>2</v>
      </c>
      <c r="F26" s="116" t="s">
        <v>214</v>
      </c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98"/>
      <c r="U26" s="213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5"/>
      <c r="AG26" s="213" t="s">
        <v>246</v>
      </c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5"/>
      <c r="AS26" s="219" t="s">
        <v>213</v>
      </c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220"/>
      <c r="BL26" s="221"/>
      <c r="BM26" s="79"/>
      <c r="BN26" s="79"/>
      <c r="BO26" s="79"/>
      <c r="BP26" s="79"/>
      <c r="BQ26" s="79"/>
      <c r="BR26" s="108"/>
      <c r="BS26" s="2"/>
      <c r="BT26" s="2"/>
    </row>
    <row r="27" spans="1:80" ht="15" customHeight="1">
      <c r="A27" s="2"/>
      <c r="B27" s="2"/>
      <c r="C27" s="96"/>
      <c r="D27" s="100"/>
      <c r="E27" s="113">
        <v>3</v>
      </c>
      <c r="F27" s="91" t="s">
        <v>215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2"/>
      <c r="U27" s="213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5"/>
      <c r="AG27" s="213" t="s">
        <v>246</v>
      </c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5"/>
      <c r="AS27" s="11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9"/>
      <c r="BM27" s="79"/>
      <c r="BN27" s="79"/>
      <c r="BO27" s="79"/>
      <c r="BP27" s="79"/>
      <c r="BQ27" s="79"/>
      <c r="BR27" s="108"/>
      <c r="BS27" s="2"/>
      <c r="BT27" s="2"/>
      <c r="BY27" s="239"/>
      <c r="BZ27" s="239"/>
      <c r="CA27" s="239"/>
    </row>
    <row r="28" spans="1:80" ht="15" customHeight="1">
      <c r="A28" s="2"/>
      <c r="B28" s="2"/>
      <c r="C28" s="96"/>
      <c r="D28" s="100"/>
      <c r="E28" s="113">
        <v>4</v>
      </c>
      <c r="F28" s="91" t="s">
        <v>216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2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6"/>
      <c r="AG28" s="213" t="s">
        <v>246</v>
      </c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5"/>
      <c r="AS28" s="11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9"/>
      <c r="BM28" s="79"/>
      <c r="BN28" s="79"/>
      <c r="BO28" s="79"/>
      <c r="BP28" s="79"/>
      <c r="BQ28" s="79"/>
      <c r="BR28" s="108"/>
      <c r="BS28" s="2"/>
      <c r="BT28" s="2"/>
      <c r="BY28" s="239"/>
      <c r="BZ28" s="239"/>
      <c r="CA28" s="239"/>
    </row>
    <row r="29" spans="1:80" ht="15" customHeight="1">
      <c r="A29" s="2"/>
      <c r="B29" s="2"/>
      <c r="C29" s="119"/>
      <c r="D29" s="120"/>
      <c r="E29" s="113">
        <v>5</v>
      </c>
      <c r="F29" s="91" t="s">
        <v>222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2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6"/>
      <c r="AG29" s="213" t="s">
        <v>246</v>
      </c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5"/>
      <c r="AS29" s="11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9"/>
      <c r="BM29" s="121"/>
      <c r="BN29" s="122"/>
      <c r="BO29" s="122"/>
      <c r="BP29" s="122"/>
      <c r="BQ29" s="122"/>
      <c r="BR29" s="123"/>
      <c r="BS29" s="2"/>
      <c r="BT29" s="2"/>
      <c r="BY29" s="239"/>
      <c r="BZ29" s="239"/>
      <c r="CA29" s="239"/>
    </row>
    <row r="30" spans="1:8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Y30" s="239"/>
      <c r="BZ30" s="239"/>
      <c r="CA30" s="239"/>
    </row>
    <row r="31" spans="1:80" s="240" customForma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Y31" s="241"/>
      <c r="BZ31" s="241"/>
      <c r="CA31" s="241"/>
      <c r="CB31" s="241"/>
    </row>
    <row r="32" spans="1:8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Y32" s="239"/>
      <c r="BZ32" s="239"/>
      <c r="CA32" s="239"/>
      <c r="CB32" s="239"/>
    </row>
    <row r="33" spans="3:80">
      <c r="BY33" s="239"/>
      <c r="BZ33" s="239"/>
      <c r="CA33" s="239"/>
      <c r="CB33" s="239"/>
    </row>
    <row r="34" spans="3:80">
      <c r="C34" s="84" t="s">
        <v>194</v>
      </c>
      <c r="D34" s="85"/>
      <c r="E34" s="86" t="s">
        <v>195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8" t="s">
        <v>93</v>
      </c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8" t="s">
        <v>196</v>
      </c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9"/>
      <c r="BY34" s="239"/>
      <c r="BZ34" s="239"/>
      <c r="CA34" s="239"/>
      <c r="CB34" s="239"/>
    </row>
    <row r="35" spans="3:80">
      <c r="C35" s="222">
        <v>2</v>
      </c>
      <c r="D35" s="223"/>
      <c r="E35" s="90" t="s">
        <v>259</v>
      </c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83" t="s">
        <v>228</v>
      </c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83" t="s">
        <v>197</v>
      </c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2"/>
      <c r="BY35" s="239"/>
      <c r="BZ35" s="239"/>
      <c r="CA35" s="239"/>
      <c r="CB35" s="239"/>
    </row>
    <row r="36" spans="3:80">
      <c r="C36" s="93" t="s">
        <v>198</v>
      </c>
      <c r="D36" s="94"/>
      <c r="E36" s="94"/>
      <c r="F36" s="94"/>
      <c r="G36" s="94"/>
      <c r="H36" s="94"/>
      <c r="I36" s="94"/>
      <c r="J36" s="94"/>
      <c r="K36" s="94"/>
      <c r="L36" s="95"/>
      <c r="M36" s="91" t="s">
        <v>247</v>
      </c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2"/>
      <c r="BY36" s="239"/>
      <c r="BZ36" s="239"/>
      <c r="CA36" s="239"/>
      <c r="CB36" s="239"/>
    </row>
    <row r="37" spans="3:80">
      <c r="C37" s="96"/>
      <c r="D37" s="97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98"/>
      <c r="BY37" s="239"/>
      <c r="BZ37" s="239"/>
      <c r="CA37" s="239"/>
      <c r="CB37" s="239"/>
    </row>
    <row r="38" spans="3:80">
      <c r="C38" s="96"/>
      <c r="D38" s="97"/>
      <c r="E38" s="79" t="s">
        <v>200</v>
      </c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99"/>
      <c r="BY38" s="239"/>
      <c r="BZ38" s="239"/>
      <c r="CA38" s="239"/>
      <c r="CB38" s="239"/>
    </row>
    <row r="39" spans="3:80">
      <c r="C39" s="96"/>
      <c r="D39" s="79"/>
      <c r="E39" s="100"/>
      <c r="F39" s="79" t="s">
        <v>201</v>
      </c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99"/>
      <c r="CA39" s="239"/>
      <c r="CB39" s="239"/>
    </row>
    <row r="40" spans="3:80">
      <c r="C40" s="96"/>
      <c r="D40" s="79"/>
      <c r="E40" s="101"/>
      <c r="F40" s="102" t="s">
        <v>202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4"/>
      <c r="BM40" s="79"/>
      <c r="BN40" s="79"/>
      <c r="BO40" s="79"/>
      <c r="BP40" s="79"/>
      <c r="BQ40" s="79"/>
      <c r="BR40" s="99"/>
      <c r="CA40" s="239"/>
      <c r="CB40" s="239"/>
    </row>
    <row r="41" spans="3:80">
      <c r="C41" s="96"/>
      <c r="D41" s="79"/>
      <c r="E41" s="100"/>
      <c r="F41" s="105" t="s">
        <v>196</v>
      </c>
      <c r="G41" s="106"/>
      <c r="H41" s="106"/>
      <c r="I41" s="106"/>
      <c r="J41" s="106"/>
      <c r="K41" s="107"/>
      <c r="L41" s="83" t="s">
        <v>256</v>
      </c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2"/>
      <c r="BM41" s="79"/>
      <c r="BN41" s="79"/>
      <c r="BO41" s="79"/>
      <c r="BP41" s="79"/>
      <c r="BQ41" s="79"/>
      <c r="BR41" s="108"/>
      <c r="CA41" s="239"/>
      <c r="CB41" s="239"/>
    </row>
    <row r="42" spans="3:80">
      <c r="C42" s="96"/>
      <c r="D42" s="79"/>
      <c r="E42" s="100"/>
      <c r="F42" s="224" t="s">
        <v>198</v>
      </c>
      <c r="G42" s="225"/>
      <c r="H42" s="225"/>
      <c r="I42" s="225"/>
      <c r="J42" s="225"/>
      <c r="K42" s="226"/>
      <c r="L42" s="83" t="s">
        <v>247</v>
      </c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83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2"/>
      <c r="BM42" s="79"/>
      <c r="BN42" s="79"/>
      <c r="BO42" s="79"/>
      <c r="BP42" s="79"/>
      <c r="BQ42" s="79"/>
      <c r="BR42" s="99"/>
    </row>
    <row r="43" spans="3:80">
      <c r="C43" s="96"/>
      <c r="D43" s="79"/>
      <c r="E43" s="100"/>
      <c r="F43" s="105" t="s">
        <v>204</v>
      </c>
      <c r="G43" s="106"/>
      <c r="H43" s="106"/>
      <c r="I43" s="106"/>
      <c r="J43" s="106"/>
      <c r="K43" s="107"/>
      <c r="L43" s="83" t="s">
        <v>257</v>
      </c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2"/>
      <c r="BM43" s="79"/>
      <c r="BN43" s="79"/>
      <c r="BO43" s="79"/>
      <c r="BP43" s="79"/>
      <c r="BQ43" s="79"/>
      <c r="BR43" s="99"/>
    </row>
    <row r="44" spans="3:80">
      <c r="C44" s="96"/>
      <c r="D44" s="79"/>
      <c r="E44" s="100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99"/>
    </row>
    <row r="45" spans="3:80">
      <c r="C45" s="96"/>
      <c r="D45" s="79"/>
      <c r="E45" s="100"/>
      <c r="F45" s="124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99"/>
    </row>
    <row r="46" spans="3:80">
      <c r="C46" s="96"/>
      <c r="D46" s="79"/>
      <c r="E46" s="100"/>
      <c r="F46" s="102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4"/>
      <c r="BM46" s="79"/>
      <c r="BN46" s="79"/>
      <c r="BO46" s="79"/>
      <c r="BP46" s="79"/>
      <c r="BQ46" s="79"/>
      <c r="BR46" s="99"/>
    </row>
    <row r="47" spans="3:80">
      <c r="C47" s="96"/>
      <c r="D47" s="79"/>
      <c r="E47" s="100"/>
      <c r="F47" s="105"/>
      <c r="G47" s="106"/>
      <c r="H47" s="106"/>
      <c r="I47" s="106"/>
      <c r="J47" s="106"/>
      <c r="K47" s="107"/>
      <c r="L47" s="83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2"/>
      <c r="BM47" s="79"/>
      <c r="BN47" s="79"/>
      <c r="BO47" s="79"/>
      <c r="BP47" s="79"/>
      <c r="BQ47" s="79"/>
      <c r="BR47" s="108"/>
    </row>
    <row r="48" spans="3:80">
      <c r="C48" s="96"/>
      <c r="D48" s="79"/>
      <c r="E48" s="100"/>
      <c r="F48" s="109"/>
      <c r="G48" s="110"/>
      <c r="H48" s="110"/>
      <c r="I48" s="110"/>
      <c r="J48" s="110"/>
      <c r="K48" s="111"/>
      <c r="L48" s="83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83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2"/>
      <c r="BM48" s="79"/>
      <c r="BN48" s="79"/>
      <c r="BO48" s="79"/>
      <c r="BP48" s="79"/>
      <c r="BQ48" s="79"/>
      <c r="BR48" s="108"/>
    </row>
    <row r="49" spans="3:70">
      <c r="C49" s="96"/>
      <c r="D49" s="79"/>
      <c r="E49" s="100"/>
      <c r="F49" s="105"/>
      <c r="G49" s="106"/>
      <c r="H49" s="106"/>
      <c r="I49" s="106"/>
      <c r="J49" s="106"/>
      <c r="K49" s="107"/>
      <c r="L49" s="83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2"/>
      <c r="BM49" s="79"/>
      <c r="BN49" s="79"/>
      <c r="BO49" s="79"/>
      <c r="BP49" s="79"/>
      <c r="BQ49" s="79"/>
      <c r="BR49" s="108"/>
    </row>
    <row r="50" spans="3:70">
      <c r="C50" s="96"/>
      <c r="D50" s="79"/>
      <c r="E50" s="100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108"/>
    </row>
    <row r="51" spans="3:70">
      <c r="C51" s="96"/>
      <c r="D51" s="79"/>
      <c r="E51" s="100"/>
      <c r="F51" s="79"/>
      <c r="G51" s="112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108"/>
    </row>
    <row r="52" spans="3:70">
      <c r="C52" s="96"/>
      <c r="D52" s="79"/>
      <c r="E52" s="100"/>
      <c r="F52" s="79"/>
      <c r="G52" s="112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108"/>
    </row>
    <row r="53" spans="3:70">
      <c r="C53" s="96"/>
      <c r="D53" s="100">
        <v>2</v>
      </c>
      <c r="E53" s="79" t="s">
        <v>205</v>
      </c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108"/>
    </row>
    <row r="54" spans="3:70">
      <c r="C54" s="96"/>
      <c r="D54" s="100"/>
      <c r="E54" s="105" t="s">
        <v>206</v>
      </c>
      <c r="F54" s="94"/>
      <c r="G54" s="94"/>
      <c r="H54" s="94"/>
      <c r="I54" s="94"/>
      <c r="J54" s="94"/>
      <c r="K54" s="83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2"/>
      <c r="BM54" s="79"/>
      <c r="BN54" s="79"/>
      <c r="BO54" s="79"/>
      <c r="BP54" s="79"/>
      <c r="BQ54" s="79"/>
      <c r="BR54" s="108"/>
    </row>
    <row r="55" spans="3:70">
      <c r="C55" s="96"/>
      <c r="D55" s="100"/>
      <c r="E55" s="93" t="s">
        <v>207</v>
      </c>
      <c r="F55" s="93" t="s">
        <v>208</v>
      </c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3" t="s">
        <v>209</v>
      </c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5"/>
      <c r="AG55" s="93" t="s">
        <v>210</v>
      </c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5"/>
      <c r="AS55" s="94" t="s">
        <v>211</v>
      </c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5"/>
      <c r="BM55" s="79"/>
      <c r="BN55" s="79"/>
      <c r="BO55" s="79"/>
      <c r="BP55" s="79"/>
      <c r="BQ55" s="79"/>
      <c r="BR55" s="108"/>
    </row>
    <row r="56" spans="3:70">
      <c r="C56" s="96"/>
      <c r="D56" s="100"/>
      <c r="E56" s="113">
        <v>1</v>
      </c>
      <c r="F56" s="114" t="s">
        <v>223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2"/>
      <c r="U56" s="213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5"/>
      <c r="AG56" s="213" t="s">
        <v>258</v>
      </c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5"/>
      <c r="AS56" s="216" t="s">
        <v>213</v>
      </c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8"/>
      <c r="BM56" s="79"/>
      <c r="BN56" s="79"/>
      <c r="BO56" s="79"/>
      <c r="BP56" s="79"/>
      <c r="BQ56" s="79"/>
      <c r="BR56" s="108"/>
    </row>
    <row r="57" spans="3:70">
      <c r="C57" s="96"/>
      <c r="D57" s="100"/>
      <c r="E57" s="115"/>
      <c r="F57" s="116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98"/>
      <c r="U57" s="213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5"/>
      <c r="AG57" s="213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5"/>
      <c r="AS57" s="219"/>
      <c r="AT57" s="220"/>
      <c r="AU57" s="220"/>
      <c r="AV57" s="220"/>
      <c r="AW57" s="220"/>
      <c r="AX57" s="220"/>
      <c r="AY57" s="220"/>
      <c r="AZ57" s="220"/>
      <c r="BA57" s="220"/>
      <c r="BB57" s="220"/>
      <c r="BC57" s="220"/>
      <c r="BD57" s="220"/>
      <c r="BE57" s="220"/>
      <c r="BF57" s="220"/>
      <c r="BG57" s="220"/>
      <c r="BH57" s="220"/>
      <c r="BI57" s="220"/>
      <c r="BJ57" s="220"/>
      <c r="BK57" s="220"/>
      <c r="BL57" s="221"/>
      <c r="BM57" s="79"/>
      <c r="BN57" s="79"/>
      <c r="BO57" s="79"/>
      <c r="BP57" s="79"/>
      <c r="BQ57" s="79"/>
      <c r="BR57" s="108"/>
    </row>
    <row r="58" spans="3:70">
      <c r="C58" s="96"/>
      <c r="D58" s="100"/>
      <c r="E58" s="113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2"/>
      <c r="U58" s="213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5"/>
      <c r="AG58" s="213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5"/>
      <c r="AS58" s="11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9"/>
      <c r="BM58" s="79"/>
      <c r="BN58" s="79"/>
      <c r="BO58" s="79"/>
      <c r="BP58" s="79"/>
      <c r="BQ58" s="79"/>
      <c r="BR58" s="108"/>
    </row>
    <row r="59" spans="3:70">
      <c r="C59" s="96"/>
      <c r="D59" s="100"/>
      <c r="E59" s="113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2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6"/>
      <c r="AG59" s="213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5"/>
      <c r="AS59" s="11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9"/>
      <c r="BM59" s="79"/>
      <c r="BN59" s="79"/>
      <c r="BO59" s="79"/>
      <c r="BP59" s="79"/>
      <c r="BQ59" s="79"/>
      <c r="BR59" s="108"/>
    </row>
    <row r="60" spans="3:70">
      <c r="C60" s="119"/>
      <c r="D60" s="120"/>
      <c r="E60" s="113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2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6"/>
      <c r="AG60" s="213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5"/>
      <c r="AS60" s="11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9"/>
      <c r="BM60" s="121"/>
      <c r="BN60" s="122"/>
      <c r="BO60" s="122"/>
      <c r="BP60" s="122"/>
      <c r="BQ60" s="122"/>
      <c r="BR60" s="123"/>
    </row>
    <row r="62" spans="3:70" s="240" customFormat="1"/>
    <row r="65" spans="3:70">
      <c r="C65" s="84" t="s">
        <v>194</v>
      </c>
      <c r="D65" s="85"/>
      <c r="E65" s="86" t="s">
        <v>195</v>
      </c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8" t="s">
        <v>93</v>
      </c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8" t="s">
        <v>196</v>
      </c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9"/>
    </row>
    <row r="66" spans="3:70">
      <c r="C66" s="222">
        <v>3</v>
      </c>
      <c r="D66" s="223"/>
      <c r="E66" s="90" t="s">
        <v>224</v>
      </c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83" t="s">
        <v>225</v>
      </c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83" t="s">
        <v>226</v>
      </c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2"/>
    </row>
    <row r="67" spans="3:70">
      <c r="C67" s="93" t="s">
        <v>198</v>
      </c>
      <c r="D67" s="94"/>
      <c r="E67" s="94"/>
      <c r="F67" s="94"/>
      <c r="G67" s="94"/>
      <c r="H67" s="94"/>
      <c r="I67" s="94"/>
      <c r="J67" s="94"/>
      <c r="K67" s="94"/>
      <c r="L67" s="95"/>
      <c r="M67" s="91" t="s">
        <v>269</v>
      </c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2"/>
    </row>
    <row r="68" spans="3:70">
      <c r="C68" s="96"/>
      <c r="D68" s="97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98"/>
    </row>
    <row r="69" spans="3:70">
      <c r="C69" s="96"/>
      <c r="D69" s="97"/>
      <c r="E69" s="79" t="s">
        <v>200</v>
      </c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99"/>
    </row>
    <row r="70" spans="3:70">
      <c r="C70" s="96"/>
      <c r="D70" s="79"/>
      <c r="E70" s="100"/>
      <c r="F70" s="79" t="s">
        <v>271</v>
      </c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99"/>
    </row>
    <row r="71" spans="3:70">
      <c r="C71" s="96"/>
      <c r="D71" s="79"/>
      <c r="E71" s="101"/>
      <c r="F71" s="102" t="s">
        <v>202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4"/>
      <c r="BM71" s="79"/>
      <c r="BN71" s="79"/>
      <c r="BO71" s="79"/>
      <c r="BP71" s="79"/>
      <c r="BQ71" s="79"/>
      <c r="BR71" s="99"/>
    </row>
    <row r="72" spans="3:70">
      <c r="C72" s="96"/>
      <c r="D72" s="79"/>
      <c r="E72" s="100"/>
      <c r="F72" s="105" t="s">
        <v>196</v>
      </c>
      <c r="G72" s="106"/>
      <c r="H72" s="106"/>
      <c r="I72" s="106"/>
      <c r="J72" s="106"/>
      <c r="K72" s="107"/>
      <c r="L72" s="83" t="s">
        <v>270</v>
      </c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2"/>
      <c r="BM72" s="79"/>
      <c r="BN72" s="79"/>
      <c r="BO72" s="79"/>
      <c r="BP72" s="79"/>
      <c r="BQ72" s="79"/>
      <c r="BR72" s="108"/>
    </row>
    <row r="73" spans="3:70">
      <c r="C73" s="96"/>
      <c r="D73" s="79"/>
      <c r="E73" s="100"/>
      <c r="F73" s="224" t="s">
        <v>198</v>
      </c>
      <c r="G73" s="225"/>
      <c r="H73" s="225"/>
      <c r="I73" s="225"/>
      <c r="J73" s="225"/>
      <c r="K73" s="226"/>
      <c r="L73" s="91" t="s">
        <v>269</v>
      </c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83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2"/>
      <c r="BM73" s="79"/>
      <c r="BN73" s="79"/>
      <c r="BO73" s="79"/>
      <c r="BP73" s="79"/>
      <c r="BQ73" s="79"/>
      <c r="BR73" s="99"/>
    </row>
    <row r="74" spans="3:70">
      <c r="C74" s="96"/>
      <c r="D74" s="79"/>
      <c r="E74" s="100"/>
      <c r="F74" s="105" t="s">
        <v>204</v>
      </c>
      <c r="G74" s="106"/>
      <c r="H74" s="106"/>
      <c r="I74" s="106"/>
      <c r="J74" s="106"/>
      <c r="K74" s="107"/>
      <c r="L74" s="83" t="s">
        <v>272</v>
      </c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2"/>
      <c r="BM74" s="79"/>
      <c r="BN74" s="79"/>
      <c r="BO74" s="79"/>
      <c r="BP74" s="79"/>
      <c r="BQ74" s="79"/>
      <c r="BR74" s="99"/>
    </row>
    <row r="75" spans="3:70">
      <c r="C75" s="96"/>
      <c r="D75" s="79"/>
      <c r="E75" s="100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99"/>
    </row>
    <row r="76" spans="3:70">
      <c r="C76" s="96"/>
      <c r="D76" s="79"/>
      <c r="E76" s="10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99"/>
    </row>
    <row r="77" spans="3:70">
      <c r="C77" s="96"/>
      <c r="D77" s="79"/>
      <c r="E77" s="100"/>
      <c r="F77" s="102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4"/>
      <c r="BM77" s="79"/>
      <c r="BN77" s="79"/>
      <c r="BO77" s="79"/>
      <c r="BP77" s="79"/>
      <c r="BQ77" s="79"/>
      <c r="BR77" s="99"/>
    </row>
    <row r="78" spans="3:70">
      <c r="C78" s="96"/>
      <c r="D78" s="79"/>
      <c r="E78" s="100"/>
      <c r="F78" s="105"/>
      <c r="G78" s="106"/>
      <c r="H78" s="106"/>
      <c r="I78" s="106"/>
      <c r="J78" s="106"/>
      <c r="K78" s="107"/>
      <c r="L78" s="83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2"/>
      <c r="BM78" s="79"/>
      <c r="BN78" s="79"/>
      <c r="BO78" s="79"/>
      <c r="BP78" s="79"/>
      <c r="BQ78" s="79"/>
      <c r="BR78" s="108"/>
    </row>
    <row r="79" spans="3:70">
      <c r="C79" s="96"/>
      <c r="D79" s="79"/>
      <c r="E79" s="100"/>
      <c r="F79" s="109"/>
      <c r="G79" s="110"/>
      <c r="H79" s="110"/>
      <c r="I79" s="110"/>
      <c r="J79" s="110"/>
      <c r="K79" s="111"/>
      <c r="L79" s="83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83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2"/>
      <c r="BM79" s="79"/>
      <c r="BN79" s="79"/>
      <c r="BO79" s="79"/>
      <c r="BP79" s="79"/>
      <c r="BQ79" s="79"/>
      <c r="BR79" s="108"/>
    </row>
    <row r="80" spans="3:70">
      <c r="C80" s="96"/>
      <c r="D80" s="79"/>
      <c r="E80" s="100"/>
      <c r="F80" s="105"/>
      <c r="G80" s="106"/>
      <c r="H80" s="106"/>
      <c r="I80" s="106"/>
      <c r="J80" s="106"/>
      <c r="K80" s="107"/>
      <c r="L80" s="83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2"/>
      <c r="BM80" s="79"/>
      <c r="BN80" s="79"/>
      <c r="BO80" s="79"/>
      <c r="BP80" s="79"/>
      <c r="BQ80" s="79"/>
      <c r="BR80" s="108"/>
    </row>
    <row r="81" spans="3:70">
      <c r="C81" s="96"/>
      <c r="D81" s="79"/>
      <c r="E81" s="100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108"/>
    </row>
    <row r="82" spans="3:70">
      <c r="C82" s="96"/>
      <c r="D82" s="79"/>
      <c r="E82" s="100"/>
      <c r="F82" s="79"/>
      <c r="G82" s="112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108"/>
    </row>
    <row r="83" spans="3:70">
      <c r="C83" s="96"/>
      <c r="D83" s="79"/>
      <c r="E83" s="100"/>
      <c r="F83" s="79"/>
      <c r="G83" s="112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108"/>
    </row>
    <row r="84" spans="3:70">
      <c r="C84" s="96"/>
      <c r="D84" s="100">
        <v>2</v>
      </c>
      <c r="E84" s="79" t="s">
        <v>205</v>
      </c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108"/>
    </row>
    <row r="85" spans="3:70">
      <c r="C85" s="96"/>
      <c r="D85" s="100"/>
      <c r="E85" s="105" t="s">
        <v>206</v>
      </c>
      <c r="F85" s="94"/>
      <c r="G85" s="94"/>
      <c r="H85" s="94"/>
      <c r="I85" s="94"/>
      <c r="J85" s="94"/>
      <c r="K85" s="83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2"/>
      <c r="BM85" s="79"/>
      <c r="BN85" s="79"/>
      <c r="BO85" s="79"/>
      <c r="BP85" s="79"/>
      <c r="BQ85" s="79"/>
      <c r="BR85" s="108"/>
    </row>
    <row r="86" spans="3:70">
      <c r="C86" s="96"/>
      <c r="D86" s="100"/>
      <c r="E86" s="93" t="s">
        <v>207</v>
      </c>
      <c r="F86" s="93" t="s">
        <v>208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3" t="s">
        <v>209</v>
      </c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5"/>
      <c r="AG86" s="93" t="s">
        <v>210</v>
      </c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5"/>
      <c r="AS86" s="94" t="s">
        <v>211</v>
      </c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5"/>
      <c r="BM86" s="79"/>
      <c r="BN86" s="79"/>
      <c r="BO86" s="79"/>
      <c r="BP86" s="79"/>
      <c r="BQ86" s="79"/>
      <c r="BR86" s="108"/>
    </row>
    <row r="87" spans="3:70">
      <c r="C87" s="96"/>
      <c r="D87" s="100"/>
      <c r="E87" s="113">
        <v>1</v>
      </c>
      <c r="F87" s="114" t="s">
        <v>227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2"/>
      <c r="U87" s="213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5"/>
      <c r="AG87" s="213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5"/>
      <c r="AS87" s="216" t="s">
        <v>213</v>
      </c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8"/>
      <c r="BM87" s="79"/>
      <c r="BN87" s="79"/>
      <c r="BO87" s="79"/>
      <c r="BP87" s="79"/>
      <c r="BQ87" s="79"/>
      <c r="BR87" s="108"/>
    </row>
    <row r="88" spans="3:70">
      <c r="C88" s="96"/>
      <c r="D88" s="100"/>
      <c r="E88" s="115"/>
      <c r="F88" s="116" t="s">
        <v>229</v>
      </c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98"/>
      <c r="U88" s="213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5"/>
      <c r="AG88" s="213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5"/>
      <c r="AS88" s="219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1"/>
      <c r="BM88" s="79"/>
      <c r="BN88" s="79"/>
      <c r="BO88" s="79"/>
      <c r="BP88" s="79"/>
      <c r="BQ88" s="79"/>
      <c r="BR88" s="108"/>
    </row>
    <row r="89" spans="3:70">
      <c r="C89" s="96"/>
      <c r="D89" s="100"/>
      <c r="E89" s="113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2"/>
      <c r="U89" s="213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5"/>
      <c r="AG89" s="213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5"/>
      <c r="AS89" s="11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  <c r="BI89" s="148"/>
      <c r="BJ89" s="148"/>
      <c r="BK89" s="148"/>
      <c r="BL89" s="149"/>
      <c r="BM89" s="79"/>
      <c r="BN89" s="79"/>
      <c r="BO89" s="79"/>
      <c r="BP89" s="79"/>
      <c r="BQ89" s="79"/>
      <c r="BR89" s="108"/>
    </row>
    <row r="90" spans="3:70">
      <c r="C90" s="96"/>
      <c r="D90" s="100"/>
      <c r="E90" s="113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2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6"/>
      <c r="AG90" s="213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5"/>
      <c r="AS90" s="11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9"/>
      <c r="BM90" s="79"/>
      <c r="BN90" s="79"/>
      <c r="BO90" s="79"/>
      <c r="BP90" s="79"/>
      <c r="BQ90" s="79"/>
      <c r="BR90" s="108"/>
    </row>
    <row r="91" spans="3:70">
      <c r="C91" s="119"/>
      <c r="D91" s="120"/>
      <c r="E91" s="113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2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6"/>
      <c r="AG91" s="213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5"/>
      <c r="AS91" s="11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9"/>
      <c r="BM91" s="121"/>
      <c r="BN91" s="122"/>
      <c r="BO91" s="122"/>
      <c r="BP91" s="122"/>
      <c r="BQ91" s="122"/>
      <c r="BR91" s="123"/>
    </row>
    <row r="94" spans="3:70" s="240" customFormat="1"/>
    <row r="97" spans="3:70">
      <c r="C97" s="84" t="s">
        <v>194</v>
      </c>
      <c r="D97" s="85"/>
      <c r="E97" s="86" t="s">
        <v>195</v>
      </c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8" t="s">
        <v>93</v>
      </c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8" t="s">
        <v>196</v>
      </c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9"/>
    </row>
    <row r="98" spans="3:70">
      <c r="C98" s="222">
        <v>4</v>
      </c>
      <c r="D98" s="223"/>
      <c r="E98" s="90" t="s">
        <v>224</v>
      </c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83" t="s">
        <v>230</v>
      </c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83" t="s">
        <v>231</v>
      </c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2"/>
    </row>
    <row r="99" spans="3:70">
      <c r="C99" s="93" t="s">
        <v>198</v>
      </c>
      <c r="D99" s="94"/>
      <c r="E99" s="94"/>
      <c r="F99" s="94"/>
      <c r="G99" s="94"/>
      <c r="H99" s="94"/>
      <c r="I99" s="94"/>
      <c r="J99" s="94"/>
      <c r="K99" s="94"/>
      <c r="L99" s="95"/>
      <c r="M99" s="91" t="s">
        <v>199</v>
      </c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2"/>
    </row>
    <row r="100" spans="3:70">
      <c r="C100" s="96"/>
      <c r="D100" s="97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98"/>
    </row>
    <row r="101" spans="3:70">
      <c r="C101" s="96"/>
      <c r="D101" s="97"/>
      <c r="E101" s="79" t="s">
        <v>200</v>
      </c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99"/>
    </row>
    <row r="102" spans="3:70">
      <c r="C102" s="96"/>
      <c r="D102" s="79"/>
      <c r="E102" s="100"/>
      <c r="F102" s="79" t="s">
        <v>278</v>
      </c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99"/>
    </row>
    <row r="103" spans="3:70">
      <c r="C103" s="96"/>
      <c r="D103" s="79"/>
      <c r="E103" s="101"/>
      <c r="F103" s="102" t="s">
        <v>202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4"/>
      <c r="BM103" s="79"/>
      <c r="BN103" s="79"/>
      <c r="BO103" s="79"/>
      <c r="BP103" s="79"/>
      <c r="BQ103" s="79"/>
      <c r="BR103" s="99"/>
    </row>
    <row r="104" spans="3:70">
      <c r="C104" s="96"/>
      <c r="D104" s="79"/>
      <c r="E104" s="100"/>
      <c r="F104" s="105" t="s">
        <v>196</v>
      </c>
      <c r="G104" s="106"/>
      <c r="H104" s="106"/>
      <c r="I104" s="106"/>
      <c r="J104" s="106"/>
      <c r="K104" s="107"/>
      <c r="L104" s="83" t="s">
        <v>273</v>
      </c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2"/>
      <c r="BM104" s="79"/>
      <c r="BN104" s="79"/>
      <c r="BO104" s="79"/>
      <c r="BP104" s="79"/>
      <c r="BQ104" s="79"/>
      <c r="BR104" s="108"/>
    </row>
    <row r="105" spans="3:70">
      <c r="C105" s="96"/>
      <c r="D105" s="79"/>
      <c r="E105" s="100"/>
      <c r="F105" s="224" t="s">
        <v>198</v>
      </c>
      <c r="G105" s="225"/>
      <c r="H105" s="225"/>
      <c r="I105" s="225"/>
      <c r="J105" s="225"/>
      <c r="K105" s="226"/>
      <c r="L105" s="83" t="s">
        <v>199</v>
      </c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83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2"/>
      <c r="BM105" s="79"/>
      <c r="BN105" s="79"/>
      <c r="BO105" s="79"/>
      <c r="BP105" s="79"/>
      <c r="BQ105" s="79"/>
      <c r="BR105" s="99"/>
    </row>
    <row r="106" spans="3:70">
      <c r="C106" s="96"/>
      <c r="D106" s="79"/>
      <c r="E106" s="100"/>
      <c r="F106" s="105" t="s">
        <v>204</v>
      </c>
      <c r="G106" s="106"/>
      <c r="H106" s="106"/>
      <c r="I106" s="106"/>
      <c r="J106" s="106"/>
      <c r="K106" s="107"/>
      <c r="L106" s="83" t="s">
        <v>272</v>
      </c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2"/>
      <c r="BM106" s="79"/>
      <c r="BN106" s="79"/>
      <c r="BO106" s="79"/>
      <c r="BP106" s="79"/>
      <c r="BQ106" s="79"/>
      <c r="BR106" s="99"/>
    </row>
    <row r="107" spans="3:70">
      <c r="C107" s="96"/>
      <c r="D107" s="79"/>
      <c r="E107" s="100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99"/>
    </row>
    <row r="108" spans="3:70">
      <c r="C108" s="96"/>
      <c r="D108" s="79"/>
      <c r="E108" s="100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99"/>
    </row>
    <row r="109" spans="3:70">
      <c r="C109" s="96"/>
      <c r="D109" s="79"/>
      <c r="E109" s="100"/>
      <c r="F109" s="102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4"/>
      <c r="BM109" s="79"/>
      <c r="BN109" s="79"/>
      <c r="BO109" s="79"/>
      <c r="BP109" s="79"/>
      <c r="BQ109" s="79"/>
      <c r="BR109" s="99"/>
    </row>
    <row r="110" spans="3:70">
      <c r="C110" s="96"/>
      <c r="D110" s="79"/>
      <c r="E110" s="100"/>
      <c r="F110" s="105"/>
      <c r="G110" s="106"/>
      <c r="H110" s="106"/>
      <c r="I110" s="106"/>
      <c r="J110" s="106"/>
      <c r="K110" s="107"/>
      <c r="L110" s="83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2"/>
      <c r="BM110" s="79"/>
      <c r="BN110" s="79"/>
      <c r="BO110" s="79"/>
      <c r="BP110" s="79"/>
      <c r="BQ110" s="79"/>
      <c r="BR110" s="108"/>
    </row>
    <row r="111" spans="3:70">
      <c r="C111" s="96"/>
      <c r="D111" s="79"/>
      <c r="E111" s="100"/>
      <c r="F111" s="109"/>
      <c r="G111" s="110"/>
      <c r="H111" s="110"/>
      <c r="I111" s="110"/>
      <c r="J111" s="110"/>
      <c r="K111" s="111"/>
      <c r="L111" s="83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83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2"/>
      <c r="BM111" s="79"/>
      <c r="BN111" s="79"/>
      <c r="BO111" s="79"/>
      <c r="BP111" s="79"/>
      <c r="BQ111" s="79"/>
      <c r="BR111" s="108"/>
    </row>
    <row r="112" spans="3:70">
      <c r="C112" s="96"/>
      <c r="D112" s="79"/>
      <c r="E112" s="100"/>
      <c r="F112" s="105"/>
      <c r="G112" s="106"/>
      <c r="H112" s="106"/>
      <c r="I112" s="106"/>
      <c r="J112" s="106"/>
      <c r="K112" s="107"/>
      <c r="L112" s="83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2"/>
      <c r="BM112" s="79"/>
      <c r="BN112" s="79"/>
      <c r="BO112" s="79"/>
      <c r="BP112" s="79"/>
      <c r="BQ112" s="79"/>
      <c r="BR112" s="108"/>
    </row>
    <row r="113" spans="3:70">
      <c r="C113" s="96"/>
      <c r="D113" s="79"/>
      <c r="E113" s="100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108"/>
    </row>
    <row r="114" spans="3:70">
      <c r="C114" s="96"/>
      <c r="D114" s="79"/>
      <c r="E114" s="100"/>
      <c r="F114" s="79"/>
      <c r="G114" s="112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108"/>
    </row>
    <row r="115" spans="3:70">
      <c r="C115" s="96"/>
      <c r="D115" s="79"/>
      <c r="E115" s="100"/>
      <c r="F115" s="79"/>
      <c r="G115" s="112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108"/>
    </row>
    <row r="116" spans="3:70">
      <c r="C116" s="96"/>
      <c r="D116" s="100">
        <v>2</v>
      </c>
      <c r="E116" s="79" t="s">
        <v>205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108"/>
    </row>
    <row r="117" spans="3:70">
      <c r="C117" s="96"/>
      <c r="D117" s="100"/>
      <c r="E117" s="105" t="s">
        <v>206</v>
      </c>
      <c r="F117" s="94"/>
      <c r="G117" s="94"/>
      <c r="H117" s="94"/>
      <c r="I117" s="94"/>
      <c r="J117" s="94"/>
      <c r="K117" s="83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2"/>
      <c r="BM117" s="79"/>
      <c r="BN117" s="79"/>
      <c r="BO117" s="79"/>
      <c r="BP117" s="79"/>
      <c r="BQ117" s="79"/>
      <c r="BR117" s="108"/>
    </row>
    <row r="118" spans="3:70">
      <c r="C118" s="96"/>
      <c r="D118" s="100"/>
      <c r="E118" s="93" t="s">
        <v>207</v>
      </c>
      <c r="F118" s="93" t="s">
        <v>208</v>
      </c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3" t="s">
        <v>209</v>
      </c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5"/>
      <c r="AG118" s="93" t="s">
        <v>210</v>
      </c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5"/>
      <c r="AS118" s="94" t="s">
        <v>211</v>
      </c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5"/>
      <c r="BM118" s="79"/>
      <c r="BN118" s="79"/>
      <c r="BO118" s="79"/>
      <c r="BP118" s="79"/>
      <c r="BQ118" s="79"/>
      <c r="BR118" s="108"/>
    </row>
    <row r="119" spans="3:70">
      <c r="C119" s="96"/>
      <c r="D119" s="100"/>
      <c r="E119" s="113">
        <v>1</v>
      </c>
      <c r="F119" s="114" t="s">
        <v>227</v>
      </c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2"/>
      <c r="U119" s="213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5"/>
      <c r="AG119" s="213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5"/>
      <c r="AS119" s="216" t="s">
        <v>213</v>
      </c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8"/>
      <c r="BM119" s="79"/>
      <c r="BN119" s="79"/>
      <c r="BO119" s="79"/>
      <c r="BP119" s="79"/>
      <c r="BQ119" s="79"/>
      <c r="BR119" s="108"/>
    </row>
    <row r="120" spans="3:70">
      <c r="C120" s="96"/>
      <c r="D120" s="100"/>
      <c r="E120" s="115"/>
      <c r="F120" s="116" t="s">
        <v>229</v>
      </c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98"/>
      <c r="U120" s="213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5"/>
      <c r="AG120" s="213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5"/>
      <c r="AS120" s="219"/>
      <c r="AT120" s="220"/>
      <c r="AU120" s="220"/>
      <c r="AV120" s="220"/>
      <c r="AW120" s="220"/>
      <c r="AX120" s="220"/>
      <c r="AY120" s="220"/>
      <c r="AZ120" s="220"/>
      <c r="BA120" s="220"/>
      <c r="BB120" s="220"/>
      <c r="BC120" s="220"/>
      <c r="BD120" s="220"/>
      <c r="BE120" s="220"/>
      <c r="BF120" s="220"/>
      <c r="BG120" s="220"/>
      <c r="BH120" s="220"/>
      <c r="BI120" s="220"/>
      <c r="BJ120" s="220"/>
      <c r="BK120" s="220"/>
      <c r="BL120" s="221"/>
      <c r="BM120" s="79"/>
      <c r="BN120" s="79"/>
      <c r="BO120" s="79"/>
      <c r="BP120" s="79"/>
      <c r="BQ120" s="79"/>
      <c r="BR120" s="108"/>
    </row>
    <row r="121" spans="3:70">
      <c r="C121" s="96"/>
      <c r="D121" s="100"/>
      <c r="E121" s="113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2"/>
      <c r="U121" s="213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5"/>
      <c r="AG121" s="213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5"/>
      <c r="AS121" s="11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9"/>
      <c r="BM121" s="79"/>
      <c r="BN121" s="79"/>
      <c r="BO121" s="79"/>
      <c r="BP121" s="79"/>
      <c r="BQ121" s="79"/>
      <c r="BR121" s="108"/>
    </row>
    <row r="122" spans="3:70">
      <c r="C122" s="96"/>
      <c r="D122" s="100"/>
      <c r="E122" s="113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2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6"/>
      <c r="AG122" s="213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5"/>
      <c r="AS122" s="11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9"/>
      <c r="BM122" s="79"/>
      <c r="BN122" s="79"/>
      <c r="BO122" s="79"/>
      <c r="BP122" s="79"/>
      <c r="BQ122" s="79"/>
      <c r="BR122" s="108"/>
    </row>
    <row r="123" spans="3:70">
      <c r="C123" s="119"/>
      <c r="D123" s="120"/>
      <c r="E123" s="113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2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6"/>
      <c r="AG123" s="213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5"/>
      <c r="AS123" s="11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9"/>
      <c r="BM123" s="121"/>
      <c r="BN123" s="122"/>
      <c r="BO123" s="122"/>
      <c r="BP123" s="122"/>
      <c r="BQ123" s="122"/>
      <c r="BR123" s="123"/>
    </row>
    <row r="125" spans="3:70" s="240" customFormat="1"/>
    <row r="128" spans="3:70">
      <c r="C128" s="125" t="s">
        <v>194</v>
      </c>
      <c r="D128" s="126"/>
      <c r="E128" s="127" t="s">
        <v>195</v>
      </c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7" t="s">
        <v>93</v>
      </c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7" t="s">
        <v>196</v>
      </c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9"/>
    </row>
    <row r="129" spans="2:93">
      <c r="C129" s="222">
        <v>5</v>
      </c>
      <c r="D129" s="223"/>
      <c r="E129" s="83" t="s">
        <v>274</v>
      </c>
      <c r="F129" s="91"/>
      <c r="G129" s="91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83" t="s">
        <v>275</v>
      </c>
      <c r="AK129" s="91"/>
      <c r="AL129" s="91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1" t="s">
        <v>197</v>
      </c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30"/>
    </row>
    <row r="130" spans="2:93">
      <c r="C130" s="131" t="s">
        <v>198</v>
      </c>
      <c r="D130" s="132"/>
      <c r="E130" s="133"/>
      <c r="F130" s="133"/>
      <c r="G130" s="133"/>
      <c r="H130" s="133"/>
      <c r="I130" s="133"/>
      <c r="J130" s="133"/>
      <c r="K130" s="133"/>
      <c r="L130" s="134"/>
      <c r="M130" s="122" t="s">
        <v>241</v>
      </c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30"/>
    </row>
    <row r="131" spans="2:93">
      <c r="C131" s="96"/>
      <c r="D131" s="97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99"/>
    </row>
    <row r="132" spans="2:93">
      <c r="C132" s="96"/>
      <c r="D132" s="97"/>
      <c r="E132" s="79" t="s">
        <v>200</v>
      </c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99"/>
    </row>
    <row r="133" spans="2:93">
      <c r="C133" s="96"/>
      <c r="D133" s="79"/>
      <c r="E133" s="100"/>
      <c r="F133" s="79" t="s">
        <v>277</v>
      </c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99"/>
    </row>
    <row r="134" spans="2:93">
      <c r="C134" s="96"/>
      <c r="D134" s="79"/>
      <c r="E134" s="101"/>
      <c r="F134" s="135" t="s">
        <v>202</v>
      </c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7"/>
      <c r="BM134" s="79"/>
      <c r="BN134" s="79"/>
      <c r="BO134" s="79"/>
      <c r="BP134" s="79"/>
      <c r="BQ134" s="79"/>
      <c r="BR134" s="99"/>
    </row>
    <row r="135" spans="2:93">
      <c r="C135" s="96"/>
      <c r="D135" s="79"/>
      <c r="E135" s="100"/>
      <c r="F135" s="131" t="s">
        <v>196</v>
      </c>
      <c r="G135" s="132"/>
      <c r="H135" s="133"/>
      <c r="I135" s="133"/>
      <c r="J135" s="133"/>
      <c r="K135" s="134"/>
      <c r="L135" s="83" t="s">
        <v>276</v>
      </c>
      <c r="M135" s="91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30"/>
      <c r="BM135" s="79"/>
      <c r="BN135" s="79"/>
      <c r="BO135" s="79"/>
      <c r="BP135" s="79"/>
      <c r="BQ135" s="79"/>
      <c r="BR135" s="138"/>
    </row>
    <row r="136" spans="2:93">
      <c r="C136" s="96"/>
      <c r="D136" s="79"/>
      <c r="E136" s="100"/>
      <c r="F136" s="227" t="s">
        <v>198</v>
      </c>
      <c r="G136" s="227"/>
      <c r="H136" s="227"/>
      <c r="I136" s="227"/>
      <c r="J136" s="227"/>
      <c r="K136" s="227"/>
      <c r="L136" s="83" t="s">
        <v>215</v>
      </c>
      <c r="M136" s="91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82" t="s">
        <v>242</v>
      </c>
      <c r="AL136" s="91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91"/>
      <c r="BF136" s="91"/>
      <c r="BG136" s="91"/>
      <c r="BH136" s="91"/>
      <c r="BI136" s="91"/>
      <c r="BJ136" s="91"/>
      <c r="BK136" s="91"/>
      <c r="BL136" s="99"/>
      <c r="BM136" s="139"/>
      <c r="BN136" s="140"/>
      <c r="BO136" s="140"/>
      <c r="BP136" s="140"/>
      <c r="BQ136" s="140"/>
      <c r="BR136" s="99"/>
      <c r="BS136" s="239"/>
      <c r="BT136" s="239"/>
      <c r="BU136" s="239"/>
      <c r="BV136" s="239"/>
      <c r="BW136" s="239"/>
      <c r="BX136" s="239"/>
      <c r="BY136" s="239"/>
      <c r="BZ136" s="239"/>
      <c r="CA136" s="239"/>
      <c r="CB136" s="239"/>
      <c r="CC136" s="239"/>
      <c r="CD136" s="239"/>
      <c r="CE136" s="239"/>
      <c r="CF136" s="239"/>
      <c r="CG136" s="239"/>
      <c r="CH136" s="239"/>
      <c r="CI136" s="239"/>
      <c r="CJ136" s="239"/>
      <c r="CK136" s="239"/>
      <c r="CL136" s="239"/>
      <c r="CM136" s="239"/>
      <c r="CN136" s="239"/>
      <c r="CO136" s="239"/>
    </row>
    <row r="137" spans="2:93">
      <c r="B137" s="242"/>
      <c r="F137" s="228"/>
      <c r="G137" s="228"/>
      <c r="H137" s="228"/>
      <c r="I137" s="228"/>
      <c r="J137" s="228"/>
      <c r="K137" s="228"/>
      <c r="L137" s="80" t="s">
        <v>216</v>
      </c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2" t="s">
        <v>242</v>
      </c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232"/>
      <c r="BM137" s="239"/>
      <c r="BN137" s="239"/>
      <c r="BO137" s="239"/>
      <c r="BP137" s="239"/>
      <c r="BQ137" s="239"/>
      <c r="BR137" s="242"/>
      <c r="BS137" s="239"/>
      <c r="BT137" s="239"/>
      <c r="BU137" s="239"/>
      <c r="BV137" s="239"/>
      <c r="BW137" s="239"/>
      <c r="BX137" s="239"/>
      <c r="BY137" s="239"/>
      <c r="BZ137" s="239"/>
      <c r="CA137" s="239"/>
      <c r="CB137" s="239"/>
      <c r="CC137" s="239"/>
    </row>
    <row r="138" spans="2:93">
      <c r="C138" s="96"/>
      <c r="D138" s="79"/>
      <c r="E138" s="100"/>
      <c r="F138" s="229"/>
      <c r="G138" s="229"/>
      <c r="H138" s="229"/>
      <c r="I138" s="229"/>
      <c r="J138" s="229"/>
      <c r="K138" s="229"/>
      <c r="L138" s="79"/>
      <c r="M138" s="79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39"/>
      <c r="BN138" s="140"/>
      <c r="BO138" s="140"/>
      <c r="BP138" s="140"/>
      <c r="BQ138" s="140"/>
      <c r="BR138" s="99"/>
      <c r="BW138" s="239"/>
      <c r="BX138" s="239"/>
      <c r="BY138" s="239"/>
      <c r="BZ138" s="239"/>
      <c r="CA138" s="239"/>
      <c r="CB138" s="239"/>
      <c r="CC138" s="239"/>
    </row>
    <row r="139" spans="2:93">
      <c r="C139" s="96"/>
      <c r="D139" s="79"/>
      <c r="E139" s="100"/>
      <c r="F139" s="131" t="s">
        <v>204</v>
      </c>
      <c r="G139" s="132"/>
      <c r="H139" s="132"/>
      <c r="I139" s="132"/>
      <c r="J139" s="132"/>
      <c r="K139" s="141"/>
      <c r="L139" s="83" t="s">
        <v>257</v>
      </c>
      <c r="M139" s="91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30"/>
      <c r="BM139" s="79"/>
      <c r="BN139" s="79"/>
      <c r="BO139" s="79"/>
      <c r="BP139" s="79"/>
      <c r="BQ139" s="79"/>
      <c r="BR139" s="99"/>
      <c r="BY139" s="239"/>
    </row>
    <row r="140" spans="2:93">
      <c r="C140" s="243"/>
      <c r="BR140" s="242"/>
      <c r="BY140" s="239"/>
    </row>
    <row r="141" spans="2:93">
      <c r="B141" s="242"/>
      <c r="F141" s="135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7"/>
      <c r="BR141" s="242"/>
      <c r="BY141" s="239"/>
      <c r="BZ141" s="239"/>
      <c r="CA141" s="239"/>
    </row>
    <row r="142" spans="2:93">
      <c r="C142" s="243"/>
      <c r="F142" s="131"/>
      <c r="G142" s="132"/>
      <c r="H142" s="133"/>
      <c r="I142" s="133"/>
      <c r="J142" s="133"/>
      <c r="K142" s="134"/>
      <c r="L142" s="83"/>
      <c r="M142" s="91"/>
      <c r="N142" s="91"/>
      <c r="O142" s="91"/>
      <c r="P142" s="91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30"/>
      <c r="BR142" s="242"/>
      <c r="BX142" s="239"/>
      <c r="BY142" s="239"/>
      <c r="BZ142" s="239"/>
      <c r="CA142" s="239"/>
    </row>
    <row r="143" spans="2:93">
      <c r="C143" s="96"/>
      <c r="D143" s="79"/>
      <c r="E143" s="143"/>
      <c r="F143" s="227"/>
      <c r="G143" s="227"/>
      <c r="H143" s="227"/>
      <c r="I143" s="227"/>
      <c r="J143" s="227"/>
      <c r="K143" s="227"/>
      <c r="L143" s="83"/>
      <c r="M143" s="91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82"/>
      <c r="AL143" s="91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91"/>
      <c r="AY143" s="91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30"/>
      <c r="BM143" s="79"/>
      <c r="BN143" s="79"/>
      <c r="BO143" s="79"/>
      <c r="BP143" s="79"/>
      <c r="BQ143" s="79"/>
      <c r="BR143" s="99"/>
      <c r="BW143" s="239"/>
      <c r="BX143" s="239"/>
      <c r="BY143" s="239"/>
      <c r="BZ143" s="239"/>
      <c r="CA143" s="239"/>
    </row>
    <row r="144" spans="2:93">
      <c r="C144" s="243"/>
      <c r="E144" s="242"/>
      <c r="F144" s="229"/>
      <c r="G144" s="229"/>
      <c r="H144" s="229"/>
      <c r="I144" s="229"/>
      <c r="J144" s="229"/>
      <c r="K144" s="229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2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232"/>
      <c r="BS144" s="243"/>
      <c r="BX144" s="239"/>
      <c r="BY144" s="239"/>
      <c r="BZ144" s="239"/>
      <c r="CA144" s="239"/>
    </row>
    <row r="145" spans="3:79">
      <c r="C145" s="96"/>
      <c r="D145" s="79"/>
      <c r="E145" s="100"/>
      <c r="F145" s="131"/>
      <c r="G145" s="132"/>
      <c r="H145" s="132"/>
      <c r="I145" s="132"/>
      <c r="J145" s="132"/>
      <c r="K145" s="141"/>
      <c r="L145" s="82"/>
      <c r="M145" s="91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30"/>
      <c r="BM145" s="79"/>
      <c r="BN145" s="79"/>
      <c r="BO145" s="79"/>
      <c r="BP145" s="79"/>
      <c r="BQ145" s="79"/>
      <c r="BR145" s="138"/>
      <c r="BV145" s="239"/>
      <c r="BW145" s="239"/>
      <c r="BX145" s="239"/>
      <c r="BY145" s="239"/>
      <c r="BZ145" s="239"/>
      <c r="CA145" s="239"/>
    </row>
    <row r="146" spans="3:79">
      <c r="C146" s="96"/>
      <c r="D146" s="79"/>
      <c r="E146" s="100"/>
      <c r="BM146" s="79"/>
      <c r="BN146" s="79"/>
      <c r="BO146" s="79"/>
      <c r="BP146" s="79"/>
      <c r="BQ146" s="79"/>
      <c r="BR146" s="138"/>
      <c r="BV146" s="239"/>
      <c r="BW146" s="239"/>
      <c r="BX146" s="239"/>
      <c r="BY146" s="239"/>
      <c r="BZ146" s="239"/>
      <c r="CA146" s="239"/>
    </row>
    <row r="147" spans="3:79">
      <c r="C147" s="96"/>
      <c r="D147" s="100">
        <v>2</v>
      </c>
      <c r="E147" s="79" t="s">
        <v>205</v>
      </c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138"/>
      <c r="BV147" s="239"/>
      <c r="BW147" s="239"/>
      <c r="BX147" s="239"/>
      <c r="BY147" s="239"/>
      <c r="BZ147" s="239"/>
      <c r="CA147" s="239"/>
    </row>
    <row r="148" spans="3:79">
      <c r="C148" s="96"/>
      <c r="D148" s="100"/>
      <c r="E148" s="105" t="s">
        <v>206</v>
      </c>
      <c r="F148" s="94"/>
      <c r="G148" s="94"/>
      <c r="H148" s="94"/>
      <c r="I148" s="94"/>
      <c r="J148" s="94"/>
      <c r="K148" s="83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2"/>
      <c r="BM148" s="79"/>
      <c r="BN148" s="79"/>
      <c r="BO148" s="79"/>
      <c r="BP148" s="79"/>
      <c r="BQ148" s="79"/>
      <c r="BR148" s="138"/>
      <c r="BV148" s="239"/>
      <c r="BW148" s="239"/>
      <c r="BX148" s="239"/>
      <c r="BY148" s="239"/>
      <c r="BZ148" s="239"/>
      <c r="CA148" s="239"/>
    </row>
    <row r="149" spans="3:79">
      <c r="C149" s="96"/>
      <c r="D149" s="100"/>
      <c r="E149" s="93" t="s">
        <v>207</v>
      </c>
      <c r="F149" s="93" t="s">
        <v>208</v>
      </c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3" t="s">
        <v>209</v>
      </c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5"/>
      <c r="AG149" s="93" t="s">
        <v>210</v>
      </c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5"/>
      <c r="AS149" s="94" t="s">
        <v>211</v>
      </c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5"/>
      <c r="BM149" s="79"/>
      <c r="BN149" s="79"/>
      <c r="BO149" s="79"/>
      <c r="BP149" s="79"/>
      <c r="BQ149" s="79"/>
      <c r="BR149" s="138"/>
      <c r="BV149" s="239"/>
      <c r="BW149" s="239"/>
      <c r="BX149" s="239"/>
      <c r="BY149" s="239"/>
      <c r="BZ149" s="239"/>
      <c r="CA149" s="239"/>
    </row>
    <row r="150" spans="3:79">
      <c r="C150" s="96"/>
      <c r="D150" s="100"/>
      <c r="E150" s="113">
        <v>1</v>
      </c>
      <c r="F150" s="114" t="s">
        <v>223</v>
      </c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2"/>
      <c r="U150" s="213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5"/>
      <c r="AG150" s="213" t="s">
        <v>258</v>
      </c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5"/>
      <c r="AS150" s="216" t="s">
        <v>213</v>
      </c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8"/>
      <c r="BM150" s="79"/>
      <c r="BN150" s="79"/>
      <c r="BO150" s="79"/>
      <c r="BP150" s="79"/>
      <c r="BQ150" s="79"/>
      <c r="BR150" s="138"/>
      <c r="BV150" s="239"/>
      <c r="BW150" s="239"/>
      <c r="BX150" s="239"/>
      <c r="BY150" s="239"/>
      <c r="BZ150" s="239"/>
      <c r="CA150" s="239"/>
    </row>
    <row r="151" spans="3:79">
      <c r="C151" s="96"/>
      <c r="D151" s="100"/>
      <c r="E151" s="115">
        <v>2</v>
      </c>
      <c r="F151" s="116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98"/>
      <c r="U151" s="213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5"/>
      <c r="AG151" s="213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5"/>
      <c r="AS151" s="219" t="s">
        <v>213</v>
      </c>
      <c r="AT151" s="220"/>
      <c r="AU151" s="220"/>
      <c r="AV151" s="220"/>
      <c r="AW151" s="220"/>
      <c r="AX151" s="220"/>
      <c r="AY151" s="220"/>
      <c r="AZ151" s="220"/>
      <c r="BA151" s="220"/>
      <c r="BB151" s="220"/>
      <c r="BC151" s="220"/>
      <c r="BD151" s="220"/>
      <c r="BE151" s="220"/>
      <c r="BF151" s="220"/>
      <c r="BG151" s="220"/>
      <c r="BH151" s="220"/>
      <c r="BI151" s="220"/>
      <c r="BJ151" s="220"/>
      <c r="BK151" s="220"/>
      <c r="BL151" s="221"/>
      <c r="BM151" s="79"/>
      <c r="BN151" s="79"/>
      <c r="BO151" s="79"/>
      <c r="BP151" s="79"/>
      <c r="BQ151" s="79"/>
      <c r="BR151" s="138"/>
      <c r="BV151" s="239"/>
      <c r="BW151" s="239"/>
      <c r="BX151" s="239"/>
      <c r="BY151" s="239"/>
      <c r="BZ151" s="239"/>
      <c r="CA151" s="239"/>
    </row>
    <row r="152" spans="3:79">
      <c r="C152" s="96"/>
      <c r="D152" s="100"/>
      <c r="E152" s="113">
        <v>3</v>
      </c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2"/>
      <c r="U152" s="213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5"/>
      <c r="AG152" s="213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5"/>
      <c r="AS152" s="11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  <c r="BI152" s="148"/>
      <c r="BJ152" s="148"/>
      <c r="BK152" s="148"/>
      <c r="BL152" s="149"/>
      <c r="BM152" s="79"/>
      <c r="BN152" s="79"/>
      <c r="BO152" s="79"/>
      <c r="BP152" s="79"/>
      <c r="BQ152" s="79"/>
      <c r="BR152" s="138"/>
      <c r="BV152" s="239"/>
      <c r="BW152" s="239"/>
      <c r="BX152" s="239"/>
      <c r="BY152" s="239"/>
      <c r="BZ152" s="239"/>
      <c r="CA152" s="239"/>
    </row>
    <row r="153" spans="3:79">
      <c r="C153" s="96"/>
      <c r="D153" s="100"/>
      <c r="E153" s="113">
        <v>4</v>
      </c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2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6"/>
      <c r="AG153" s="213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5"/>
      <c r="AS153" s="118"/>
      <c r="AT153" s="148"/>
      <c r="AU153" s="148"/>
      <c r="AV153" s="148"/>
      <c r="AW153" s="148"/>
      <c r="AX153" s="148"/>
      <c r="AY153" s="148"/>
      <c r="AZ153" s="148"/>
      <c r="BA153" s="148"/>
      <c r="BB153" s="148"/>
      <c r="BC153" s="148"/>
      <c r="BD153" s="148"/>
      <c r="BE153" s="148"/>
      <c r="BF153" s="148"/>
      <c r="BG153" s="148"/>
      <c r="BH153" s="148"/>
      <c r="BI153" s="148"/>
      <c r="BJ153" s="148"/>
      <c r="BK153" s="148"/>
      <c r="BL153" s="149"/>
      <c r="BM153" s="79"/>
      <c r="BN153" s="79"/>
      <c r="BO153" s="79"/>
      <c r="BP153" s="79"/>
      <c r="BQ153" s="79"/>
      <c r="BR153" s="138"/>
      <c r="BV153" s="239"/>
      <c r="BW153" s="239"/>
      <c r="BX153" s="239"/>
      <c r="BY153" s="239"/>
      <c r="BZ153" s="239"/>
      <c r="CA153" s="239"/>
    </row>
    <row r="154" spans="3:79">
      <c r="C154" s="119"/>
      <c r="D154" s="120"/>
      <c r="E154" s="113">
        <v>5</v>
      </c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2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6"/>
      <c r="AG154" s="213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5"/>
      <c r="AS154" s="118"/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48"/>
      <c r="BG154" s="148"/>
      <c r="BH154" s="148"/>
      <c r="BI154" s="148"/>
      <c r="BJ154" s="148"/>
      <c r="BK154" s="148"/>
      <c r="BL154" s="149"/>
      <c r="BM154" s="122"/>
      <c r="BN154" s="122"/>
      <c r="BO154" s="122"/>
      <c r="BP154" s="122"/>
      <c r="BQ154" s="122"/>
      <c r="BR154" s="142"/>
      <c r="BV154" s="239"/>
      <c r="BW154" s="239"/>
      <c r="BX154" s="239"/>
      <c r="BY154" s="239"/>
      <c r="BZ154" s="239"/>
      <c r="CA154" s="239"/>
    </row>
    <row r="155" spans="3:79">
      <c r="BV155" s="239"/>
      <c r="BW155" s="239"/>
      <c r="BX155" s="239"/>
      <c r="BY155" s="239"/>
      <c r="BZ155" s="239"/>
      <c r="CA155" s="239"/>
    </row>
    <row r="156" spans="3:79" ht="18" customHeight="1">
      <c r="BV156" s="239"/>
      <c r="BW156" s="239"/>
      <c r="BX156" s="239"/>
      <c r="BY156" s="239"/>
      <c r="BZ156" s="239"/>
      <c r="CA156" s="239"/>
    </row>
    <row r="157" spans="3:79" s="240" customFormat="1">
      <c r="BV157" s="241"/>
      <c r="BW157" s="241"/>
      <c r="BX157" s="241"/>
      <c r="BY157" s="241"/>
      <c r="BZ157" s="241"/>
      <c r="CA157" s="241"/>
    </row>
    <row r="158" spans="3:79">
      <c r="BV158" s="239"/>
      <c r="BW158" s="239"/>
      <c r="BX158" s="239"/>
      <c r="BY158" s="239"/>
      <c r="BZ158" s="239"/>
      <c r="CA158" s="239"/>
    </row>
    <row r="159" spans="3:79"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239"/>
      <c r="AP159" s="239"/>
      <c r="AQ159" s="239"/>
      <c r="AR159" s="239"/>
      <c r="AS159" s="239"/>
      <c r="AT159" s="239"/>
      <c r="AU159" s="239"/>
      <c r="AV159" s="239"/>
      <c r="AW159" s="239"/>
      <c r="AX159" s="239"/>
      <c r="AY159" s="239"/>
      <c r="AZ159" s="239"/>
      <c r="BA159" s="239"/>
      <c r="BB159" s="239"/>
      <c r="BC159" s="239"/>
      <c r="BD159" s="239"/>
      <c r="BE159" s="239"/>
      <c r="BF159" s="239"/>
      <c r="BG159" s="239"/>
      <c r="BH159" s="239"/>
      <c r="BI159" s="239"/>
      <c r="BJ159" s="239"/>
      <c r="BK159" s="239"/>
      <c r="BL159" s="239"/>
      <c r="BM159" s="239"/>
      <c r="BN159" s="239"/>
      <c r="BO159" s="239"/>
      <c r="BP159" s="239"/>
      <c r="BQ159" s="239"/>
      <c r="BR159" s="239"/>
      <c r="BS159" s="239"/>
      <c r="BT159" s="239"/>
      <c r="BU159" s="239"/>
      <c r="BV159" s="239"/>
      <c r="BW159" s="239"/>
      <c r="BX159" s="239"/>
      <c r="BY159" s="239"/>
      <c r="BZ159" s="239"/>
      <c r="CA159" s="239"/>
    </row>
    <row r="160" spans="3:79"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239"/>
      <c r="AP160" s="239"/>
      <c r="AQ160" s="239"/>
      <c r="AR160" s="239"/>
      <c r="AS160" s="239"/>
      <c r="AT160" s="239"/>
      <c r="AU160" s="239"/>
      <c r="AV160" s="239"/>
      <c r="AW160" s="239"/>
      <c r="AX160" s="239"/>
      <c r="AY160" s="239"/>
      <c r="AZ160" s="239"/>
      <c r="BA160" s="239"/>
      <c r="BB160" s="239"/>
      <c r="BC160" s="239"/>
      <c r="BD160" s="239"/>
      <c r="BE160" s="239"/>
      <c r="BF160" s="239"/>
      <c r="BG160" s="239"/>
      <c r="BH160" s="239"/>
      <c r="BI160" s="239"/>
      <c r="BJ160" s="239"/>
      <c r="BK160" s="239"/>
      <c r="BL160" s="239"/>
      <c r="BM160" s="239"/>
      <c r="BN160" s="239"/>
      <c r="BO160" s="239"/>
      <c r="BP160" s="239"/>
      <c r="BQ160" s="239"/>
      <c r="BR160" s="239"/>
      <c r="BS160" s="239"/>
      <c r="BT160" s="239"/>
      <c r="BU160" s="239"/>
      <c r="BV160" s="239"/>
      <c r="BW160" s="239"/>
      <c r="BX160" s="239"/>
      <c r="BY160" s="239"/>
      <c r="BZ160" s="239"/>
      <c r="CA160" s="239"/>
    </row>
    <row r="161" spans="1:257"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239"/>
      <c r="AP161" s="239"/>
      <c r="AQ161" s="239"/>
      <c r="AR161" s="239"/>
      <c r="AS161" s="239"/>
      <c r="AT161" s="239"/>
      <c r="AU161" s="239"/>
      <c r="AV161" s="239"/>
      <c r="AW161" s="239"/>
      <c r="AX161" s="239"/>
      <c r="AY161" s="239"/>
      <c r="AZ161" s="239"/>
      <c r="BA161" s="239"/>
      <c r="BB161" s="239"/>
      <c r="BC161" s="239"/>
      <c r="BD161" s="239"/>
      <c r="BE161" s="239"/>
      <c r="BF161" s="239"/>
      <c r="BG161" s="239"/>
      <c r="BH161" s="239"/>
      <c r="BI161" s="239"/>
      <c r="BJ161" s="239"/>
      <c r="BK161" s="239"/>
      <c r="BL161" s="239"/>
      <c r="BM161" s="239"/>
      <c r="BN161" s="239"/>
      <c r="BO161" s="239"/>
      <c r="BP161" s="239"/>
      <c r="BQ161" s="239"/>
      <c r="BR161" s="239"/>
      <c r="BS161" s="239"/>
      <c r="BT161" s="239"/>
      <c r="BU161" s="239"/>
      <c r="BV161" s="239"/>
      <c r="BW161" s="239"/>
      <c r="BX161" s="239"/>
      <c r="BY161" s="239"/>
      <c r="BZ161" s="239"/>
    </row>
    <row r="162" spans="1:257">
      <c r="C162" s="125" t="s">
        <v>194</v>
      </c>
      <c r="D162" s="126"/>
      <c r="E162" s="127" t="s">
        <v>195</v>
      </c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7" t="s">
        <v>93</v>
      </c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7" t="s">
        <v>196</v>
      </c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9"/>
      <c r="BS162" s="239"/>
      <c r="BT162" s="239"/>
      <c r="BU162" s="239"/>
      <c r="BV162" s="239"/>
      <c r="BW162" s="239"/>
      <c r="BX162" s="239"/>
      <c r="BY162" s="239"/>
      <c r="BZ162" s="239"/>
    </row>
    <row r="163" spans="1:257">
      <c r="C163" s="222">
        <v>6</v>
      </c>
      <c r="D163" s="223"/>
      <c r="E163" s="83" t="s">
        <v>279</v>
      </c>
      <c r="F163" s="91"/>
      <c r="G163" s="91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83" t="s">
        <v>280</v>
      </c>
      <c r="AK163" s="91"/>
      <c r="AL163" s="91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1" t="s">
        <v>197</v>
      </c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30"/>
      <c r="BS163" s="239"/>
      <c r="BT163" s="239"/>
      <c r="BU163" s="239"/>
      <c r="BV163" s="239"/>
      <c r="BW163" s="239"/>
      <c r="BX163" s="239"/>
      <c r="BY163" s="239"/>
      <c r="BZ163" s="239"/>
    </row>
    <row r="164" spans="1:257">
      <c r="C164" s="131" t="s">
        <v>198</v>
      </c>
      <c r="D164" s="132"/>
      <c r="E164" s="133"/>
      <c r="F164" s="133"/>
      <c r="G164" s="133"/>
      <c r="H164" s="133"/>
      <c r="I164" s="133"/>
      <c r="J164" s="133"/>
      <c r="K164" s="133"/>
      <c r="L164" s="134"/>
      <c r="M164" s="122" t="s">
        <v>247</v>
      </c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30"/>
      <c r="BS164" s="239"/>
      <c r="BT164" s="239"/>
      <c r="BU164" s="239"/>
      <c r="BV164" s="239"/>
      <c r="BW164" s="239"/>
      <c r="BX164" s="239"/>
      <c r="BY164" s="239"/>
      <c r="BZ164" s="239"/>
    </row>
    <row r="165" spans="1:257">
      <c r="C165" s="96"/>
      <c r="D165" s="97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99"/>
      <c r="BS165" s="239"/>
      <c r="BT165" s="239"/>
      <c r="BU165" s="239"/>
      <c r="BV165" s="239"/>
      <c r="BW165" s="239"/>
      <c r="BX165" s="239"/>
      <c r="BY165" s="239"/>
      <c r="BZ165" s="239"/>
    </row>
    <row r="166" spans="1:257">
      <c r="C166" s="96"/>
      <c r="D166" s="97"/>
      <c r="E166" s="79" t="s">
        <v>200</v>
      </c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99"/>
      <c r="BS166" s="239"/>
      <c r="BT166" s="239"/>
      <c r="BU166" s="239"/>
      <c r="BV166" s="239"/>
      <c r="BW166" s="239"/>
      <c r="BX166" s="239"/>
      <c r="BY166" s="239"/>
      <c r="BZ166" s="239"/>
    </row>
    <row r="167" spans="1:257">
      <c r="C167" s="96"/>
      <c r="D167" s="79"/>
      <c r="E167" s="100"/>
      <c r="F167" s="79" t="s">
        <v>277</v>
      </c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99"/>
      <c r="BS167" s="239"/>
      <c r="BT167" s="239"/>
      <c r="BU167" s="239"/>
      <c r="BV167" s="239"/>
      <c r="BW167" s="239"/>
      <c r="BX167" s="239"/>
      <c r="BY167" s="239"/>
      <c r="BZ167" s="239"/>
    </row>
    <row r="168" spans="1:257">
      <c r="C168" s="96"/>
      <c r="D168" s="79"/>
      <c r="E168" s="101"/>
      <c r="F168" s="135" t="s">
        <v>202</v>
      </c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7"/>
      <c r="BM168" s="79"/>
      <c r="BN168" s="79"/>
      <c r="BO168" s="79"/>
      <c r="BP168" s="79"/>
      <c r="BQ168" s="79"/>
      <c r="BR168" s="99"/>
      <c r="BS168" s="239"/>
      <c r="BT168" s="239"/>
      <c r="BU168" s="239"/>
      <c r="BV168" s="239"/>
      <c r="BW168" s="239"/>
      <c r="BX168" s="239"/>
    </row>
    <row r="169" spans="1:257">
      <c r="C169" s="96"/>
      <c r="D169" s="79"/>
      <c r="E169" s="100"/>
      <c r="F169" s="131" t="s">
        <v>196</v>
      </c>
      <c r="G169" s="132"/>
      <c r="H169" s="133"/>
      <c r="I169" s="133"/>
      <c r="J169" s="133"/>
      <c r="K169" s="134"/>
      <c r="L169" s="83" t="s">
        <v>284</v>
      </c>
      <c r="M169" s="91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30"/>
      <c r="BM169" s="79"/>
      <c r="BN169" s="79"/>
      <c r="BO169" s="79"/>
      <c r="BP169" s="79"/>
      <c r="BQ169" s="79"/>
      <c r="BR169" s="138"/>
      <c r="BS169" s="239"/>
      <c r="BT169" s="239"/>
      <c r="BU169" s="239"/>
      <c r="BV169" s="239"/>
      <c r="BW169" s="239"/>
      <c r="BX169" s="239"/>
    </row>
    <row r="170" spans="1:257">
      <c r="C170" s="96"/>
      <c r="D170" s="79"/>
      <c r="E170" s="143"/>
      <c r="F170" s="227" t="s">
        <v>198</v>
      </c>
      <c r="G170" s="227"/>
      <c r="H170" s="227"/>
      <c r="I170" s="227"/>
      <c r="J170" s="227"/>
      <c r="K170" s="227"/>
      <c r="L170" s="83" t="s">
        <v>215</v>
      </c>
      <c r="M170" s="91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82" t="s">
        <v>242</v>
      </c>
      <c r="AL170" s="91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91"/>
      <c r="BF170" s="91"/>
      <c r="BG170" s="91"/>
      <c r="BH170" s="91"/>
      <c r="BI170" s="91"/>
      <c r="BJ170" s="91"/>
      <c r="BK170" s="91"/>
      <c r="BL170" s="99"/>
      <c r="BM170" s="139"/>
      <c r="BN170" s="140"/>
      <c r="BO170" s="140"/>
      <c r="BP170" s="140"/>
      <c r="BQ170" s="140"/>
      <c r="BR170" s="99"/>
      <c r="BS170" s="239"/>
      <c r="BT170" s="239"/>
      <c r="BU170" s="239"/>
      <c r="BV170" s="239"/>
      <c r="BW170" s="239"/>
      <c r="BX170" s="239"/>
    </row>
    <row r="171" spans="1:257">
      <c r="B171" s="242"/>
      <c r="E171" s="242"/>
      <c r="F171" s="228"/>
      <c r="G171" s="228"/>
      <c r="H171" s="228"/>
      <c r="I171" s="228"/>
      <c r="J171" s="228"/>
      <c r="K171" s="228"/>
      <c r="L171" s="80" t="s">
        <v>216</v>
      </c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232"/>
      <c r="AK171" s="81" t="s">
        <v>242</v>
      </c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232"/>
      <c r="BM171" s="239"/>
      <c r="BN171" s="239"/>
      <c r="BO171" s="239"/>
      <c r="BP171" s="239"/>
      <c r="BQ171" s="239"/>
      <c r="BR171" s="242"/>
      <c r="BS171" s="239"/>
      <c r="BT171" s="239"/>
      <c r="BU171" s="239"/>
      <c r="BV171" s="239"/>
      <c r="BW171" s="239"/>
      <c r="BX171" s="239"/>
    </row>
    <row r="172" spans="1:257" s="244" customFormat="1">
      <c r="A172" s="239"/>
      <c r="B172" s="242"/>
      <c r="C172" s="231"/>
      <c r="D172" s="140"/>
      <c r="E172" s="143"/>
      <c r="F172" s="228"/>
      <c r="G172" s="228"/>
      <c r="H172" s="228"/>
      <c r="I172" s="228"/>
      <c r="J172" s="228"/>
      <c r="K172" s="228"/>
      <c r="L172" s="83" t="s">
        <v>281</v>
      </c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30"/>
      <c r="AK172" s="122" t="s">
        <v>242</v>
      </c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92"/>
      <c r="BM172" s="140"/>
      <c r="BN172" s="140"/>
      <c r="BO172" s="140"/>
      <c r="BP172" s="140"/>
      <c r="BQ172" s="140"/>
      <c r="BR172" s="99"/>
      <c r="BS172" s="239"/>
      <c r="BT172" s="239"/>
      <c r="BU172" s="239"/>
      <c r="BV172" s="239"/>
      <c r="BW172" s="239"/>
      <c r="BX172" s="239"/>
      <c r="BY172" s="239"/>
      <c r="BZ172" s="239"/>
      <c r="CA172" s="239"/>
      <c r="CB172" s="239"/>
      <c r="CC172" s="239"/>
      <c r="CD172" s="239"/>
      <c r="CE172" s="239"/>
      <c r="CF172" s="239"/>
      <c r="CG172" s="239"/>
      <c r="CH172" s="239"/>
      <c r="CI172" s="239"/>
      <c r="CJ172" s="239"/>
      <c r="CK172" s="239"/>
      <c r="CL172" s="239"/>
      <c r="CM172" s="239"/>
      <c r="CN172" s="239"/>
      <c r="CO172" s="239"/>
      <c r="CP172" s="239"/>
      <c r="CQ172" s="239"/>
      <c r="CR172" s="239"/>
      <c r="CS172" s="239"/>
      <c r="CT172" s="239"/>
      <c r="CU172" s="239"/>
      <c r="CV172" s="239"/>
      <c r="CW172" s="239"/>
      <c r="CX172" s="239"/>
      <c r="CY172" s="239"/>
      <c r="CZ172" s="239"/>
      <c r="DA172" s="239"/>
      <c r="DB172" s="239"/>
      <c r="DC172" s="239"/>
      <c r="DD172" s="239"/>
      <c r="DE172" s="239"/>
      <c r="DF172" s="239"/>
      <c r="DG172" s="239"/>
      <c r="DH172" s="239"/>
      <c r="DI172" s="239"/>
      <c r="DJ172" s="239"/>
      <c r="DK172" s="239"/>
      <c r="DL172" s="239"/>
      <c r="DM172" s="239"/>
      <c r="DN172" s="239"/>
      <c r="DO172" s="239"/>
      <c r="DP172" s="239"/>
      <c r="DQ172" s="239"/>
      <c r="DR172" s="239"/>
      <c r="DS172" s="239"/>
      <c r="DT172" s="239"/>
      <c r="DU172" s="239"/>
      <c r="DV172" s="239"/>
      <c r="DW172" s="239"/>
      <c r="DX172" s="239"/>
      <c r="DY172" s="239"/>
      <c r="DZ172" s="239"/>
      <c r="EA172" s="239"/>
      <c r="EB172" s="239"/>
      <c r="EC172" s="239"/>
      <c r="ED172" s="239"/>
      <c r="EE172" s="239"/>
      <c r="EF172" s="239"/>
      <c r="EG172" s="239"/>
      <c r="EH172" s="239"/>
      <c r="EI172" s="239"/>
      <c r="EJ172" s="239"/>
      <c r="EK172" s="239"/>
      <c r="EL172" s="239"/>
      <c r="EM172" s="239"/>
      <c r="EN172" s="239"/>
      <c r="EO172" s="239"/>
      <c r="EP172" s="239"/>
      <c r="EQ172" s="239"/>
      <c r="ER172" s="239"/>
      <c r="ES172" s="239"/>
      <c r="ET172" s="239"/>
      <c r="EU172" s="239"/>
      <c r="EV172" s="239"/>
      <c r="EW172" s="239"/>
      <c r="EX172" s="239"/>
      <c r="EY172" s="239"/>
      <c r="EZ172" s="239"/>
      <c r="FA172" s="239"/>
      <c r="FB172" s="239"/>
      <c r="FC172" s="239"/>
      <c r="FD172" s="239"/>
      <c r="FE172" s="239"/>
      <c r="FF172" s="239"/>
      <c r="FG172" s="239"/>
      <c r="FH172" s="239"/>
      <c r="FI172" s="239"/>
      <c r="FJ172" s="239"/>
      <c r="FK172" s="239"/>
      <c r="FL172" s="239"/>
      <c r="FM172" s="239"/>
      <c r="FN172" s="239"/>
      <c r="FO172" s="239"/>
      <c r="FP172" s="239"/>
      <c r="FQ172" s="239"/>
      <c r="FR172" s="239"/>
      <c r="FS172" s="239"/>
      <c r="FT172" s="239"/>
      <c r="FU172" s="239"/>
      <c r="FV172" s="239"/>
      <c r="FW172" s="239"/>
      <c r="FX172" s="239"/>
      <c r="FY172" s="239"/>
      <c r="FZ172" s="239"/>
      <c r="GA172" s="239"/>
      <c r="GB172" s="239"/>
      <c r="GC172" s="239"/>
      <c r="GD172" s="239"/>
      <c r="GE172" s="239"/>
      <c r="GF172" s="239"/>
      <c r="GG172" s="239"/>
      <c r="GH172" s="239"/>
      <c r="GI172" s="239"/>
      <c r="GJ172" s="239"/>
      <c r="GK172" s="239"/>
      <c r="GL172" s="239"/>
      <c r="GM172" s="239"/>
      <c r="GN172" s="239"/>
      <c r="GO172" s="239"/>
      <c r="GP172" s="239"/>
      <c r="GQ172" s="239"/>
      <c r="GR172" s="239"/>
      <c r="GS172" s="239"/>
      <c r="GT172" s="239"/>
      <c r="GU172" s="239"/>
      <c r="GV172" s="239"/>
      <c r="GW172" s="239"/>
      <c r="GX172" s="239"/>
      <c r="GY172" s="239"/>
      <c r="GZ172" s="239"/>
      <c r="HA172" s="239"/>
      <c r="HB172" s="239"/>
      <c r="HC172" s="239"/>
      <c r="HD172" s="239"/>
      <c r="HE172" s="239"/>
      <c r="HF172" s="239"/>
      <c r="HG172" s="239"/>
      <c r="HH172" s="239"/>
      <c r="HI172" s="239"/>
      <c r="HJ172" s="239"/>
      <c r="HK172" s="239"/>
      <c r="HL172" s="239"/>
      <c r="HM172" s="239"/>
      <c r="HN172" s="239"/>
      <c r="HO172" s="239"/>
      <c r="HP172" s="239"/>
      <c r="HQ172" s="239"/>
      <c r="HR172" s="239"/>
      <c r="HS172" s="239"/>
      <c r="HT172" s="239"/>
      <c r="HU172" s="239"/>
      <c r="HV172" s="239"/>
      <c r="HW172" s="239"/>
      <c r="HX172" s="239"/>
      <c r="HY172" s="239"/>
      <c r="HZ172" s="239"/>
      <c r="IA172" s="239"/>
      <c r="IB172" s="239"/>
      <c r="IC172" s="239"/>
      <c r="ID172" s="239"/>
      <c r="IE172" s="239"/>
      <c r="IF172" s="239"/>
      <c r="IG172" s="239"/>
      <c r="IH172" s="239"/>
      <c r="II172" s="239"/>
      <c r="IJ172" s="239"/>
      <c r="IK172" s="239"/>
      <c r="IL172" s="239"/>
      <c r="IM172" s="239"/>
      <c r="IN172" s="239"/>
      <c r="IO172" s="239"/>
      <c r="IP172" s="239"/>
      <c r="IQ172" s="239"/>
      <c r="IR172" s="239"/>
      <c r="IS172" s="239"/>
      <c r="IT172" s="239"/>
      <c r="IU172" s="239"/>
      <c r="IV172" s="239"/>
      <c r="IW172" s="239"/>
    </row>
    <row r="173" spans="1:257" s="244" customFormat="1">
      <c r="A173" s="239"/>
      <c r="B173" s="242"/>
      <c r="C173" s="239"/>
      <c r="D173" s="239"/>
      <c r="E173" s="242"/>
      <c r="F173" s="228"/>
      <c r="G173" s="228"/>
      <c r="H173" s="228"/>
      <c r="I173" s="228"/>
      <c r="J173" s="228"/>
      <c r="K173" s="228"/>
      <c r="L173" s="245"/>
      <c r="AJ173" s="246"/>
      <c r="BL173" s="232"/>
      <c r="BM173" s="239"/>
      <c r="BN173" s="239"/>
      <c r="BO173" s="239"/>
      <c r="BP173" s="239"/>
      <c r="BQ173" s="239"/>
      <c r="BR173" s="242"/>
      <c r="BS173" s="239"/>
      <c r="BT173" s="239"/>
      <c r="BU173" s="239"/>
      <c r="BV173" s="239"/>
      <c r="BW173" s="239"/>
      <c r="BX173" s="239"/>
      <c r="BY173" s="239"/>
      <c r="BZ173" s="239"/>
      <c r="CA173" s="239"/>
      <c r="CB173" s="239"/>
      <c r="CC173" s="239"/>
      <c r="CD173" s="239"/>
      <c r="CE173" s="239"/>
      <c r="CF173" s="239"/>
      <c r="CG173" s="239"/>
      <c r="CH173" s="239"/>
      <c r="CI173" s="239"/>
      <c r="CJ173" s="239"/>
      <c r="CK173" s="239"/>
      <c r="CL173" s="239"/>
      <c r="CM173" s="239"/>
      <c r="CN173" s="239"/>
      <c r="CO173" s="239"/>
      <c r="CP173" s="239"/>
      <c r="CQ173" s="239"/>
      <c r="CR173" s="239"/>
      <c r="CS173" s="239"/>
      <c r="CT173" s="239"/>
      <c r="CU173" s="239"/>
      <c r="CV173" s="239"/>
      <c r="CW173" s="239"/>
      <c r="CX173" s="239"/>
      <c r="CY173" s="239"/>
      <c r="CZ173" s="239"/>
      <c r="DA173" s="239"/>
      <c r="DB173" s="239"/>
      <c r="DC173" s="239"/>
      <c r="DD173" s="239"/>
      <c r="DE173" s="239"/>
      <c r="DF173" s="239"/>
      <c r="DG173" s="239"/>
      <c r="DH173" s="239"/>
      <c r="DI173" s="239"/>
      <c r="DJ173" s="239"/>
      <c r="DK173" s="239"/>
      <c r="DL173" s="239"/>
      <c r="DM173" s="239"/>
      <c r="DN173" s="239"/>
      <c r="DO173" s="239"/>
      <c r="DP173" s="239"/>
      <c r="DQ173" s="239"/>
      <c r="DR173" s="239"/>
      <c r="DS173" s="239"/>
      <c r="DT173" s="239"/>
      <c r="DU173" s="239"/>
      <c r="DV173" s="239"/>
      <c r="DW173" s="239"/>
      <c r="DX173" s="239"/>
      <c r="DY173" s="239"/>
      <c r="DZ173" s="239"/>
      <c r="EA173" s="239"/>
      <c r="EB173" s="239"/>
      <c r="EC173" s="239"/>
      <c r="ED173" s="239"/>
      <c r="EE173" s="239"/>
      <c r="EF173" s="239"/>
      <c r="EG173" s="239"/>
      <c r="EH173" s="239"/>
      <c r="EI173" s="239"/>
      <c r="EJ173" s="239"/>
      <c r="EK173" s="239"/>
      <c r="EL173" s="239"/>
      <c r="EM173" s="239"/>
      <c r="EN173" s="239"/>
      <c r="EO173" s="239"/>
      <c r="EP173" s="239"/>
      <c r="EQ173" s="239"/>
      <c r="ER173" s="239"/>
      <c r="ES173" s="239"/>
      <c r="ET173" s="239"/>
      <c r="EU173" s="239"/>
      <c r="EV173" s="239"/>
      <c r="EW173" s="239"/>
      <c r="EX173" s="239"/>
      <c r="EY173" s="239"/>
      <c r="EZ173" s="239"/>
      <c r="FA173" s="239"/>
      <c r="FB173" s="239"/>
      <c r="FC173" s="239"/>
      <c r="FD173" s="239"/>
      <c r="FE173" s="239"/>
      <c r="FF173" s="239"/>
      <c r="FG173" s="239"/>
      <c r="FH173" s="239"/>
      <c r="FI173" s="239"/>
      <c r="FJ173" s="239"/>
      <c r="FK173" s="239"/>
      <c r="FL173" s="239"/>
      <c r="FM173" s="239"/>
      <c r="FN173" s="239"/>
      <c r="FO173" s="239"/>
      <c r="FP173" s="239"/>
      <c r="FQ173" s="239"/>
      <c r="FR173" s="239"/>
      <c r="FS173" s="239"/>
      <c r="FT173" s="239"/>
      <c r="FU173" s="239"/>
      <c r="FV173" s="239"/>
      <c r="FW173" s="239"/>
      <c r="FX173" s="239"/>
      <c r="FY173" s="239"/>
      <c r="FZ173" s="239"/>
      <c r="GA173" s="239"/>
      <c r="GB173" s="239"/>
      <c r="GC173" s="239"/>
      <c r="GD173" s="239"/>
      <c r="GE173" s="239"/>
      <c r="GF173" s="239"/>
      <c r="GG173" s="239"/>
      <c r="GH173" s="239"/>
      <c r="GI173" s="239"/>
      <c r="GJ173" s="239"/>
      <c r="GK173" s="239"/>
      <c r="GL173" s="239"/>
      <c r="GM173" s="239"/>
      <c r="GN173" s="239"/>
      <c r="GO173" s="239"/>
      <c r="GP173" s="239"/>
      <c r="GQ173" s="239"/>
      <c r="GR173" s="239"/>
      <c r="GS173" s="239"/>
      <c r="GT173" s="239"/>
      <c r="GU173" s="239"/>
      <c r="GV173" s="239"/>
      <c r="GW173" s="239"/>
      <c r="GX173" s="239"/>
      <c r="GY173" s="239"/>
      <c r="GZ173" s="239"/>
      <c r="HA173" s="239"/>
      <c r="HB173" s="239"/>
      <c r="HC173" s="239"/>
      <c r="HD173" s="239"/>
      <c r="HE173" s="239"/>
      <c r="HF173" s="239"/>
      <c r="HG173" s="239"/>
      <c r="HH173" s="239"/>
      <c r="HI173" s="239"/>
      <c r="HJ173" s="239"/>
      <c r="HK173" s="239"/>
      <c r="HL173" s="239"/>
      <c r="HM173" s="239"/>
      <c r="HN173" s="239"/>
      <c r="HO173" s="239"/>
      <c r="HP173" s="239"/>
      <c r="HQ173" s="239"/>
      <c r="HR173" s="239"/>
      <c r="HS173" s="239"/>
      <c r="HT173" s="239"/>
      <c r="HU173" s="239"/>
      <c r="HV173" s="239"/>
      <c r="HW173" s="239"/>
      <c r="HX173" s="239"/>
      <c r="HY173" s="239"/>
      <c r="HZ173" s="239"/>
      <c r="IA173" s="239"/>
      <c r="IB173" s="239"/>
      <c r="IC173" s="239"/>
      <c r="ID173" s="239"/>
      <c r="IE173" s="239"/>
      <c r="IF173" s="239"/>
      <c r="IG173" s="239"/>
      <c r="IH173" s="239"/>
      <c r="II173" s="239"/>
      <c r="IJ173" s="239"/>
      <c r="IK173" s="239"/>
      <c r="IL173" s="239"/>
      <c r="IM173" s="239"/>
      <c r="IN173" s="239"/>
      <c r="IO173" s="239"/>
      <c r="IP173" s="239"/>
      <c r="IQ173" s="239"/>
      <c r="IR173" s="239"/>
      <c r="IS173" s="239"/>
      <c r="IT173" s="239"/>
      <c r="IU173" s="239"/>
      <c r="IV173" s="239"/>
      <c r="IW173" s="239"/>
    </row>
    <row r="174" spans="1:257" s="244" customFormat="1">
      <c r="A174" s="239"/>
      <c r="B174" s="242"/>
      <c r="C174" s="239"/>
      <c r="D174" s="239"/>
      <c r="E174" s="242"/>
      <c r="F174" s="229"/>
      <c r="G174" s="229"/>
      <c r="H174" s="229"/>
      <c r="I174" s="229"/>
      <c r="J174" s="229"/>
      <c r="K174" s="229"/>
      <c r="L174" s="245"/>
      <c r="AJ174" s="246"/>
      <c r="BL174" s="246"/>
      <c r="BM174" s="239"/>
      <c r="BN174" s="239"/>
      <c r="BO174" s="239"/>
      <c r="BP174" s="239"/>
      <c r="BQ174" s="239"/>
      <c r="BR174" s="242"/>
      <c r="BS174" s="239"/>
      <c r="BT174" s="239"/>
      <c r="BU174" s="239"/>
      <c r="BV174" s="239"/>
      <c r="BW174" s="239"/>
      <c r="BX174" s="239"/>
      <c r="BY174" s="239"/>
      <c r="BZ174" s="239"/>
      <c r="CA174" s="239"/>
      <c r="CB174" s="239"/>
      <c r="CC174" s="239"/>
      <c r="CD174" s="239"/>
      <c r="CE174" s="239"/>
      <c r="CF174" s="239"/>
      <c r="CG174" s="239"/>
      <c r="CH174" s="239"/>
      <c r="CI174" s="239"/>
      <c r="CJ174" s="239"/>
      <c r="CK174" s="239"/>
      <c r="CL174" s="239"/>
      <c r="CM174" s="239"/>
      <c r="CN174" s="239"/>
      <c r="CO174" s="239"/>
      <c r="CP174" s="239"/>
      <c r="CQ174" s="239"/>
      <c r="CR174" s="239"/>
      <c r="CS174" s="239"/>
      <c r="CT174" s="239"/>
      <c r="CU174" s="239"/>
      <c r="CV174" s="239"/>
      <c r="CW174" s="239"/>
      <c r="CX174" s="239"/>
      <c r="CY174" s="239"/>
      <c r="CZ174" s="239"/>
      <c r="DA174" s="239"/>
      <c r="DB174" s="239"/>
      <c r="DC174" s="239"/>
      <c r="DD174" s="239"/>
      <c r="DE174" s="239"/>
      <c r="DF174" s="239"/>
      <c r="DG174" s="239"/>
      <c r="DH174" s="239"/>
      <c r="DI174" s="239"/>
      <c r="DJ174" s="239"/>
      <c r="DK174" s="239"/>
      <c r="DL174" s="239"/>
      <c r="DM174" s="239"/>
      <c r="DN174" s="239"/>
      <c r="DO174" s="239"/>
      <c r="DP174" s="239"/>
      <c r="DQ174" s="239"/>
      <c r="DR174" s="239"/>
      <c r="DS174" s="239"/>
      <c r="DT174" s="239"/>
      <c r="DU174" s="239"/>
      <c r="DV174" s="239"/>
      <c r="DW174" s="239"/>
      <c r="DX174" s="239"/>
      <c r="DY174" s="239"/>
      <c r="DZ174" s="239"/>
      <c r="EA174" s="239"/>
      <c r="EB174" s="239"/>
      <c r="EC174" s="239"/>
      <c r="ED174" s="239"/>
      <c r="EE174" s="239"/>
      <c r="EF174" s="239"/>
      <c r="EG174" s="239"/>
      <c r="EH174" s="239"/>
      <c r="EI174" s="239"/>
      <c r="EJ174" s="239"/>
      <c r="EK174" s="239"/>
      <c r="EL174" s="239"/>
      <c r="EM174" s="239"/>
      <c r="EN174" s="239"/>
      <c r="EO174" s="239"/>
      <c r="EP174" s="239"/>
      <c r="EQ174" s="239"/>
      <c r="ER174" s="239"/>
      <c r="ES174" s="239"/>
      <c r="ET174" s="239"/>
      <c r="EU174" s="239"/>
      <c r="EV174" s="239"/>
      <c r="EW174" s="239"/>
      <c r="EX174" s="239"/>
      <c r="EY174" s="239"/>
      <c r="EZ174" s="239"/>
      <c r="FA174" s="239"/>
      <c r="FB174" s="239"/>
      <c r="FC174" s="239"/>
      <c r="FD174" s="239"/>
      <c r="FE174" s="239"/>
      <c r="FF174" s="239"/>
      <c r="FG174" s="239"/>
      <c r="FH174" s="239"/>
      <c r="FI174" s="239"/>
      <c r="FJ174" s="239"/>
      <c r="FK174" s="239"/>
      <c r="FL174" s="239"/>
      <c r="FM174" s="239"/>
      <c r="FN174" s="239"/>
      <c r="FO174" s="239"/>
      <c r="FP174" s="239"/>
      <c r="FQ174" s="239"/>
      <c r="FR174" s="239"/>
      <c r="FS174" s="239"/>
      <c r="FT174" s="239"/>
      <c r="FU174" s="239"/>
      <c r="FV174" s="239"/>
      <c r="FW174" s="239"/>
      <c r="FX174" s="239"/>
      <c r="FY174" s="239"/>
      <c r="FZ174" s="239"/>
      <c r="GA174" s="239"/>
      <c r="GB174" s="239"/>
      <c r="GC174" s="239"/>
      <c r="GD174" s="239"/>
      <c r="GE174" s="239"/>
      <c r="GF174" s="239"/>
      <c r="GG174" s="239"/>
      <c r="GH174" s="239"/>
      <c r="GI174" s="239"/>
      <c r="GJ174" s="239"/>
      <c r="GK174" s="239"/>
      <c r="GL174" s="239"/>
      <c r="GM174" s="239"/>
      <c r="GN174" s="239"/>
      <c r="GO174" s="239"/>
      <c r="GP174" s="239"/>
      <c r="GQ174" s="239"/>
      <c r="GR174" s="239"/>
      <c r="GS174" s="239"/>
      <c r="GT174" s="239"/>
      <c r="GU174" s="239"/>
      <c r="GV174" s="239"/>
      <c r="GW174" s="239"/>
      <c r="GX174" s="239"/>
      <c r="GY174" s="239"/>
      <c r="GZ174" s="239"/>
      <c r="HA174" s="239"/>
      <c r="HB174" s="239"/>
      <c r="HC174" s="239"/>
      <c r="HD174" s="239"/>
      <c r="HE174" s="239"/>
      <c r="HF174" s="239"/>
      <c r="HG174" s="239"/>
      <c r="HH174" s="239"/>
      <c r="HI174" s="239"/>
      <c r="HJ174" s="239"/>
      <c r="HK174" s="239"/>
      <c r="HL174" s="239"/>
      <c r="HM174" s="239"/>
      <c r="HN174" s="239"/>
      <c r="HO174" s="239"/>
      <c r="HP174" s="239"/>
      <c r="HQ174" s="239"/>
      <c r="HR174" s="239"/>
      <c r="HS174" s="239"/>
      <c r="HT174" s="239"/>
      <c r="HU174" s="239"/>
      <c r="HV174" s="239"/>
      <c r="HW174" s="239"/>
      <c r="HX174" s="239"/>
      <c r="HY174" s="239"/>
      <c r="HZ174" s="239"/>
      <c r="IA174" s="239"/>
      <c r="IB174" s="239"/>
      <c r="IC174" s="239"/>
      <c r="ID174" s="239"/>
      <c r="IE174" s="239"/>
      <c r="IF174" s="239"/>
      <c r="IG174" s="239"/>
      <c r="IH174" s="239"/>
      <c r="II174" s="239"/>
      <c r="IJ174" s="239"/>
      <c r="IK174" s="239"/>
      <c r="IL174" s="239"/>
      <c r="IM174" s="239"/>
      <c r="IN174" s="239"/>
      <c r="IO174" s="239"/>
      <c r="IP174" s="239"/>
      <c r="IQ174" s="239"/>
      <c r="IR174" s="239"/>
      <c r="IS174" s="239"/>
      <c r="IT174" s="239"/>
      <c r="IU174" s="239"/>
      <c r="IV174" s="239"/>
      <c r="IW174" s="239"/>
    </row>
    <row r="175" spans="1:257">
      <c r="B175" s="242"/>
      <c r="C175" s="96"/>
      <c r="D175" s="140"/>
      <c r="E175" s="143"/>
      <c r="F175" s="233" t="s">
        <v>204</v>
      </c>
      <c r="G175" s="227"/>
      <c r="H175" s="227"/>
      <c r="I175" s="227"/>
      <c r="J175" s="227"/>
      <c r="K175" s="234"/>
      <c r="L175" s="121" t="s">
        <v>285</v>
      </c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30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30"/>
      <c r="BM175" s="79"/>
      <c r="BN175" s="79"/>
      <c r="BO175" s="79"/>
      <c r="BP175" s="79"/>
      <c r="BQ175" s="79"/>
      <c r="BR175" s="99"/>
      <c r="BS175" s="239"/>
      <c r="BT175" s="239"/>
      <c r="BU175" s="239"/>
      <c r="BV175" s="239"/>
      <c r="BW175" s="239"/>
      <c r="BX175" s="239"/>
      <c r="CD175" s="239"/>
      <c r="CE175" s="239"/>
      <c r="CF175" s="239"/>
      <c r="CG175" s="239"/>
      <c r="CH175" s="239"/>
      <c r="CI175" s="239"/>
      <c r="CJ175" s="239"/>
      <c r="CK175" s="239"/>
      <c r="CL175" s="239"/>
      <c r="CM175" s="239"/>
      <c r="CN175" s="239"/>
      <c r="CO175" s="239"/>
      <c r="CP175" s="239"/>
      <c r="CQ175" s="239"/>
      <c r="CR175" s="239"/>
      <c r="CS175" s="239"/>
      <c r="CT175" s="239"/>
      <c r="CU175" s="239"/>
      <c r="CV175" s="239"/>
      <c r="CW175" s="239"/>
      <c r="CX175" s="239"/>
      <c r="CY175" s="239"/>
      <c r="CZ175" s="239"/>
      <c r="DA175" s="239"/>
      <c r="DB175" s="239"/>
      <c r="DC175" s="239"/>
      <c r="DD175" s="239"/>
      <c r="DE175" s="239"/>
      <c r="DF175" s="239"/>
      <c r="DG175" s="239"/>
      <c r="DH175" s="239"/>
      <c r="DI175" s="239"/>
      <c r="DJ175" s="239"/>
      <c r="DK175" s="239"/>
      <c r="DL175" s="239"/>
      <c r="DM175" s="239"/>
      <c r="DN175" s="239"/>
      <c r="DO175" s="239"/>
      <c r="DP175" s="239"/>
      <c r="DQ175" s="239"/>
      <c r="DR175" s="239"/>
      <c r="DS175" s="239"/>
      <c r="DT175" s="239"/>
      <c r="DU175" s="239"/>
      <c r="DV175" s="239"/>
      <c r="DW175" s="239"/>
      <c r="DX175" s="239"/>
      <c r="DY175" s="239"/>
      <c r="DZ175" s="239"/>
      <c r="EA175" s="239"/>
      <c r="EB175" s="239"/>
      <c r="EC175" s="239"/>
      <c r="ED175" s="239"/>
      <c r="EE175" s="239"/>
      <c r="EF175" s="239"/>
      <c r="EG175" s="239"/>
      <c r="EH175" s="239"/>
      <c r="EI175" s="239"/>
      <c r="EJ175" s="239"/>
      <c r="EK175" s="239"/>
      <c r="EL175" s="239"/>
      <c r="EM175" s="239"/>
      <c r="EN175" s="239"/>
      <c r="EO175" s="239"/>
      <c r="EP175" s="239"/>
      <c r="EQ175" s="239"/>
      <c r="ER175" s="239"/>
      <c r="ES175" s="239"/>
      <c r="ET175" s="239"/>
      <c r="EU175" s="239"/>
      <c r="EV175" s="239"/>
      <c r="EW175" s="239"/>
      <c r="EX175" s="239"/>
      <c r="EY175" s="239"/>
      <c r="EZ175" s="239"/>
      <c r="FA175" s="239"/>
      <c r="FB175" s="239"/>
      <c r="FC175" s="239"/>
      <c r="FD175" s="239"/>
      <c r="FE175" s="239"/>
      <c r="FF175" s="239"/>
      <c r="FG175" s="239"/>
      <c r="FH175" s="239"/>
      <c r="FI175" s="239"/>
      <c r="FJ175" s="239"/>
      <c r="FK175" s="239"/>
      <c r="FL175" s="239"/>
      <c r="FM175" s="239"/>
      <c r="FN175" s="239"/>
      <c r="FO175" s="239"/>
      <c r="FP175" s="239"/>
      <c r="FQ175" s="239"/>
      <c r="FR175" s="239"/>
      <c r="FS175" s="239"/>
      <c r="FT175" s="239"/>
      <c r="FU175" s="239"/>
      <c r="FV175" s="239"/>
      <c r="FW175" s="239"/>
      <c r="FX175" s="239"/>
      <c r="FY175" s="239"/>
      <c r="FZ175" s="239"/>
      <c r="GA175" s="239"/>
      <c r="GB175" s="239"/>
      <c r="GC175" s="239"/>
      <c r="GD175" s="239"/>
      <c r="GE175" s="239"/>
      <c r="GF175" s="239"/>
      <c r="GG175" s="239"/>
      <c r="GH175" s="239"/>
      <c r="GI175" s="239"/>
      <c r="GJ175" s="239"/>
      <c r="GK175" s="239"/>
      <c r="GL175" s="239"/>
      <c r="GM175" s="239"/>
      <c r="GN175" s="239"/>
      <c r="GO175" s="239"/>
      <c r="GP175" s="239"/>
      <c r="GQ175" s="239"/>
      <c r="GR175" s="239"/>
      <c r="GS175" s="239"/>
      <c r="GT175" s="239"/>
      <c r="GU175" s="239"/>
      <c r="GV175" s="239"/>
      <c r="GW175" s="239"/>
      <c r="GX175" s="239"/>
      <c r="GY175" s="239"/>
      <c r="GZ175" s="239"/>
      <c r="HA175" s="239"/>
      <c r="HB175" s="239"/>
      <c r="HC175" s="239"/>
      <c r="HD175" s="239"/>
      <c r="HE175" s="239"/>
      <c r="HF175" s="239"/>
      <c r="HG175" s="239"/>
      <c r="HH175" s="239"/>
      <c r="HI175" s="239"/>
      <c r="HJ175" s="239"/>
      <c r="HK175" s="239"/>
      <c r="HL175" s="239"/>
      <c r="HM175" s="239"/>
      <c r="HN175" s="239"/>
      <c r="HO175" s="239"/>
      <c r="HP175" s="239"/>
      <c r="HQ175" s="239"/>
      <c r="HR175" s="239"/>
      <c r="HS175" s="239"/>
      <c r="HT175" s="239"/>
      <c r="HU175" s="239"/>
      <c r="HV175" s="239"/>
      <c r="HW175" s="239"/>
      <c r="HX175" s="239"/>
      <c r="HY175" s="239"/>
      <c r="HZ175" s="239"/>
      <c r="IA175" s="239"/>
      <c r="IB175" s="239"/>
      <c r="IC175" s="239"/>
      <c r="ID175" s="239"/>
      <c r="IE175" s="239"/>
      <c r="IF175" s="239"/>
      <c r="IG175" s="239"/>
      <c r="IH175" s="239"/>
      <c r="II175" s="239"/>
      <c r="IJ175" s="239"/>
      <c r="IK175" s="239"/>
      <c r="IL175" s="239"/>
      <c r="IM175" s="239"/>
      <c r="IN175" s="239"/>
      <c r="IO175" s="239"/>
      <c r="IP175" s="239"/>
      <c r="IQ175" s="239"/>
      <c r="IR175" s="239"/>
      <c r="IS175" s="239"/>
      <c r="IT175" s="239"/>
      <c r="IU175" s="239"/>
      <c r="IV175" s="239"/>
      <c r="IW175" s="239"/>
    </row>
    <row r="176" spans="1:257">
      <c r="C176" s="243"/>
      <c r="F176" s="235"/>
      <c r="G176" s="228"/>
      <c r="H176" s="228"/>
      <c r="I176" s="228"/>
      <c r="J176" s="228"/>
      <c r="K176" s="236"/>
      <c r="L176" s="83"/>
      <c r="M176" s="91"/>
      <c r="N176" s="91"/>
      <c r="O176" s="91"/>
      <c r="P176" s="91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30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30"/>
      <c r="BR176" s="242"/>
      <c r="BS176" s="239"/>
      <c r="BT176" s="239"/>
      <c r="BU176" s="239"/>
      <c r="BV176" s="239"/>
      <c r="BW176" s="239"/>
      <c r="BX176" s="239"/>
    </row>
    <row r="177" spans="3:76">
      <c r="C177" s="96"/>
      <c r="D177" s="79"/>
      <c r="E177" s="143"/>
      <c r="F177" s="235"/>
      <c r="G177" s="228"/>
      <c r="H177" s="228"/>
      <c r="I177" s="228"/>
      <c r="J177" s="228"/>
      <c r="K177" s="236"/>
      <c r="L177" s="83"/>
      <c r="M177" s="91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30"/>
      <c r="AK177" s="81"/>
      <c r="AL177" s="91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91"/>
      <c r="AY177" s="91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30"/>
      <c r="BM177" s="79"/>
      <c r="BN177" s="79"/>
      <c r="BO177" s="79"/>
      <c r="BP177" s="79"/>
      <c r="BQ177" s="79"/>
      <c r="BR177" s="99"/>
      <c r="BS177" s="239"/>
      <c r="BT177" s="239"/>
      <c r="BU177" s="239"/>
      <c r="BV177" s="239"/>
      <c r="BW177" s="239"/>
      <c r="BX177" s="239"/>
    </row>
    <row r="178" spans="3:76">
      <c r="C178" s="243"/>
      <c r="E178" s="242"/>
      <c r="F178" s="235"/>
      <c r="G178" s="228"/>
      <c r="H178" s="228"/>
      <c r="I178" s="228"/>
      <c r="J178" s="228"/>
      <c r="K178" s="236"/>
      <c r="L178" s="82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232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232"/>
      <c r="BR178" s="242"/>
      <c r="BS178" s="239"/>
      <c r="BT178" s="239"/>
      <c r="BU178" s="239"/>
      <c r="BV178" s="239"/>
      <c r="BW178" s="239"/>
      <c r="BX178" s="239"/>
    </row>
    <row r="179" spans="3:76">
      <c r="C179" s="96"/>
      <c r="D179" s="79"/>
      <c r="E179" s="100"/>
      <c r="F179" s="237"/>
      <c r="G179" s="229"/>
      <c r="H179" s="229"/>
      <c r="I179" s="229"/>
      <c r="J179" s="229"/>
      <c r="K179" s="238"/>
      <c r="L179" s="82"/>
      <c r="M179" s="91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30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30"/>
      <c r="BM179" s="79"/>
      <c r="BN179" s="79"/>
      <c r="BO179" s="79"/>
      <c r="BP179" s="79"/>
      <c r="BQ179" s="79"/>
      <c r="BR179" s="138"/>
      <c r="BS179" s="239"/>
      <c r="BT179" s="239"/>
      <c r="BU179" s="239"/>
      <c r="BV179" s="239"/>
      <c r="BW179" s="239"/>
      <c r="BX179" s="239"/>
    </row>
    <row r="180" spans="3:76">
      <c r="C180" s="96"/>
      <c r="D180" s="79"/>
      <c r="E180" s="100"/>
      <c r="BM180" s="79"/>
      <c r="BN180" s="79"/>
      <c r="BO180" s="79"/>
      <c r="BP180" s="79"/>
      <c r="BQ180" s="79"/>
      <c r="BR180" s="138"/>
      <c r="BS180" s="239"/>
      <c r="BT180" s="239"/>
      <c r="BU180" s="239"/>
      <c r="BV180" s="239"/>
      <c r="BW180" s="239"/>
      <c r="BX180" s="239"/>
    </row>
    <row r="181" spans="3:76">
      <c r="C181" s="96"/>
      <c r="D181" s="100">
        <v>2</v>
      </c>
      <c r="E181" s="79" t="s">
        <v>205</v>
      </c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138"/>
      <c r="BS181" s="239"/>
      <c r="BT181" s="239"/>
      <c r="BU181" s="239"/>
      <c r="BV181" s="239"/>
      <c r="BW181" s="239"/>
      <c r="BX181" s="239"/>
    </row>
    <row r="182" spans="3:76">
      <c r="C182" s="96"/>
      <c r="D182" s="100"/>
      <c r="E182" s="105" t="s">
        <v>206</v>
      </c>
      <c r="F182" s="94"/>
      <c r="G182" s="94"/>
      <c r="H182" s="94"/>
      <c r="I182" s="94"/>
      <c r="J182" s="94"/>
      <c r="K182" s="83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2"/>
      <c r="BM182" s="79"/>
      <c r="BN182" s="79"/>
      <c r="BO182" s="79"/>
      <c r="BP182" s="79"/>
      <c r="BQ182" s="79"/>
      <c r="BR182" s="138"/>
      <c r="BS182" s="239"/>
      <c r="BT182" s="239"/>
      <c r="BU182" s="239"/>
      <c r="BV182" s="239"/>
      <c r="BW182" s="239"/>
      <c r="BX182" s="239"/>
    </row>
    <row r="183" spans="3:76">
      <c r="C183" s="96"/>
      <c r="D183" s="100"/>
      <c r="E183" s="93" t="s">
        <v>207</v>
      </c>
      <c r="F183" s="93" t="s">
        <v>208</v>
      </c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3" t="s">
        <v>209</v>
      </c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5"/>
      <c r="AG183" s="93" t="s">
        <v>210</v>
      </c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5"/>
      <c r="AS183" s="94" t="s">
        <v>211</v>
      </c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5"/>
      <c r="BM183" s="79"/>
      <c r="BN183" s="79"/>
      <c r="BO183" s="79"/>
      <c r="BP183" s="79"/>
      <c r="BQ183" s="79"/>
      <c r="BR183" s="138"/>
      <c r="BS183" s="239"/>
      <c r="BT183" s="239"/>
      <c r="BU183" s="239"/>
      <c r="BV183" s="239"/>
      <c r="BW183" s="239"/>
      <c r="BX183" s="239"/>
    </row>
    <row r="184" spans="3:76">
      <c r="C184" s="96"/>
      <c r="D184" s="100"/>
      <c r="E184" s="113">
        <v>1</v>
      </c>
      <c r="F184" s="114" t="s">
        <v>223</v>
      </c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2"/>
      <c r="U184" s="213"/>
      <c r="V184" s="214"/>
      <c r="W184" s="214"/>
      <c r="X184" s="214"/>
      <c r="Y184" s="214"/>
      <c r="Z184" s="214"/>
      <c r="AA184" s="214"/>
      <c r="AB184" s="214"/>
      <c r="AC184" s="214"/>
      <c r="AD184" s="214"/>
      <c r="AE184" s="214"/>
      <c r="AF184" s="215"/>
      <c r="AG184" s="213" t="s">
        <v>258</v>
      </c>
      <c r="AH184" s="214"/>
      <c r="AI184" s="214"/>
      <c r="AJ184" s="214"/>
      <c r="AK184" s="214"/>
      <c r="AL184" s="214"/>
      <c r="AM184" s="214"/>
      <c r="AN184" s="214"/>
      <c r="AO184" s="214"/>
      <c r="AP184" s="214"/>
      <c r="AQ184" s="214"/>
      <c r="AR184" s="215"/>
      <c r="AS184" s="216" t="s">
        <v>213</v>
      </c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8"/>
      <c r="BM184" s="79"/>
      <c r="BN184" s="79"/>
      <c r="BO184" s="79"/>
      <c r="BP184" s="79"/>
      <c r="BQ184" s="79"/>
      <c r="BR184" s="138"/>
      <c r="BS184" s="239"/>
      <c r="BT184" s="239"/>
      <c r="BU184" s="239"/>
      <c r="BV184" s="239"/>
      <c r="BW184" s="239"/>
      <c r="BX184" s="239"/>
    </row>
    <row r="185" spans="3:76">
      <c r="C185" s="96"/>
      <c r="D185" s="100"/>
      <c r="E185" s="115">
        <v>2</v>
      </c>
      <c r="F185" s="116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98"/>
      <c r="U185" s="213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5"/>
      <c r="AG185" s="213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5"/>
      <c r="AS185" s="219" t="s">
        <v>213</v>
      </c>
      <c r="AT185" s="220"/>
      <c r="AU185" s="220"/>
      <c r="AV185" s="220"/>
      <c r="AW185" s="220"/>
      <c r="AX185" s="220"/>
      <c r="AY185" s="220"/>
      <c r="AZ185" s="220"/>
      <c r="BA185" s="220"/>
      <c r="BB185" s="220"/>
      <c r="BC185" s="220"/>
      <c r="BD185" s="220"/>
      <c r="BE185" s="220"/>
      <c r="BF185" s="220"/>
      <c r="BG185" s="220"/>
      <c r="BH185" s="220"/>
      <c r="BI185" s="220"/>
      <c r="BJ185" s="220"/>
      <c r="BK185" s="220"/>
      <c r="BL185" s="221"/>
      <c r="BM185" s="79"/>
      <c r="BN185" s="79"/>
      <c r="BO185" s="79"/>
      <c r="BP185" s="79"/>
      <c r="BQ185" s="79"/>
      <c r="BR185" s="138"/>
      <c r="BS185" s="239"/>
      <c r="BT185" s="239"/>
      <c r="BU185" s="239"/>
      <c r="BV185" s="239"/>
      <c r="BW185" s="239"/>
      <c r="BX185" s="239"/>
    </row>
    <row r="186" spans="3:76">
      <c r="C186" s="96"/>
      <c r="D186" s="100"/>
      <c r="E186" s="113">
        <v>3</v>
      </c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2"/>
      <c r="U186" s="213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5"/>
      <c r="AG186" s="213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5"/>
      <c r="AS186" s="11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148"/>
      <c r="BG186" s="148"/>
      <c r="BH186" s="148"/>
      <c r="BI186" s="148"/>
      <c r="BJ186" s="148"/>
      <c r="BK186" s="148"/>
      <c r="BL186" s="149"/>
      <c r="BM186" s="79"/>
      <c r="BN186" s="79"/>
      <c r="BO186" s="79"/>
      <c r="BP186" s="79"/>
      <c r="BQ186" s="79"/>
      <c r="BR186" s="138"/>
      <c r="BS186" s="239"/>
      <c r="BT186" s="239"/>
      <c r="BU186" s="239"/>
      <c r="BV186" s="239"/>
      <c r="BW186" s="239"/>
      <c r="BX186" s="239"/>
    </row>
    <row r="187" spans="3:76">
      <c r="C187" s="96"/>
      <c r="D187" s="100"/>
      <c r="E187" s="113">
        <v>4</v>
      </c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2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6"/>
      <c r="AG187" s="213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5"/>
      <c r="AS187" s="118"/>
      <c r="AT187" s="148"/>
      <c r="AU187" s="148"/>
      <c r="AV187" s="148"/>
      <c r="AW187" s="148"/>
      <c r="AX187" s="148"/>
      <c r="AY187" s="148"/>
      <c r="AZ187" s="148"/>
      <c r="BA187" s="148"/>
      <c r="BB187" s="148"/>
      <c r="BC187" s="148"/>
      <c r="BD187" s="148"/>
      <c r="BE187" s="148"/>
      <c r="BF187" s="148"/>
      <c r="BG187" s="148"/>
      <c r="BH187" s="148"/>
      <c r="BI187" s="148"/>
      <c r="BJ187" s="148"/>
      <c r="BK187" s="148"/>
      <c r="BL187" s="149"/>
      <c r="BM187" s="79"/>
      <c r="BN187" s="79"/>
      <c r="BO187" s="79"/>
      <c r="BP187" s="79"/>
      <c r="BQ187" s="79"/>
      <c r="BR187" s="138"/>
      <c r="BS187" s="239"/>
      <c r="BT187" s="239"/>
      <c r="BU187" s="239"/>
      <c r="BV187" s="239"/>
      <c r="BW187" s="239"/>
      <c r="BX187" s="239"/>
    </row>
    <row r="188" spans="3:76">
      <c r="C188" s="119"/>
      <c r="D188" s="120"/>
      <c r="E188" s="113">
        <v>5</v>
      </c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2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6"/>
      <c r="AG188" s="213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5"/>
      <c r="AS188" s="11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148"/>
      <c r="BG188" s="148"/>
      <c r="BH188" s="148"/>
      <c r="BI188" s="148"/>
      <c r="BJ188" s="148"/>
      <c r="BK188" s="148"/>
      <c r="BL188" s="149"/>
      <c r="BM188" s="122"/>
      <c r="BN188" s="122"/>
      <c r="BO188" s="122"/>
      <c r="BP188" s="122"/>
      <c r="BQ188" s="122"/>
      <c r="BR188" s="142"/>
      <c r="BS188" s="239"/>
      <c r="BT188" s="239"/>
      <c r="BU188" s="239"/>
      <c r="BV188" s="239"/>
      <c r="BW188" s="239"/>
      <c r="BX188" s="239"/>
    </row>
    <row r="189" spans="3:76">
      <c r="F189" s="239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239"/>
      <c r="AP189" s="239"/>
      <c r="AQ189" s="239"/>
      <c r="AR189" s="239"/>
      <c r="AS189" s="239"/>
      <c r="AT189" s="239"/>
      <c r="AU189" s="239"/>
      <c r="AV189" s="239"/>
      <c r="AW189" s="239"/>
      <c r="AX189" s="239"/>
      <c r="AY189" s="239"/>
      <c r="AZ189" s="239"/>
      <c r="BA189" s="239"/>
      <c r="BB189" s="239"/>
      <c r="BC189" s="239"/>
      <c r="BD189" s="239"/>
      <c r="BE189" s="239"/>
      <c r="BF189" s="239"/>
      <c r="BG189" s="239"/>
      <c r="BH189" s="239"/>
      <c r="BI189" s="239"/>
      <c r="BJ189" s="239"/>
      <c r="BK189" s="239"/>
      <c r="BL189" s="239"/>
      <c r="BM189" s="239"/>
      <c r="BN189" s="239"/>
      <c r="BO189" s="239"/>
      <c r="BP189" s="239"/>
      <c r="BQ189" s="239"/>
      <c r="BR189" s="239"/>
      <c r="BS189" s="239"/>
      <c r="BT189" s="239"/>
      <c r="BU189" s="239"/>
      <c r="BV189" s="239"/>
      <c r="BW189" s="239"/>
      <c r="BX189" s="239"/>
    </row>
    <row r="190" spans="3:76"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239"/>
      <c r="AP190" s="239"/>
      <c r="AQ190" s="239"/>
      <c r="AR190" s="239"/>
      <c r="AS190" s="239"/>
      <c r="AT190" s="239"/>
      <c r="AU190" s="239"/>
      <c r="AV190" s="239"/>
      <c r="AW190" s="239"/>
      <c r="AX190" s="239"/>
      <c r="AY190" s="239"/>
      <c r="AZ190" s="239"/>
      <c r="BA190" s="239"/>
      <c r="BB190" s="239"/>
      <c r="BC190" s="239"/>
      <c r="BD190" s="239"/>
      <c r="BE190" s="239"/>
      <c r="BF190" s="239"/>
      <c r="BG190" s="239"/>
      <c r="BH190" s="239"/>
      <c r="BI190" s="239"/>
      <c r="BJ190" s="239"/>
      <c r="BK190" s="239"/>
      <c r="BL190" s="239"/>
      <c r="BM190" s="239"/>
      <c r="BN190" s="239"/>
      <c r="BO190" s="239"/>
      <c r="BP190" s="239"/>
      <c r="BQ190" s="239"/>
      <c r="BR190" s="239"/>
      <c r="BS190" s="239"/>
      <c r="BT190" s="239"/>
      <c r="BU190" s="239"/>
      <c r="BV190" s="239"/>
      <c r="BW190" s="239"/>
      <c r="BX190" s="239"/>
    </row>
    <row r="191" spans="3:76" s="240" customFormat="1"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  <c r="AP191" s="241"/>
      <c r="AQ191" s="241"/>
      <c r="AR191" s="241"/>
      <c r="AS191" s="241"/>
      <c r="AT191" s="241"/>
      <c r="AU191" s="241"/>
      <c r="AV191" s="241"/>
      <c r="AW191" s="241"/>
      <c r="AX191" s="241"/>
      <c r="AY191" s="241"/>
      <c r="AZ191" s="241"/>
      <c r="BA191" s="241"/>
      <c r="BB191" s="241"/>
      <c r="BC191" s="241"/>
      <c r="BD191" s="241"/>
      <c r="BE191" s="241"/>
      <c r="BF191" s="241"/>
      <c r="BG191" s="241"/>
      <c r="BH191" s="241"/>
      <c r="BI191" s="241"/>
      <c r="BJ191" s="241"/>
      <c r="BK191" s="241"/>
      <c r="BL191" s="241"/>
      <c r="BM191" s="241"/>
      <c r="BN191" s="241"/>
      <c r="BO191" s="241"/>
      <c r="BP191" s="241"/>
      <c r="BQ191" s="241"/>
      <c r="BR191" s="241"/>
      <c r="BS191" s="241"/>
      <c r="BT191" s="241"/>
      <c r="BU191" s="241"/>
      <c r="BV191" s="241"/>
      <c r="BW191" s="241"/>
      <c r="BX191" s="241"/>
    </row>
    <row r="192" spans="3:76"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239"/>
      <c r="AP192" s="239"/>
      <c r="AQ192" s="239"/>
      <c r="AR192" s="239"/>
      <c r="AS192" s="239"/>
      <c r="AT192" s="239"/>
      <c r="AU192" s="239"/>
      <c r="AV192" s="239"/>
      <c r="AW192" s="239"/>
      <c r="AX192" s="239"/>
      <c r="AY192" s="239"/>
      <c r="AZ192" s="239"/>
      <c r="BA192" s="239"/>
      <c r="BB192" s="239"/>
      <c r="BC192" s="239"/>
      <c r="BD192" s="239"/>
      <c r="BE192" s="239"/>
      <c r="BF192" s="239"/>
      <c r="BG192" s="239"/>
      <c r="BH192" s="239"/>
      <c r="BI192" s="239"/>
      <c r="BJ192" s="239"/>
      <c r="BK192" s="239"/>
      <c r="BL192" s="239"/>
      <c r="BM192" s="239"/>
      <c r="BN192" s="239"/>
      <c r="BO192" s="239"/>
      <c r="BP192" s="239"/>
      <c r="BQ192" s="239"/>
      <c r="BR192" s="239"/>
      <c r="BS192" s="239"/>
      <c r="BT192" s="239"/>
      <c r="BU192" s="239"/>
      <c r="BV192" s="239"/>
      <c r="BW192" s="239"/>
      <c r="BX192" s="239"/>
    </row>
    <row r="193" spans="2:76"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239"/>
      <c r="AP193" s="239"/>
      <c r="AQ193" s="239"/>
      <c r="AR193" s="239"/>
      <c r="AS193" s="239"/>
      <c r="AT193" s="239"/>
      <c r="AU193" s="239"/>
      <c r="AV193" s="239"/>
      <c r="AW193" s="239"/>
      <c r="AX193" s="239"/>
      <c r="AY193" s="239"/>
      <c r="AZ193" s="239"/>
      <c r="BA193" s="239"/>
      <c r="BB193" s="239"/>
      <c r="BC193" s="239"/>
      <c r="BD193" s="239"/>
      <c r="BE193" s="239"/>
      <c r="BF193" s="239"/>
      <c r="BG193" s="239"/>
      <c r="BH193" s="239"/>
      <c r="BI193" s="239"/>
      <c r="BJ193" s="239"/>
      <c r="BK193" s="239"/>
      <c r="BL193" s="239"/>
      <c r="BM193" s="239"/>
      <c r="BN193" s="239"/>
      <c r="BO193" s="239"/>
      <c r="BP193" s="239"/>
      <c r="BQ193" s="239"/>
      <c r="BR193" s="239"/>
      <c r="BS193" s="239"/>
      <c r="BT193" s="239"/>
      <c r="BU193" s="239"/>
      <c r="BV193" s="239"/>
      <c r="BW193" s="239"/>
      <c r="BX193" s="239"/>
    </row>
    <row r="194" spans="2:76"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239"/>
      <c r="AP194" s="239"/>
      <c r="AQ194" s="239"/>
      <c r="AR194" s="239"/>
      <c r="AS194" s="239"/>
      <c r="AT194" s="239"/>
      <c r="AU194" s="239"/>
      <c r="AV194" s="239"/>
      <c r="AW194" s="239"/>
      <c r="AX194" s="239"/>
      <c r="AY194" s="239"/>
      <c r="AZ194" s="239"/>
      <c r="BA194" s="239"/>
      <c r="BB194" s="239"/>
      <c r="BC194" s="239"/>
      <c r="BD194" s="239"/>
      <c r="BE194" s="239"/>
      <c r="BF194" s="239"/>
      <c r="BG194" s="239"/>
      <c r="BH194" s="239"/>
      <c r="BI194" s="239"/>
      <c r="BJ194" s="239"/>
      <c r="BK194" s="239"/>
      <c r="BL194" s="239"/>
      <c r="BM194" s="239"/>
      <c r="BN194" s="239"/>
      <c r="BO194" s="239"/>
      <c r="BP194" s="239"/>
      <c r="BQ194" s="239"/>
      <c r="BR194" s="239"/>
      <c r="BS194" s="239"/>
      <c r="BT194" s="239"/>
      <c r="BU194" s="239"/>
      <c r="BV194" s="239"/>
      <c r="BW194" s="239"/>
      <c r="BX194" s="239"/>
    </row>
    <row r="195" spans="2:76">
      <c r="C195" s="125" t="s">
        <v>194</v>
      </c>
      <c r="D195" s="126"/>
      <c r="E195" s="127" t="s">
        <v>195</v>
      </c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7" t="s">
        <v>93</v>
      </c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7" t="s">
        <v>196</v>
      </c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9"/>
      <c r="BS195" s="239"/>
      <c r="BT195" s="239"/>
      <c r="BU195" s="239"/>
      <c r="BV195" s="239"/>
      <c r="BW195" s="239"/>
      <c r="BX195" s="239"/>
    </row>
    <row r="196" spans="2:76">
      <c r="C196" s="222">
        <v>7</v>
      </c>
      <c r="D196" s="223"/>
      <c r="E196" s="83" t="s">
        <v>286</v>
      </c>
      <c r="F196" s="91"/>
      <c r="G196" s="91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83" t="s">
        <v>287</v>
      </c>
      <c r="AK196" s="91"/>
      <c r="AL196" s="91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1" t="s">
        <v>288</v>
      </c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30"/>
      <c r="BS196" s="239"/>
      <c r="BT196" s="239"/>
      <c r="BU196" s="239"/>
      <c r="BV196" s="239"/>
      <c r="BW196" s="239"/>
      <c r="BX196" s="239"/>
    </row>
    <row r="197" spans="2:76">
      <c r="C197" s="131" t="s">
        <v>198</v>
      </c>
      <c r="D197" s="132"/>
      <c r="E197" s="133"/>
      <c r="F197" s="133"/>
      <c r="G197" s="133"/>
      <c r="H197" s="133"/>
      <c r="I197" s="133"/>
      <c r="J197" s="133"/>
      <c r="K197" s="133"/>
      <c r="L197" s="134"/>
      <c r="M197" s="122" t="s">
        <v>297</v>
      </c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30"/>
      <c r="BS197" s="239"/>
      <c r="BT197" s="239"/>
      <c r="BU197" s="239"/>
      <c r="BV197" s="239"/>
      <c r="BW197" s="239"/>
      <c r="BX197" s="239"/>
    </row>
    <row r="198" spans="2:76">
      <c r="C198" s="96"/>
      <c r="D198" s="97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99"/>
      <c r="BS198" s="239"/>
      <c r="BT198" s="239"/>
      <c r="BU198" s="239"/>
      <c r="BV198" s="239"/>
      <c r="BW198" s="239"/>
      <c r="BX198" s="239"/>
    </row>
    <row r="199" spans="2:76">
      <c r="C199" s="96"/>
      <c r="D199" s="97"/>
      <c r="E199" s="79" t="s">
        <v>200</v>
      </c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99"/>
      <c r="BS199" s="239"/>
      <c r="BT199" s="239"/>
      <c r="BU199" s="239"/>
      <c r="BV199" s="239"/>
      <c r="BW199" s="239"/>
      <c r="BX199" s="239"/>
    </row>
    <row r="200" spans="2:76">
      <c r="C200" s="96"/>
      <c r="D200" s="79"/>
      <c r="E200" s="100"/>
      <c r="F200" s="79" t="s">
        <v>303</v>
      </c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99"/>
      <c r="BS200" s="239"/>
      <c r="BT200" s="239"/>
      <c r="BU200" s="239"/>
      <c r="BV200" s="239"/>
      <c r="BW200" s="239"/>
      <c r="BX200" s="239"/>
    </row>
    <row r="201" spans="2:76">
      <c r="C201" s="96"/>
      <c r="D201" s="79"/>
      <c r="E201" s="101"/>
      <c r="F201" s="135" t="s">
        <v>202</v>
      </c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7"/>
      <c r="BM201" s="79"/>
      <c r="BN201" s="79"/>
      <c r="BO201" s="79"/>
      <c r="BP201" s="79"/>
      <c r="BQ201" s="79"/>
      <c r="BR201" s="99"/>
      <c r="BS201" s="239"/>
      <c r="BT201" s="239"/>
      <c r="BU201" s="239"/>
      <c r="BV201" s="239"/>
      <c r="BW201" s="239"/>
      <c r="BX201" s="239"/>
    </row>
    <row r="202" spans="2:76">
      <c r="C202" s="96"/>
      <c r="D202" s="79"/>
      <c r="E202" s="100"/>
      <c r="F202" s="131" t="s">
        <v>196</v>
      </c>
      <c r="G202" s="132"/>
      <c r="H202" s="133"/>
      <c r="I202" s="133"/>
      <c r="J202" s="133"/>
      <c r="K202" s="134"/>
      <c r="L202" s="83" t="s">
        <v>287</v>
      </c>
      <c r="M202" s="91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30"/>
      <c r="BM202" s="79"/>
      <c r="BN202" s="79"/>
      <c r="BO202" s="79"/>
      <c r="BP202" s="79"/>
      <c r="BQ202" s="79"/>
      <c r="BR202" s="138"/>
      <c r="BS202" s="239"/>
      <c r="BT202" s="239"/>
      <c r="BU202" s="239"/>
      <c r="BV202" s="239"/>
      <c r="BW202" s="239"/>
      <c r="BX202" s="239"/>
    </row>
    <row r="203" spans="2:76">
      <c r="C203" s="96"/>
      <c r="D203" s="79"/>
      <c r="E203" s="143"/>
      <c r="F203" s="227" t="s">
        <v>198</v>
      </c>
      <c r="G203" s="227"/>
      <c r="H203" s="227"/>
      <c r="I203" s="227"/>
      <c r="J203" s="227"/>
      <c r="K203" s="227"/>
      <c r="L203" s="83" t="s">
        <v>298</v>
      </c>
      <c r="M203" s="91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82" t="s">
        <v>311</v>
      </c>
      <c r="AL203" s="91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91"/>
      <c r="BF203" s="91"/>
      <c r="BG203" s="91"/>
      <c r="BH203" s="91"/>
      <c r="BI203" s="91"/>
      <c r="BJ203" s="91"/>
      <c r="BK203" s="91"/>
      <c r="BL203" s="99"/>
      <c r="BM203" s="139"/>
      <c r="BN203" s="140"/>
      <c r="BO203" s="140"/>
      <c r="BP203" s="140"/>
      <c r="BQ203" s="140"/>
      <c r="BR203" s="99"/>
      <c r="BS203" s="239"/>
      <c r="BT203" s="239"/>
      <c r="BU203" s="239"/>
      <c r="BV203" s="239"/>
      <c r="BW203" s="239"/>
      <c r="BX203" s="239"/>
    </row>
    <row r="204" spans="2:76">
      <c r="B204" s="242"/>
      <c r="E204" s="242"/>
      <c r="F204" s="228"/>
      <c r="G204" s="228"/>
      <c r="H204" s="228"/>
      <c r="I204" s="228"/>
      <c r="J204" s="228"/>
      <c r="K204" s="228"/>
      <c r="L204" s="80" t="s">
        <v>299</v>
      </c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232"/>
      <c r="AK204" s="82" t="s">
        <v>311</v>
      </c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232"/>
      <c r="BM204" s="239"/>
      <c r="BN204" s="239"/>
      <c r="BO204" s="239"/>
      <c r="BP204" s="239"/>
      <c r="BQ204" s="239"/>
      <c r="BR204" s="242"/>
      <c r="BS204" s="239"/>
      <c r="BT204" s="239"/>
      <c r="BU204" s="239"/>
      <c r="BV204" s="239"/>
      <c r="BW204" s="239"/>
      <c r="BX204" s="239"/>
    </row>
    <row r="205" spans="2:76">
      <c r="B205" s="242"/>
      <c r="C205" s="231"/>
      <c r="D205" s="140"/>
      <c r="E205" s="143"/>
      <c r="F205" s="228"/>
      <c r="G205" s="228"/>
      <c r="H205" s="228"/>
      <c r="I205" s="228"/>
      <c r="J205" s="228"/>
      <c r="K205" s="228"/>
      <c r="L205" s="83" t="s">
        <v>300</v>
      </c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30"/>
      <c r="AK205" s="82" t="s">
        <v>311</v>
      </c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92"/>
      <c r="BM205" s="140"/>
      <c r="BN205" s="140"/>
      <c r="BO205" s="140"/>
      <c r="BP205" s="140"/>
      <c r="BQ205" s="140"/>
      <c r="BR205" s="99"/>
      <c r="BS205" s="239"/>
      <c r="BT205" s="239"/>
      <c r="BU205" s="239"/>
      <c r="BV205" s="239"/>
      <c r="BW205" s="239"/>
      <c r="BX205" s="239"/>
    </row>
    <row r="206" spans="2:76">
      <c r="B206" s="242"/>
      <c r="C206" s="239"/>
      <c r="D206" s="239"/>
      <c r="E206" s="242"/>
      <c r="F206" s="228"/>
      <c r="G206" s="228"/>
      <c r="H206" s="228"/>
      <c r="I206" s="228"/>
      <c r="J206" s="228"/>
      <c r="K206" s="228"/>
      <c r="L206" s="245" t="s">
        <v>301</v>
      </c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  <c r="AD206" s="244"/>
      <c r="AE206" s="244"/>
      <c r="AF206" s="244"/>
      <c r="AG206" s="244"/>
      <c r="AH206" s="244"/>
      <c r="AI206" s="244"/>
      <c r="AJ206" s="246"/>
      <c r="AK206" s="82" t="s">
        <v>311</v>
      </c>
      <c r="AL206" s="244"/>
      <c r="AM206" s="244"/>
      <c r="AN206" s="244"/>
      <c r="AO206" s="244"/>
      <c r="AP206" s="244"/>
      <c r="AQ206" s="244"/>
      <c r="AR206" s="244"/>
      <c r="AS206" s="244"/>
      <c r="AT206" s="244"/>
      <c r="AU206" s="244"/>
      <c r="AV206" s="244"/>
      <c r="AW206" s="244"/>
      <c r="AX206" s="244"/>
      <c r="AY206" s="244"/>
      <c r="AZ206" s="244"/>
      <c r="BA206" s="244"/>
      <c r="BB206" s="244"/>
      <c r="BC206" s="244"/>
      <c r="BD206" s="244"/>
      <c r="BE206" s="244"/>
      <c r="BF206" s="244"/>
      <c r="BG206" s="244"/>
      <c r="BH206" s="244"/>
      <c r="BI206" s="244"/>
      <c r="BJ206" s="244"/>
      <c r="BK206" s="244"/>
      <c r="BL206" s="232"/>
      <c r="BM206" s="239"/>
      <c r="BN206" s="239"/>
      <c r="BO206" s="239"/>
      <c r="BP206" s="239"/>
      <c r="BQ206" s="239"/>
      <c r="BR206" s="242"/>
      <c r="BS206" s="239"/>
      <c r="BT206" s="239"/>
      <c r="BU206" s="239"/>
      <c r="BV206" s="239"/>
      <c r="BW206" s="239"/>
      <c r="BX206" s="239"/>
    </row>
    <row r="207" spans="2:76">
      <c r="B207" s="242"/>
      <c r="C207" s="239"/>
      <c r="D207" s="239"/>
      <c r="E207" s="242"/>
      <c r="F207" s="229"/>
      <c r="G207" s="229"/>
      <c r="H207" s="229"/>
      <c r="I207" s="229"/>
      <c r="J207" s="229"/>
      <c r="K207" s="229"/>
      <c r="L207" s="245" t="s">
        <v>302</v>
      </c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  <c r="AD207" s="244"/>
      <c r="AE207" s="244"/>
      <c r="AF207" s="244"/>
      <c r="AG207" s="244"/>
      <c r="AH207" s="244"/>
      <c r="AI207" s="244"/>
      <c r="AJ207" s="246"/>
      <c r="AK207" s="82" t="s">
        <v>311</v>
      </c>
      <c r="AL207" s="244"/>
      <c r="AM207" s="244"/>
      <c r="AN207" s="244"/>
      <c r="AO207" s="244"/>
      <c r="AP207" s="244"/>
      <c r="AQ207" s="244"/>
      <c r="AR207" s="244"/>
      <c r="AS207" s="244"/>
      <c r="AT207" s="244"/>
      <c r="AU207" s="244"/>
      <c r="AV207" s="244"/>
      <c r="AW207" s="244"/>
      <c r="AX207" s="244"/>
      <c r="AY207" s="244"/>
      <c r="AZ207" s="244"/>
      <c r="BA207" s="244"/>
      <c r="BB207" s="244"/>
      <c r="BC207" s="244"/>
      <c r="BD207" s="244"/>
      <c r="BE207" s="244"/>
      <c r="BF207" s="244"/>
      <c r="BG207" s="244"/>
      <c r="BH207" s="244"/>
      <c r="BI207" s="244"/>
      <c r="BJ207" s="244"/>
      <c r="BK207" s="244"/>
      <c r="BL207" s="246"/>
      <c r="BM207" s="239"/>
      <c r="BN207" s="239"/>
      <c r="BO207" s="239"/>
      <c r="BP207" s="239"/>
      <c r="BQ207" s="239"/>
      <c r="BR207" s="242"/>
      <c r="BS207" s="239"/>
      <c r="BT207" s="239"/>
      <c r="BU207" s="239"/>
      <c r="BV207" s="239"/>
      <c r="BW207" s="239"/>
      <c r="BX207" s="239"/>
    </row>
    <row r="208" spans="2:76">
      <c r="B208" s="242"/>
      <c r="C208" s="231"/>
      <c r="D208" s="140"/>
      <c r="E208" s="143"/>
      <c r="F208" s="233" t="s">
        <v>204</v>
      </c>
      <c r="G208" s="227"/>
      <c r="H208" s="227"/>
      <c r="I208" s="227"/>
      <c r="J208" s="227"/>
      <c r="K208" s="234"/>
      <c r="L208" s="121" t="s">
        <v>220</v>
      </c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30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30"/>
      <c r="BM208" s="79"/>
      <c r="BN208" s="79"/>
      <c r="BO208" s="79"/>
      <c r="BP208" s="79"/>
      <c r="BQ208" s="79"/>
      <c r="BR208" s="99"/>
      <c r="BS208" s="239"/>
      <c r="BT208" s="239"/>
      <c r="BU208" s="239"/>
      <c r="BV208" s="239"/>
      <c r="BW208" s="239"/>
      <c r="BX208" s="239"/>
    </row>
    <row r="209" spans="2:76">
      <c r="B209" s="242"/>
      <c r="C209" s="239"/>
      <c r="F209" s="235"/>
      <c r="G209" s="228"/>
      <c r="H209" s="228"/>
      <c r="I209" s="228"/>
      <c r="J209" s="228"/>
      <c r="K209" s="236"/>
      <c r="L209" s="83"/>
      <c r="M209" s="91"/>
      <c r="N209" s="91"/>
      <c r="O209" s="91"/>
      <c r="P209" s="91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30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30"/>
      <c r="BR209" s="242"/>
      <c r="BS209" s="239"/>
      <c r="BT209" s="239"/>
      <c r="BU209" s="239"/>
      <c r="BV209" s="239"/>
      <c r="BW209" s="239"/>
      <c r="BX209" s="239"/>
    </row>
    <row r="210" spans="2:76">
      <c r="B210" s="242"/>
      <c r="C210" s="231"/>
      <c r="D210" s="79"/>
      <c r="E210" s="143"/>
      <c r="F210" s="235"/>
      <c r="G210" s="228"/>
      <c r="H210" s="228"/>
      <c r="I210" s="228"/>
      <c r="J210" s="228"/>
      <c r="K210" s="236"/>
      <c r="L210" s="83"/>
      <c r="M210" s="91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30"/>
      <c r="AK210" s="81"/>
      <c r="AL210" s="91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91"/>
      <c r="AY210" s="91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30"/>
      <c r="BM210" s="79"/>
      <c r="BN210" s="79"/>
      <c r="BO210" s="79"/>
      <c r="BP210" s="79"/>
      <c r="BQ210" s="79"/>
      <c r="BR210" s="99"/>
    </row>
    <row r="211" spans="2:76">
      <c r="B211" s="242"/>
      <c r="C211" s="239"/>
      <c r="E211" s="242"/>
      <c r="F211" s="235"/>
      <c r="G211" s="228"/>
      <c r="H211" s="228"/>
      <c r="I211" s="228"/>
      <c r="J211" s="228"/>
      <c r="K211" s="236"/>
      <c r="L211" s="82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232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232"/>
      <c r="BR211" s="242"/>
    </row>
    <row r="212" spans="2:76">
      <c r="B212" s="242"/>
      <c r="C212" s="231"/>
      <c r="D212" s="79"/>
      <c r="E212" s="100"/>
      <c r="F212" s="237"/>
      <c r="G212" s="229"/>
      <c r="H212" s="229"/>
      <c r="I212" s="229"/>
      <c r="J212" s="229"/>
      <c r="K212" s="238"/>
      <c r="L212" s="82"/>
      <c r="M212" s="91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30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30"/>
      <c r="BM212" s="79"/>
      <c r="BN212" s="79"/>
      <c r="BO212" s="79"/>
      <c r="BP212" s="79"/>
      <c r="BQ212" s="79"/>
      <c r="BR212" s="138"/>
    </row>
    <row r="213" spans="2:76">
      <c r="B213" s="242"/>
      <c r="C213" s="231"/>
      <c r="D213" s="79"/>
      <c r="E213" s="100"/>
      <c r="BM213" s="79"/>
      <c r="BN213" s="79"/>
      <c r="BO213" s="79"/>
      <c r="BP213" s="79"/>
      <c r="BQ213" s="79"/>
      <c r="BR213" s="138"/>
    </row>
    <row r="214" spans="2:76">
      <c r="B214" s="242"/>
      <c r="C214" s="231"/>
      <c r="D214" s="100"/>
      <c r="F214" s="1" t="s">
        <v>304</v>
      </c>
      <c r="BM214" s="79"/>
      <c r="BN214" s="79"/>
      <c r="BO214" s="79"/>
      <c r="BP214" s="79"/>
      <c r="BQ214" s="79"/>
      <c r="BR214" s="138"/>
    </row>
    <row r="215" spans="2:76">
      <c r="B215" s="242"/>
      <c r="C215" s="231"/>
      <c r="D215" s="100"/>
      <c r="F215" s="135" t="s">
        <v>202</v>
      </c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7"/>
      <c r="BM215" s="79"/>
      <c r="BN215" s="79"/>
      <c r="BO215" s="79"/>
      <c r="BP215" s="79"/>
      <c r="BQ215" s="79"/>
      <c r="BR215" s="138"/>
    </row>
    <row r="216" spans="2:76">
      <c r="B216" s="242"/>
      <c r="C216" s="231"/>
      <c r="D216" s="100"/>
      <c r="F216" s="131" t="s">
        <v>196</v>
      </c>
      <c r="G216" s="132"/>
      <c r="H216" s="133"/>
      <c r="I216" s="133"/>
      <c r="J216" s="133"/>
      <c r="K216" s="134"/>
      <c r="L216" s="83" t="s">
        <v>305</v>
      </c>
      <c r="M216" s="91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30"/>
      <c r="BM216" s="79"/>
      <c r="BN216" s="79"/>
      <c r="BO216" s="79"/>
      <c r="BP216" s="79"/>
      <c r="BQ216" s="79"/>
      <c r="BR216" s="138"/>
    </row>
    <row r="217" spans="2:76">
      <c r="B217" s="242"/>
      <c r="C217" s="231"/>
      <c r="D217" s="100"/>
      <c r="F217" s="227" t="s">
        <v>198</v>
      </c>
      <c r="G217" s="227"/>
      <c r="H217" s="227"/>
      <c r="I217" s="227"/>
      <c r="J217" s="227"/>
      <c r="K217" s="227"/>
      <c r="L217" s="83" t="s">
        <v>306</v>
      </c>
      <c r="M217" s="91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82" t="s">
        <v>258</v>
      </c>
      <c r="AL217" s="91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91"/>
      <c r="BF217" s="91"/>
      <c r="BG217" s="91"/>
      <c r="BH217" s="91"/>
      <c r="BI217" s="91"/>
      <c r="BJ217" s="91"/>
      <c r="BK217" s="91"/>
      <c r="BL217" s="99"/>
      <c r="BM217" s="79"/>
      <c r="BN217" s="79"/>
      <c r="BO217" s="79"/>
      <c r="BP217" s="79"/>
      <c r="BQ217" s="79"/>
      <c r="BR217" s="138"/>
    </row>
    <row r="218" spans="2:76">
      <c r="B218" s="242"/>
      <c r="C218" s="231"/>
      <c r="D218" s="100"/>
      <c r="F218" s="228"/>
      <c r="G218" s="228"/>
      <c r="H218" s="228"/>
      <c r="I218" s="228"/>
      <c r="J218" s="228"/>
      <c r="K218" s="228"/>
      <c r="L218" s="80" t="s">
        <v>307</v>
      </c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232"/>
      <c r="AK218" s="82" t="s">
        <v>310</v>
      </c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232"/>
      <c r="BM218" s="79"/>
      <c r="BN218" s="79"/>
      <c r="BO218" s="79"/>
      <c r="BP218" s="79"/>
      <c r="BQ218" s="79"/>
      <c r="BR218" s="138"/>
    </row>
    <row r="219" spans="2:76">
      <c r="B219" s="242"/>
      <c r="C219" s="231"/>
      <c r="D219" s="100"/>
      <c r="F219" s="228"/>
      <c r="G219" s="228"/>
      <c r="H219" s="228"/>
      <c r="I219" s="228"/>
      <c r="J219" s="228"/>
      <c r="K219" s="228"/>
      <c r="L219" s="83" t="s">
        <v>308</v>
      </c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30"/>
      <c r="AK219" s="82" t="s">
        <v>310</v>
      </c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92"/>
      <c r="BM219" s="79"/>
      <c r="BN219" s="79"/>
      <c r="BO219" s="79"/>
      <c r="BP219" s="79"/>
      <c r="BQ219" s="79"/>
      <c r="BR219" s="138"/>
    </row>
    <row r="220" spans="2:76">
      <c r="B220" s="242"/>
      <c r="C220" s="231"/>
      <c r="D220" s="100"/>
      <c r="F220" s="228"/>
      <c r="G220" s="228"/>
      <c r="H220" s="228"/>
      <c r="I220" s="228"/>
      <c r="J220" s="228"/>
      <c r="K220" s="228"/>
      <c r="L220" s="245" t="s">
        <v>309</v>
      </c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  <c r="AD220" s="244"/>
      <c r="AE220" s="244"/>
      <c r="AF220" s="244"/>
      <c r="AG220" s="244"/>
      <c r="AH220" s="244"/>
      <c r="AI220" s="244"/>
      <c r="AJ220" s="246"/>
      <c r="AK220" s="82" t="s">
        <v>310</v>
      </c>
      <c r="AL220" s="244"/>
      <c r="AM220" s="244"/>
      <c r="AN220" s="244"/>
      <c r="AO220" s="244"/>
      <c r="AP220" s="244"/>
      <c r="AQ220" s="244"/>
      <c r="AR220" s="244"/>
      <c r="AS220" s="244"/>
      <c r="AT220" s="244"/>
      <c r="AU220" s="244"/>
      <c r="AV220" s="244"/>
      <c r="AW220" s="244"/>
      <c r="AX220" s="244"/>
      <c r="AY220" s="244"/>
      <c r="AZ220" s="244"/>
      <c r="BA220" s="244"/>
      <c r="BB220" s="244"/>
      <c r="BC220" s="244"/>
      <c r="BD220" s="244"/>
      <c r="BE220" s="244"/>
      <c r="BF220" s="244"/>
      <c r="BG220" s="244"/>
      <c r="BH220" s="244"/>
      <c r="BI220" s="244"/>
      <c r="BJ220" s="244"/>
      <c r="BK220" s="244"/>
      <c r="BL220" s="232"/>
      <c r="BM220" s="79"/>
      <c r="BN220" s="79"/>
      <c r="BO220" s="79"/>
      <c r="BP220" s="79"/>
      <c r="BQ220" s="79"/>
      <c r="BR220" s="138"/>
    </row>
    <row r="221" spans="2:76">
      <c r="B221" s="239"/>
      <c r="C221" s="231"/>
      <c r="D221" s="230"/>
      <c r="F221" s="229"/>
      <c r="G221" s="229"/>
      <c r="H221" s="229"/>
      <c r="I221" s="229"/>
      <c r="J221" s="229"/>
      <c r="K221" s="229"/>
      <c r="L221" s="245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  <c r="AD221" s="244"/>
      <c r="AE221" s="244"/>
      <c r="AF221" s="244"/>
      <c r="AG221" s="244"/>
      <c r="AH221" s="244"/>
      <c r="AI221" s="244"/>
      <c r="AJ221" s="246"/>
      <c r="AK221" s="82"/>
      <c r="AL221" s="244"/>
      <c r="AM221" s="244"/>
      <c r="AN221" s="244"/>
      <c r="AO221" s="244"/>
      <c r="AP221" s="244"/>
      <c r="AQ221" s="244"/>
      <c r="AR221" s="244"/>
      <c r="AS221" s="244"/>
      <c r="AT221" s="244"/>
      <c r="AU221" s="244"/>
      <c r="AV221" s="244"/>
      <c r="AW221" s="244"/>
      <c r="AX221" s="244"/>
      <c r="AY221" s="244"/>
      <c r="AZ221" s="244"/>
      <c r="BA221" s="244"/>
      <c r="BB221" s="244"/>
      <c r="BC221" s="244"/>
      <c r="BD221" s="244"/>
      <c r="BE221" s="244"/>
      <c r="BF221" s="244"/>
      <c r="BG221" s="244"/>
      <c r="BH221" s="244"/>
      <c r="BI221" s="244"/>
      <c r="BJ221" s="244"/>
      <c r="BK221" s="244"/>
      <c r="BL221" s="246"/>
      <c r="BM221" s="140"/>
      <c r="BN221" s="140"/>
      <c r="BO221" s="140"/>
      <c r="BP221" s="140"/>
      <c r="BQ221" s="140"/>
      <c r="BR221" s="138"/>
    </row>
    <row r="222" spans="2:76">
      <c r="B222" s="242"/>
      <c r="F222" s="233" t="s">
        <v>204</v>
      </c>
      <c r="G222" s="227"/>
      <c r="H222" s="227"/>
      <c r="I222" s="227"/>
      <c r="J222" s="227"/>
      <c r="K222" s="234"/>
      <c r="L222" s="121" t="s">
        <v>312</v>
      </c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30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30"/>
      <c r="BM222" s="243"/>
      <c r="BN222" s="239"/>
      <c r="BO222" s="239"/>
      <c r="BP222" s="239"/>
      <c r="BQ222" s="239"/>
      <c r="BR222" s="242"/>
    </row>
    <row r="223" spans="2:76">
      <c r="B223" s="242"/>
      <c r="F223" s="235"/>
      <c r="G223" s="228"/>
      <c r="H223" s="228"/>
      <c r="I223" s="228"/>
      <c r="J223" s="228"/>
      <c r="K223" s="236"/>
      <c r="L223" s="83"/>
      <c r="M223" s="91"/>
      <c r="N223" s="91"/>
      <c r="O223" s="91"/>
      <c r="P223" s="91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30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30"/>
      <c r="BN223" s="239"/>
      <c r="BO223" s="239"/>
      <c r="BP223" s="239"/>
      <c r="BQ223" s="239"/>
      <c r="BR223" s="242"/>
    </row>
    <row r="224" spans="2:76">
      <c r="B224" s="242"/>
      <c r="F224" s="235"/>
      <c r="G224" s="228"/>
      <c r="H224" s="228"/>
      <c r="I224" s="228"/>
      <c r="J224" s="228"/>
      <c r="K224" s="236"/>
      <c r="L224" s="83"/>
      <c r="M224" s="91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30"/>
      <c r="AK224" s="81"/>
      <c r="AL224" s="91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91"/>
      <c r="AY224" s="91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30"/>
      <c r="BR224" s="242"/>
    </row>
    <row r="225" spans="2:70">
      <c r="B225" s="242"/>
      <c r="F225" s="235"/>
      <c r="G225" s="228"/>
      <c r="H225" s="228"/>
      <c r="I225" s="228"/>
      <c r="J225" s="228"/>
      <c r="K225" s="236"/>
      <c r="L225" s="82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232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232"/>
      <c r="BR225" s="242"/>
    </row>
    <row r="226" spans="2:70">
      <c r="B226" s="242"/>
      <c r="F226" s="237"/>
      <c r="G226" s="229"/>
      <c r="H226" s="229"/>
      <c r="I226" s="229"/>
      <c r="J226" s="229"/>
      <c r="K226" s="238"/>
      <c r="L226" s="82"/>
      <c r="M226" s="91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30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30"/>
      <c r="BR226" s="242"/>
    </row>
    <row r="227" spans="2:70">
      <c r="B227" s="242"/>
      <c r="BR227" s="242"/>
    </row>
    <row r="228" spans="2:70">
      <c r="B228" s="242"/>
      <c r="BR228" s="242"/>
    </row>
    <row r="229" spans="2:70">
      <c r="B229" s="242"/>
      <c r="E229" s="248" t="s">
        <v>313</v>
      </c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R229" s="242"/>
    </row>
    <row r="230" spans="2:70">
      <c r="B230" s="242"/>
      <c r="F230" s="105" t="s">
        <v>206</v>
      </c>
      <c r="G230" s="94"/>
      <c r="H230" s="94"/>
      <c r="I230" s="94"/>
      <c r="J230" s="94"/>
      <c r="K230" s="94"/>
      <c r="L230" s="83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2"/>
      <c r="BR230" s="242"/>
    </row>
    <row r="231" spans="2:70">
      <c r="B231" s="242"/>
      <c r="F231" s="93" t="s">
        <v>207</v>
      </c>
      <c r="G231" s="93" t="s">
        <v>208</v>
      </c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3" t="s">
        <v>209</v>
      </c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5"/>
      <c r="AH231" s="93" t="s">
        <v>210</v>
      </c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5"/>
      <c r="AT231" s="94" t="s">
        <v>211</v>
      </c>
      <c r="AU231" s="94"/>
      <c r="AV231" s="94"/>
      <c r="AW231" s="94"/>
      <c r="AX231" s="94"/>
      <c r="AY231" s="94"/>
      <c r="AZ231" s="94"/>
      <c r="BA231" s="94"/>
      <c r="BB231" s="94"/>
      <c r="BC231" s="94"/>
      <c r="BD231" s="94"/>
      <c r="BE231" s="94"/>
      <c r="BF231" s="94"/>
      <c r="BG231" s="94"/>
      <c r="BH231" s="94"/>
      <c r="BI231" s="94"/>
      <c r="BJ231" s="94"/>
      <c r="BK231" s="94"/>
      <c r="BL231" s="94"/>
      <c r="BM231" s="95"/>
      <c r="BR231" s="242"/>
    </row>
    <row r="232" spans="2:70" ht="15" customHeight="1">
      <c r="B232" s="242"/>
      <c r="F232" s="113">
        <v>1</v>
      </c>
      <c r="G232" s="114" t="s">
        <v>227</v>
      </c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2"/>
      <c r="V232" s="144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6"/>
      <c r="AH232" s="144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6"/>
      <c r="AT232" s="147" t="s">
        <v>213</v>
      </c>
      <c r="AU232" s="118"/>
      <c r="AV232" s="118"/>
      <c r="AW232" s="118"/>
      <c r="AX232" s="118"/>
      <c r="AY232" s="118"/>
      <c r="AZ232" s="118"/>
      <c r="BA232" s="118"/>
      <c r="BB232" s="118"/>
      <c r="BC232" s="118"/>
      <c r="BD232" s="118"/>
      <c r="BE232" s="118"/>
      <c r="BF232" s="118"/>
      <c r="BG232" s="118"/>
      <c r="BH232" s="118"/>
      <c r="BI232" s="118"/>
      <c r="BJ232" s="118"/>
      <c r="BK232" s="118"/>
      <c r="BL232" s="118"/>
      <c r="BM232" s="247"/>
      <c r="BR232" s="242"/>
    </row>
    <row r="233" spans="2:70">
      <c r="B233" s="242"/>
      <c r="F233" s="115">
        <v>2</v>
      </c>
      <c r="G233" s="116" t="s">
        <v>229</v>
      </c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98"/>
      <c r="V233" s="144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6"/>
      <c r="AH233" s="144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6"/>
      <c r="AT233" s="147" t="s">
        <v>213</v>
      </c>
      <c r="AU233" s="118"/>
      <c r="AV233" s="118"/>
      <c r="AW233" s="118"/>
      <c r="AX233" s="118"/>
      <c r="AY233" s="118"/>
      <c r="AZ233" s="118"/>
      <c r="BA233" s="118"/>
      <c r="BB233" s="118"/>
      <c r="BC233" s="118"/>
      <c r="BD233" s="118"/>
      <c r="BE233" s="118"/>
      <c r="BF233" s="118"/>
      <c r="BG233" s="118"/>
      <c r="BH233" s="118"/>
      <c r="BI233" s="118"/>
      <c r="BJ233" s="118"/>
      <c r="BK233" s="118"/>
      <c r="BL233" s="118"/>
      <c r="BM233" s="247"/>
      <c r="BR233" s="242"/>
    </row>
    <row r="234" spans="2:70">
      <c r="B234" s="242"/>
      <c r="F234" s="113">
        <v>3</v>
      </c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2"/>
      <c r="V234" s="144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6"/>
      <c r="AH234" s="144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6"/>
      <c r="AT234" s="118"/>
      <c r="AU234" s="148"/>
      <c r="AV234" s="148"/>
      <c r="AW234" s="148"/>
      <c r="AX234" s="148"/>
      <c r="AY234" s="148"/>
      <c r="AZ234" s="148"/>
      <c r="BA234" s="148"/>
      <c r="BB234" s="148"/>
      <c r="BC234" s="148"/>
      <c r="BD234" s="148"/>
      <c r="BE234" s="148"/>
      <c r="BF234" s="148"/>
      <c r="BG234" s="148"/>
      <c r="BH234" s="148"/>
      <c r="BI234" s="148"/>
      <c r="BJ234" s="148"/>
      <c r="BK234" s="148"/>
      <c r="BL234" s="148"/>
      <c r="BM234" s="149"/>
      <c r="BR234" s="242"/>
    </row>
    <row r="235" spans="2:70">
      <c r="B235" s="242"/>
      <c r="F235" s="113">
        <v>4</v>
      </c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2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6"/>
      <c r="AH235" s="144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6"/>
      <c r="AT235" s="118"/>
      <c r="AU235" s="148"/>
      <c r="AV235" s="148"/>
      <c r="AW235" s="148"/>
      <c r="AX235" s="148"/>
      <c r="AY235" s="148"/>
      <c r="AZ235" s="148"/>
      <c r="BA235" s="148"/>
      <c r="BB235" s="148"/>
      <c r="BC235" s="148"/>
      <c r="BD235" s="148"/>
      <c r="BE235" s="148"/>
      <c r="BF235" s="148"/>
      <c r="BG235" s="148"/>
      <c r="BH235" s="148"/>
      <c r="BI235" s="148"/>
      <c r="BJ235" s="148"/>
      <c r="BK235" s="148"/>
      <c r="BL235" s="148"/>
      <c r="BM235" s="149"/>
      <c r="BR235" s="242"/>
    </row>
    <row r="236" spans="2:70">
      <c r="B236" s="242"/>
      <c r="F236" s="113">
        <v>5</v>
      </c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2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6"/>
      <c r="AH236" s="144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6"/>
      <c r="AT236" s="118"/>
      <c r="AU236" s="148"/>
      <c r="AV236" s="148"/>
      <c r="AW236" s="148"/>
      <c r="AX236" s="148"/>
      <c r="AY236" s="148"/>
      <c r="AZ236" s="148"/>
      <c r="BA236" s="148"/>
      <c r="BB236" s="148"/>
      <c r="BC236" s="148"/>
      <c r="BD236" s="148"/>
      <c r="BE236" s="148"/>
      <c r="BF236" s="148"/>
      <c r="BG236" s="148"/>
      <c r="BH236" s="148"/>
      <c r="BI236" s="148"/>
      <c r="BJ236" s="148"/>
      <c r="BK236" s="148"/>
      <c r="BL236" s="148"/>
      <c r="BM236" s="149"/>
      <c r="BR236" s="242"/>
    </row>
    <row r="237" spans="2:70">
      <c r="B237" s="242"/>
      <c r="C237" s="245"/>
      <c r="D237" s="244"/>
      <c r="E237" s="244"/>
      <c r="F237" s="244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244"/>
      <c r="BA237" s="244"/>
      <c r="BB237" s="244"/>
      <c r="BC237" s="244"/>
      <c r="BD237" s="244"/>
      <c r="BE237" s="244"/>
      <c r="BF237" s="244"/>
      <c r="BG237" s="244"/>
      <c r="BH237" s="244"/>
      <c r="BI237" s="244"/>
      <c r="BJ237" s="244"/>
      <c r="BK237" s="244"/>
      <c r="BL237" s="244"/>
      <c r="BM237" s="244"/>
      <c r="BN237" s="244"/>
      <c r="BO237" s="244"/>
      <c r="BP237" s="244"/>
      <c r="BQ237" s="244"/>
      <c r="BR237" s="246"/>
    </row>
  </sheetData>
  <mergeCells count="79">
    <mergeCell ref="F217:K221"/>
    <mergeCell ref="F222:K226"/>
    <mergeCell ref="F203:K207"/>
    <mergeCell ref="F208:K212"/>
    <mergeCell ref="AG187:AR187"/>
    <mergeCell ref="AG188:AR188"/>
    <mergeCell ref="F170:K174"/>
    <mergeCell ref="F175:K179"/>
    <mergeCell ref="C196:D196"/>
    <mergeCell ref="AS184:BL184"/>
    <mergeCell ref="U185:AF185"/>
    <mergeCell ref="AG185:AR185"/>
    <mergeCell ref="AS185:BL185"/>
    <mergeCell ref="U186:AF186"/>
    <mergeCell ref="AG186:AR186"/>
    <mergeCell ref="C163:D163"/>
    <mergeCell ref="U184:AF184"/>
    <mergeCell ref="AG184:AR184"/>
    <mergeCell ref="AG153:AR153"/>
    <mergeCell ref="AG154:AR154"/>
    <mergeCell ref="F136:K138"/>
    <mergeCell ref="F143:K144"/>
    <mergeCell ref="AS150:BL150"/>
    <mergeCell ref="U151:AF151"/>
    <mergeCell ref="AG151:AR151"/>
    <mergeCell ref="AS151:BL151"/>
    <mergeCell ref="U152:AF152"/>
    <mergeCell ref="AG152:AR152"/>
    <mergeCell ref="AG122:AR122"/>
    <mergeCell ref="AG123:AR123"/>
    <mergeCell ref="C129:D129"/>
    <mergeCell ref="U150:AF150"/>
    <mergeCell ref="AG150:AR150"/>
    <mergeCell ref="AS119:BL119"/>
    <mergeCell ref="U120:AF120"/>
    <mergeCell ref="AG120:AR120"/>
    <mergeCell ref="AS120:BL120"/>
    <mergeCell ref="U121:AF121"/>
    <mergeCell ref="AG121:AR121"/>
    <mergeCell ref="AG90:AR90"/>
    <mergeCell ref="AG91:AR91"/>
    <mergeCell ref="C98:D98"/>
    <mergeCell ref="F105:K105"/>
    <mergeCell ref="U119:AF119"/>
    <mergeCell ref="AG119:AR119"/>
    <mergeCell ref="C66:D66"/>
    <mergeCell ref="F73:K73"/>
    <mergeCell ref="U87:AF87"/>
    <mergeCell ref="AG87:AR87"/>
    <mergeCell ref="AS87:BL87"/>
    <mergeCell ref="U88:AF88"/>
    <mergeCell ref="AG88:AR88"/>
    <mergeCell ref="AS88:BL88"/>
    <mergeCell ref="U89:AF89"/>
    <mergeCell ref="AG89:AR89"/>
    <mergeCell ref="U58:AF58"/>
    <mergeCell ref="AG58:AR58"/>
    <mergeCell ref="AG59:AR59"/>
    <mergeCell ref="AG60:AR60"/>
    <mergeCell ref="U56:AF56"/>
    <mergeCell ref="AG56:AR56"/>
    <mergeCell ref="AS56:BL56"/>
    <mergeCell ref="U57:AF57"/>
    <mergeCell ref="AG57:AR57"/>
    <mergeCell ref="AS57:BL57"/>
    <mergeCell ref="U27:AF27"/>
    <mergeCell ref="AG27:AR27"/>
    <mergeCell ref="AG28:AR28"/>
    <mergeCell ref="AG29:AR29"/>
    <mergeCell ref="C35:D35"/>
    <mergeCell ref="F42:K42"/>
    <mergeCell ref="C4:D4"/>
    <mergeCell ref="F11:K11"/>
    <mergeCell ref="U25:AF25"/>
    <mergeCell ref="AG25:AR25"/>
    <mergeCell ref="AS25:BL25"/>
    <mergeCell ref="U26:AF26"/>
    <mergeCell ref="AG26:AR26"/>
    <mergeCell ref="AS26:BL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H143"/>
  <sheetViews>
    <sheetView showGridLines="0" view="pageBreakPreview" topLeftCell="T44" zoomScale="118" zoomScaleNormal="100" zoomScaleSheetLayoutView="85" workbookViewId="0">
      <selection activeCell="AG66" sqref="AG66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87" t="s">
        <v>10</v>
      </c>
      <c r="B1" s="188"/>
      <c r="C1" s="188"/>
      <c r="D1" s="188"/>
      <c r="E1" s="191"/>
      <c r="F1" s="187" t="s">
        <v>11</v>
      </c>
      <c r="G1" s="188"/>
      <c r="H1" s="188"/>
      <c r="I1" s="188"/>
      <c r="J1" s="188"/>
      <c r="K1" s="192" t="s">
        <v>12</v>
      </c>
      <c r="L1" s="189"/>
      <c r="M1" s="189"/>
      <c r="N1" s="189"/>
      <c r="O1" s="190"/>
      <c r="P1" s="193" t="s">
        <v>13</v>
      </c>
      <c r="Q1" s="194"/>
      <c r="R1" s="194"/>
      <c r="S1" s="194"/>
      <c r="T1" s="195"/>
      <c r="U1" s="193" t="s">
        <v>14</v>
      </c>
      <c r="V1" s="194"/>
      <c r="W1" s="194"/>
      <c r="X1" s="194"/>
      <c r="Y1" s="194"/>
      <c r="Z1" s="194"/>
      <c r="AA1" s="194"/>
      <c r="AB1" s="194"/>
      <c r="AC1" s="194"/>
      <c r="AD1" s="195"/>
      <c r="AE1" s="201" t="s">
        <v>15</v>
      </c>
      <c r="AF1" s="202"/>
      <c r="AG1" s="202"/>
      <c r="AH1" s="202"/>
      <c r="AI1" s="203"/>
      <c r="AJ1" s="201" t="s">
        <v>16</v>
      </c>
      <c r="AK1" s="202"/>
      <c r="AL1" s="202"/>
      <c r="AM1" s="203"/>
      <c r="AN1" s="201" t="s">
        <v>17</v>
      </c>
      <c r="AO1" s="202"/>
      <c r="AP1" s="202"/>
      <c r="AQ1" s="202"/>
      <c r="AR1" s="203"/>
      <c r="AS1" s="187" t="s">
        <v>18</v>
      </c>
      <c r="AT1" s="189"/>
      <c r="AU1" s="189"/>
      <c r="AV1" s="189"/>
      <c r="AW1" s="190"/>
      <c r="AX1" s="187" t="s">
        <v>19</v>
      </c>
      <c r="AY1" s="188"/>
      <c r="AZ1" s="188"/>
      <c r="BA1" s="189"/>
      <c r="BB1" s="190"/>
      <c r="BC1" s="183" t="s">
        <v>20</v>
      </c>
      <c r="BD1" s="184"/>
      <c r="BE1" s="185"/>
      <c r="BF1" s="185"/>
      <c r="BG1" s="186"/>
      <c r="BH1" s="2"/>
    </row>
    <row r="2" spans="1:60" s="5" customFormat="1" ht="29.25" customHeight="1">
      <c r="A2" s="207" t="str">
        <f>Overview!A2</f>
        <v>EduLearn</v>
      </c>
      <c r="B2" s="208"/>
      <c r="C2" s="208"/>
      <c r="D2" s="208"/>
      <c r="E2" s="209"/>
      <c r="F2" s="207" t="str">
        <f>Overview!F2</f>
        <v>Courses</v>
      </c>
      <c r="G2" s="208"/>
      <c r="H2" s="208"/>
      <c r="I2" s="208"/>
      <c r="J2" s="209"/>
      <c r="K2" s="210" t="str">
        <f>Overview!K2</f>
        <v>SC001</v>
      </c>
      <c r="L2" s="210"/>
      <c r="M2" s="210"/>
      <c r="N2" s="210"/>
      <c r="O2" s="211"/>
      <c r="P2" s="212" t="str">
        <f>Overview!P2</f>
        <v>SC Name</v>
      </c>
      <c r="Q2" s="210"/>
      <c r="R2" s="210"/>
      <c r="S2" s="210"/>
      <c r="T2" s="211"/>
      <c r="U2" s="212" t="str">
        <f>Overview!U2</f>
        <v>Template_DD_v1.0.xlsx</v>
      </c>
      <c r="V2" s="210"/>
      <c r="W2" s="210"/>
      <c r="X2" s="210"/>
      <c r="Y2" s="210"/>
      <c r="Z2" s="210"/>
      <c r="AA2" s="210"/>
      <c r="AB2" s="210"/>
      <c r="AC2" s="210"/>
      <c r="AD2" s="211"/>
      <c r="AE2" s="204">
        <f>Overview!AI2</f>
        <v>45701</v>
      </c>
      <c r="AF2" s="205"/>
      <c r="AG2" s="205"/>
      <c r="AH2" s="205"/>
      <c r="AI2" s="206"/>
      <c r="AJ2" s="207" t="str">
        <f>Overview!AN2</f>
        <v>BangNT</v>
      </c>
      <c r="AK2" s="208"/>
      <c r="AL2" s="208"/>
      <c r="AM2" s="208"/>
      <c r="AN2" s="204">
        <f>Overview!AS2</f>
        <v>45707</v>
      </c>
      <c r="AO2" s="205"/>
      <c r="AP2" s="205"/>
      <c r="AQ2" s="205"/>
      <c r="AR2" s="206"/>
      <c r="AS2" s="173" t="str">
        <f>Overview!AX2</f>
        <v>BangNT</v>
      </c>
      <c r="AT2" s="173"/>
      <c r="AU2" s="173"/>
      <c r="AV2" s="173"/>
      <c r="AW2" s="173"/>
      <c r="AX2" s="204">
        <f>Overview!BC2</f>
        <v>45701</v>
      </c>
      <c r="AY2" s="205"/>
      <c r="AZ2" s="205"/>
      <c r="BA2" s="205"/>
      <c r="BB2" s="206"/>
      <c r="BC2" s="207" t="str">
        <f>Overview!BH2</f>
        <v>BangNT</v>
      </c>
      <c r="BD2" s="208"/>
      <c r="BE2" s="208"/>
      <c r="BF2" s="208"/>
      <c r="BG2" s="209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8" spans="1:60">
      <c r="B8" s="2" t="s">
        <v>54</v>
      </c>
      <c r="AG8" s="2" t="s">
        <v>248</v>
      </c>
    </row>
    <row r="9" spans="1:60">
      <c r="B9" s="2" t="s">
        <v>72</v>
      </c>
      <c r="AG9" s="2" t="s">
        <v>79</v>
      </c>
    </row>
    <row r="10" spans="1:60">
      <c r="B10" s="2" t="s">
        <v>76</v>
      </c>
      <c r="AH10" s="2" t="s">
        <v>249</v>
      </c>
    </row>
    <row r="11" spans="1:60">
      <c r="AH11" s="2" t="s">
        <v>250</v>
      </c>
    </row>
    <row r="12" spans="1:60">
      <c r="B12" s="2" t="s">
        <v>55</v>
      </c>
      <c r="AH12" s="2" t="s">
        <v>251</v>
      </c>
    </row>
    <row r="13" spans="1:60">
      <c r="B13" s="2" t="s">
        <v>72</v>
      </c>
      <c r="AH13" s="2" t="s">
        <v>252</v>
      </c>
    </row>
    <row r="14" spans="1:60">
      <c r="B14" s="2" t="s">
        <v>76</v>
      </c>
      <c r="AG14" s="2" t="s">
        <v>140</v>
      </c>
    </row>
    <row r="15" spans="1:60">
      <c r="B15" s="2" t="s">
        <v>74</v>
      </c>
      <c r="AH15" s="2" t="s">
        <v>67</v>
      </c>
    </row>
    <row r="16" spans="1:60">
      <c r="C16" s="2" t="s">
        <v>69</v>
      </c>
      <c r="AG16" s="2" t="s">
        <v>253</v>
      </c>
    </row>
    <row r="17" spans="2:34">
      <c r="AH17" s="2" t="s">
        <v>254</v>
      </c>
    </row>
    <row r="18" spans="2:34">
      <c r="B18" s="2" t="s">
        <v>56</v>
      </c>
      <c r="AG18" s="2" t="s">
        <v>255</v>
      </c>
    </row>
    <row r="19" spans="2:34">
      <c r="B19" s="2" t="s">
        <v>72</v>
      </c>
    </row>
    <row r="20" spans="2:34">
      <c r="C20" s="2" t="s">
        <v>154</v>
      </c>
    </row>
    <row r="21" spans="2:34">
      <c r="C21" s="2" t="s">
        <v>155</v>
      </c>
    </row>
    <row r="22" spans="2:34">
      <c r="C22" s="2" t="s">
        <v>156</v>
      </c>
    </row>
    <row r="23" spans="2:34">
      <c r="C23" s="2" t="s">
        <v>70</v>
      </c>
    </row>
    <row r="24" spans="2:34">
      <c r="B24" s="2" t="s">
        <v>77</v>
      </c>
    </row>
    <row r="25" spans="2:34">
      <c r="B25" s="2" t="s">
        <v>78</v>
      </c>
    </row>
    <row r="26" spans="2:34">
      <c r="C26" s="2" t="s">
        <v>71</v>
      </c>
    </row>
    <row r="28" spans="2:34">
      <c r="B28" s="2" t="s">
        <v>57</v>
      </c>
      <c r="AG28" s="2" t="s">
        <v>261</v>
      </c>
    </row>
    <row r="29" spans="2:34">
      <c r="B29" s="2" t="s">
        <v>72</v>
      </c>
      <c r="AG29" s="2" t="s">
        <v>82</v>
      </c>
    </row>
    <row r="30" spans="2:34">
      <c r="C30" s="2" t="s">
        <v>160</v>
      </c>
      <c r="AH30" s="2" t="s">
        <v>67</v>
      </c>
    </row>
    <row r="31" spans="2:34">
      <c r="C31" s="2" t="s">
        <v>161</v>
      </c>
      <c r="AG31" s="2" t="s">
        <v>83</v>
      </c>
    </row>
    <row r="32" spans="2:34">
      <c r="C32" s="2" t="s">
        <v>162</v>
      </c>
      <c r="AH32" s="2" t="s">
        <v>262</v>
      </c>
    </row>
    <row r="33" spans="2:34">
      <c r="C33" s="2" t="s">
        <v>163</v>
      </c>
      <c r="AH33" s="2" t="s">
        <v>263</v>
      </c>
    </row>
    <row r="34" spans="2:34">
      <c r="C34" s="2" t="s">
        <v>164</v>
      </c>
      <c r="AH34" s="2" t="s">
        <v>264</v>
      </c>
    </row>
    <row r="35" spans="2:34">
      <c r="C35" s="2" t="s">
        <v>165</v>
      </c>
      <c r="AH35" s="2" t="s">
        <v>265</v>
      </c>
    </row>
    <row r="36" spans="2:34">
      <c r="C36" s="2" t="s">
        <v>166</v>
      </c>
      <c r="AH36" s="2" t="s">
        <v>266</v>
      </c>
    </row>
    <row r="37" spans="2:34">
      <c r="C37" s="2" t="s">
        <v>167</v>
      </c>
      <c r="AG37" s="2" t="s">
        <v>267</v>
      </c>
    </row>
    <row r="38" spans="2:34">
      <c r="C38" s="2" t="s">
        <v>168</v>
      </c>
      <c r="AH38" s="2" t="s">
        <v>268</v>
      </c>
    </row>
    <row r="39" spans="2:34">
      <c r="C39" s="2" t="s">
        <v>169</v>
      </c>
    </row>
    <row r="40" spans="2:34">
      <c r="B40" s="2" t="s">
        <v>73</v>
      </c>
      <c r="AG40" s="2" t="s">
        <v>283</v>
      </c>
    </row>
    <row r="41" spans="2:34">
      <c r="B41" s="2" t="s">
        <v>74</v>
      </c>
      <c r="AG41" s="2" t="s">
        <v>72</v>
      </c>
    </row>
    <row r="42" spans="2:34">
      <c r="C42" s="2" t="s">
        <v>75</v>
      </c>
      <c r="AH42" s="2" t="s">
        <v>233</v>
      </c>
    </row>
    <row r="43" spans="2:34">
      <c r="AH43" s="2" t="s">
        <v>234</v>
      </c>
    </row>
    <row r="44" spans="2:34">
      <c r="AH44" s="2" t="s">
        <v>235</v>
      </c>
    </row>
    <row r="45" spans="2:34">
      <c r="AH45" s="2" t="s">
        <v>236</v>
      </c>
    </row>
    <row r="46" spans="2:34">
      <c r="AG46" s="2" t="s">
        <v>240</v>
      </c>
    </row>
    <row r="47" spans="2:34">
      <c r="B47" s="2" t="s">
        <v>58</v>
      </c>
      <c r="AH47" s="2" t="s">
        <v>145</v>
      </c>
    </row>
    <row r="48" spans="2:34">
      <c r="B48" s="2" t="s">
        <v>79</v>
      </c>
      <c r="AG48" s="2" t="s">
        <v>74</v>
      </c>
    </row>
    <row r="49" spans="2:34">
      <c r="C49" s="2" t="s">
        <v>154</v>
      </c>
      <c r="AH49" s="2" t="s">
        <v>237</v>
      </c>
    </row>
    <row r="50" spans="2:34">
      <c r="C50" s="2" t="s">
        <v>155</v>
      </c>
      <c r="AG50" s="2" t="s">
        <v>238</v>
      </c>
    </row>
    <row r="51" spans="2:34">
      <c r="C51" s="2" t="s">
        <v>156</v>
      </c>
      <c r="AH51" s="2" t="s">
        <v>239</v>
      </c>
    </row>
    <row r="52" spans="2:34">
      <c r="C52" s="2" t="s">
        <v>157</v>
      </c>
      <c r="AG52" s="2" t="s">
        <v>238</v>
      </c>
    </row>
    <row r="53" spans="2:34">
      <c r="C53" s="2" t="s">
        <v>158</v>
      </c>
      <c r="AH53" s="2" t="s">
        <v>282</v>
      </c>
    </row>
    <row r="54" spans="2:34">
      <c r="C54" s="2" t="s">
        <v>159</v>
      </c>
      <c r="AG54" s="2" t="s">
        <v>253</v>
      </c>
    </row>
    <row r="55" spans="2:34">
      <c r="C55" s="2" t="s">
        <v>81</v>
      </c>
      <c r="AH55" s="2" t="s">
        <v>254</v>
      </c>
    </row>
    <row r="56" spans="2:34">
      <c r="B56" s="2" t="s">
        <v>73</v>
      </c>
      <c r="AG56" s="2" t="s">
        <v>255</v>
      </c>
    </row>
    <row r="57" spans="2:34">
      <c r="B57" s="2" t="s">
        <v>78</v>
      </c>
    </row>
    <row r="58" spans="2:34">
      <c r="C58" s="2" t="s">
        <v>80</v>
      </c>
      <c r="AG58" s="2" t="s">
        <v>289</v>
      </c>
    </row>
    <row r="59" spans="2:34">
      <c r="AG59" s="2" t="s">
        <v>290</v>
      </c>
    </row>
    <row r="60" spans="2:34">
      <c r="B60" s="2" t="s">
        <v>59</v>
      </c>
      <c r="AH60" s="2" t="s">
        <v>291</v>
      </c>
    </row>
    <row r="61" spans="2:34">
      <c r="B61" s="2" t="s">
        <v>82</v>
      </c>
      <c r="AG61" s="2" t="s">
        <v>292</v>
      </c>
    </row>
    <row r="62" spans="2:34">
      <c r="C62" s="2" t="s">
        <v>68</v>
      </c>
    </row>
    <row r="63" spans="2:34">
      <c r="B63" s="2" t="s">
        <v>83</v>
      </c>
      <c r="AG63" s="2" t="s">
        <v>293</v>
      </c>
    </row>
    <row r="64" spans="2:34">
      <c r="C64" s="2" t="s">
        <v>84</v>
      </c>
      <c r="AG64" s="2" t="s">
        <v>294</v>
      </c>
    </row>
    <row r="65" spans="2:34">
      <c r="B65" s="2" t="s">
        <v>74</v>
      </c>
      <c r="AH65" s="2" t="s">
        <v>295</v>
      </c>
    </row>
    <row r="66" spans="2:34">
      <c r="C66" s="2" t="s">
        <v>85</v>
      </c>
      <c r="AG66" s="2" t="s">
        <v>296</v>
      </c>
    </row>
    <row r="68" spans="2:34">
      <c r="B68" s="2" t="s">
        <v>60</v>
      </c>
    </row>
    <row r="69" spans="2:34">
      <c r="B69" s="2" t="s">
        <v>86</v>
      </c>
    </row>
    <row r="70" spans="2:34">
      <c r="C70" s="2" t="s">
        <v>68</v>
      </c>
    </row>
    <row r="71" spans="2:34">
      <c r="B71" s="2" t="s">
        <v>83</v>
      </c>
    </row>
    <row r="72" spans="2:34">
      <c r="C72" s="2" t="s">
        <v>87</v>
      </c>
    </row>
    <row r="73" spans="2:34">
      <c r="B73" s="2" t="s">
        <v>74</v>
      </c>
    </row>
    <row r="74" spans="2:34">
      <c r="C74" s="2" t="s">
        <v>85</v>
      </c>
    </row>
    <row r="76" spans="2:34">
      <c r="B76" s="2" t="s">
        <v>61</v>
      </c>
    </row>
    <row r="77" spans="2:34">
      <c r="B77" s="2" t="s">
        <v>72</v>
      </c>
    </row>
    <row r="78" spans="2:34">
      <c r="C78" s="2" t="s">
        <v>62</v>
      </c>
    </row>
    <row r="79" spans="2:34">
      <c r="B79" s="2" t="s">
        <v>88</v>
      </c>
    </row>
    <row r="80" spans="2:34">
      <c r="B80" s="2" t="s">
        <v>74</v>
      </c>
    </row>
    <row r="81" spans="2:3">
      <c r="C81" s="2" t="s">
        <v>89</v>
      </c>
    </row>
    <row r="83" spans="2:3">
      <c r="B83" s="2" t="s">
        <v>63</v>
      </c>
    </row>
    <row r="84" spans="2:3">
      <c r="B84" s="2" t="s">
        <v>72</v>
      </c>
    </row>
    <row r="85" spans="2:3">
      <c r="C85" s="2" t="s">
        <v>62</v>
      </c>
    </row>
    <row r="86" spans="2:3">
      <c r="B86" s="2" t="s">
        <v>88</v>
      </c>
    </row>
    <row r="87" spans="2:3">
      <c r="B87" s="2" t="s">
        <v>74</v>
      </c>
    </row>
    <row r="88" spans="2:3">
      <c r="C88" s="2" t="s">
        <v>90</v>
      </c>
    </row>
    <row r="93" spans="2:3">
      <c r="B93" s="2" t="s">
        <v>64</v>
      </c>
    </row>
    <row r="94" spans="2:3">
      <c r="B94" s="2" t="s">
        <v>72</v>
      </c>
    </row>
    <row r="95" spans="2:3">
      <c r="C95" s="2" t="s">
        <v>65</v>
      </c>
    </row>
    <row r="96" spans="2:3">
      <c r="B96" s="2" t="s">
        <v>88</v>
      </c>
    </row>
    <row r="97" spans="2:3">
      <c r="B97" s="2" t="s">
        <v>74</v>
      </c>
    </row>
    <row r="98" spans="2:3">
      <c r="C98" s="2" t="s">
        <v>91</v>
      </c>
    </row>
    <row r="100" spans="2:3">
      <c r="B100" s="2" t="s">
        <v>175</v>
      </c>
    </row>
    <row r="101" spans="2:3">
      <c r="B101" s="2" t="s">
        <v>72</v>
      </c>
    </row>
    <row r="102" spans="2:3">
      <c r="C102" s="2" t="s">
        <v>65</v>
      </c>
    </row>
    <row r="103" spans="2:3">
      <c r="B103" s="2" t="s">
        <v>88</v>
      </c>
    </row>
    <row r="104" spans="2:3">
      <c r="B104" s="2" t="s">
        <v>74</v>
      </c>
    </row>
    <row r="105" spans="2:3">
      <c r="C105" s="2" t="s">
        <v>92</v>
      </c>
    </row>
    <row r="107" spans="2:3">
      <c r="B107" s="2" t="s">
        <v>176</v>
      </c>
    </row>
    <row r="108" spans="2:3">
      <c r="B108" s="2" t="s">
        <v>79</v>
      </c>
    </row>
    <row r="109" spans="2:3">
      <c r="C109" s="2" t="s">
        <v>151</v>
      </c>
    </row>
    <row r="110" spans="2:3">
      <c r="C110" s="2" t="s">
        <v>152</v>
      </c>
    </row>
    <row r="111" spans="2:3">
      <c r="C111" s="2" t="s">
        <v>153</v>
      </c>
    </row>
    <row r="112" spans="2:3">
      <c r="C112" s="2" t="s">
        <v>138</v>
      </c>
    </row>
    <row r="113" spans="2:3">
      <c r="C113" s="2" t="s">
        <v>139</v>
      </c>
    </row>
    <row r="114" spans="2:3">
      <c r="B114" s="2" t="s">
        <v>140</v>
      </c>
    </row>
    <row r="115" spans="2:3">
      <c r="C115" s="2" t="s">
        <v>145</v>
      </c>
    </row>
    <row r="116" spans="2:3">
      <c r="B116" s="2" t="s">
        <v>142</v>
      </c>
    </row>
    <row r="117" spans="2:3">
      <c r="C117" s="2" t="s">
        <v>146</v>
      </c>
    </row>
    <row r="118" spans="2:3">
      <c r="B118" s="2" t="s">
        <v>144</v>
      </c>
    </row>
    <row r="119" spans="2:3">
      <c r="C119" s="2" t="s">
        <v>147</v>
      </c>
    </row>
    <row r="120" spans="2:3">
      <c r="B120" s="2" t="s">
        <v>148</v>
      </c>
    </row>
    <row r="121" spans="2:3">
      <c r="C121" s="2" t="s">
        <v>149</v>
      </c>
    </row>
    <row r="122" spans="2:3">
      <c r="B122" s="2" t="s">
        <v>142</v>
      </c>
    </row>
    <row r="123" spans="2:3">
      <c r="C123" s="2" t="s">
        <v>141</v>
      </c>
    </row>
    <row r="124" spans="2:3">
      <c r="B124" s="2" t="s">
        <v>144</v>
      </c>
    </row>
    <row r="125" spans="2:3">
      <c r="C125" s="2" t="s">
        <v>150</v>
      </c>
    </row>
    <row r="126" spans="2:3">
      <c r="B126" s="2" t="s">
        <v>142</v>
      </c>
    </row>
    <row r="127" spans="2:3">
      <c r="C127" s="2" t="s">
        <v>143</v>
      </c>
    </row>
    <row r="128" spans="2:3">
      <c r="B128" s="2" t="s">
        <v>183</v>
      </c>
    </row>
    <row r="129" spans="2:3">
      <c r="C129" s="2" t="s">
        <v>184</v>
      </c>
    </row>
    <row r="132" spans="2:3">
      <c r="B132" s="2" t="s">
        <v>232</v>
      </c>
    </row>
    <row r="133" spans="2:3">
      <c r="B133" s="2" t="s">
        <v>72</v>
      </c>
    </row>
    <row r="134" spans="2:3">
      <c r="C134" s="2" t="s">
        <v>233</v>
      </c>
    </row>
    <row r="135" spans="2:3">
      <c r="C135" s="2" t="s">
        <v>234</v>
      </c>
    </row>
    <row r="136" spans="2:3">
      <c r="C136" s="2" t="s">
        <v>235</v>
      </c>
    </row>
    <row r="137" spans="2:3">
      <c r="C137" s="2" t="s">
        <v>236</v>
      </c>
    </row>
    <row r="138" spans="2:3">
      <c r="B138" s="2" t="s">
        <v>240</v>
      </c>
    </row>
    <row r="139" spans="2:3">
      <c r="C139" s="2" t="s">
        <v>145</v>
      </c>
    </row>
    <row r="140" spans="2:3">
      <c r="B140" s="2" t="s">
        <v>74</v>
      </c>
    </row>
    <row r="141" spans="2:3">
      <c r="C141" s="2" t="s">
        <v>237</v>
      </c>
    </row>
    <row r="142" spans="2:3">
      <c r="B142" s="2" t="s">
        <v>238</v>
      </c>
    </row>
    <row r="143" spans="2:3">
      <c r="C143" s="2" t="s">
        <v>239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81" fitToHeight="0" orientation="landscape" r:id="rId1"/>
  <headerFoot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32</v>
      </c>
    </row>
    <row r="4" spans="2:2">
      <c r="B4" t="s">
        <v>33</v>
      </c>
    </row>
    <row r="5" spans="2:2">
      <c r="B5" t="s">
        <v>34</v>
      </c>
    </row>
    <row r="6" spans="2:2">
      <c r="B6" t="s">
        <v>1</v>
      </c>
    </row>
    <row r="7" spans="2:2">
      <c r="B7" t="s">
        <v>6</v>
      </c>
    </row>
    <row r="8" spans="2:2">
      <c r="B8" t="s">
        <v>3</v>
      </c>
    </row>
    <row r="9" spans="2:2">
      <c r="B9" t="s">
        <v>35</v>
      </c>
    </row>
    <row r="10" spans="2:2">
      <c r="B10" t="s">
        <v>36</v>
      </c>
    </row>
    <row r="11" spans="2:2">
      <c r="B11" t="s">
        <v>37</v>
      </c>
    </row>
    <row r="12" spans="2:2">
      <c r="B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His</vt:lpstr>
      <vt:lpstr>Overview</vt:lpstr>
      <vt:lpstr>UI</vt:lpstr>
      <vt:lpstr>ClassDiagram</vt:lpstr>
      <vt:lpstr>Demo APIs</vt:lpstr>
      <vt:lpstr>APIs</vt:lpstr>
      <vt:lpstr>SQL</vt:lpstr>
      <vt:lpstr>Sheet3</vt:lpstr>
      <vt:lpstr>ClassDiagram!Print_Area</vt:lpstr>
      <vt:lpstr>His!Print_Area</vt:lpstr>
      <vt:lpstr>SQL!Print_Area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0078 Dang Hai Nam</cp:lastModifiedBy>
  <cp:lastPrinted>2015-04-08T03:05:09Z</cp:lastPrinted>
  <dcterms:created xsi:type="dcterms:W3CDTF">2012-08-20T05:48:07Z</dcterms:created>
  <dcterms:modified xsi:type="dcterms:W3CDTF">2025-02-26T04:27:07Z</dcterms:modified>
</cp:coreProperties>
</file>