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updateLinks="always"/>
  <mc:AlternateContent xmlns:mc="http://schemas.openxmlformats.org/markup-compatibility/2006">
    <mc:Choice Requires="x15">
      <x15ac:absPath xmlns:x15ac="http://schemas.microsoft.com/office/spreadsheetml/2010/11/ac" url="C:\Users\admin\Desktop\17_02\"/>
    </mc:Choice>
  </mc:AlternateContent>
  <xr:revisionPtr revIDLastSave="0" documentId="13_ncr:1_{DE1D01A3-8A3C-469B-BD5A-27ABEF8F489D}" xr6:coauthVersionLast="47" xr6:coauthVersionMax="47" xr10:uidLastSave="{00000000-0000-0000-0000-000000000000}"/>
  <bookViews>
    <workbookView xWindow="390" yWindow="0" windowWidth="21600" windowHeight="15480" tabRatio="780" xr2:uid="{00000000-000D-0000-FFFF-FFFF00000000}"/>
  </bookViews>
  <sheets>
    <sheet name="His" sheetId="32" r:id="rId1"/>
    <sheet name="Overview" sheetId="28" r:id="rId2"/>
    <sheet name="UI" sheetId="45" r:id="rId3"/>
    <sheet name="ClassDiagram" sheetId="42" r:id="rId4"/>
    <sheet name="Demo APIs" sheetId="44" r:id="rId5"/>
    <sheet name="APIs" sheetId="46" r:id="rId6"/>
    <sheet name="SQL" sheetId="35" r:id="rId7"/>
    <sheet name="Sheet3" sheetId="34" state="hidden" r:id="rId8"/>
  </sheets>
  <definedNames>
    <definedName name="_Key1" localSheetId="3" hidden="1">#REF!</definedName>
    <definedName name="_Key1" localSheetId="0" hidden="1">#REF!</definedName>
    <definedName name="_Key1" localSheetId="6" hidden="1">#REF!</definedName>
    <definedName name="_Key1" hidden="1">#REF!</definedName>
    <definedName name="_Order1" hidden="1">255</definedName>
    <definedName name="_Regression_X" localSheetId="3" hidden="1">#REF!</definedName>
    <definedName name="_Regression_X" localSheetId="6" hidden="1">#REF!</definedName>
    <definedName name="_Regression_X" hidden="1">#REF!</definedName>
    <definedName name="_Sort" localSheetId="3" hidden="1">#REF!</definedName>
    <definedName name="_Sort" localSheetId="6" hidden="1">#REF!</definedName>
    <definedName name="_Sort" hidden="1">#REF!</definedName>
    <definedName name="_xlnm.Print_Area" localSheetId="3">ClassDiagram!$A$1:$BR$47</definedName>
    <definedName name="_xlnm.Print_Area" localSheetId="0">His!$A$1:$E$23</definedName>
    <definedName name="_xlnm.Print_Area" localSheetId="6">SQL!$A$1:$BS$146</definedName>
    <definedName name="関連表" localSheetId="3" hidden="1">#REF!</definedName>
    <definedName name="関連表" localSheetId="0" hidden="1">#REF!</definedName>
    <definedName name="関連表" localSheetId="6" hidden="1">#REF!</definedName>
    <definedName name="関連表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C2" i="42" l="1"/>
  <c r="AX2" i="42"/>
  <c r="AS2" i="42"/>
  <c r="AN2" i="42"/>
  <c r="AJ2" i="42"/>
  <c r="AE2" i="42"/>
  <c r="U2" i="42"/>
  <c r="P2" i="42"/>
  <c r="K2" i="42"/>
  <c r="F2" i="42"/>
  <c r="A2" i="42"/>
  <c r="BC2" i="35"/>
  <c r="AX2" i="35"/>
  <c r="AS2" i="35"/>
  <c r="AN2" i="35"/>
  <c r="AJ2" i="35"/>
  <c r="AE2" i="35"/>
  <c r="U2" i="35"/>
  <c r="P2" i="35"/>
  <c r="K2" i="35"/>
  <c r="F2" i="35"/>
  <c r="A2" i="35"/>
</calcChain>
</file>

<file path=xl/sharedStrings.xml><?xml version="1.0" encoding="utf-8"?>
<sst xmlns="http://schemas.openxmlformats.org/spreadsheetml/2006/main" count="510" uniqueCount="264">
  <si>
    <t>Label</t>
  </si>
  <si>
    <t>Button</t>
  </si>
  <si>
    <t>1</t>
    <phoneticPr fontId="3"/>
  </si>
  <si>
    <t>Link</t>
  </si>
  <si>
    <t>I/O</t>
    <phoneticPr fontId="3"/>
  </si>
  <si>
    <t>2</t>
  </si>
  <si>
    <t>Gridview</t>
  </si>
  <si>
    <t>Version</t>
  </si>
  <si>
    <t>Date</t>
  </si>
  <si>
    <t>Change content</t>
  </si>
  <si>
    <t>Project Name</t>
  </si>
  <si>
    <t>Subsystem Name</t>
  </si>
  <si>
    <t>Screen ID</t>
  </si>
  <si>
    <t>Screen Name</t>
  </si>
  <si>
    <t>Document Name</t>
  </si>
  <si>
    <t>Created Date</t>
  </si>
  <si>
    <t>Author</t>
  </si>
  <si>
    <t>Review Date</t>
  </si>
  <si>
    <t>Reviewer</t>
  </si>
  <si>
    <t>Approval Date</t>
  </si>
  <si>
    <t>Approver</t>
  </si>
  <si>
    <t>Summary</t>
  </si>
  <si>
    <t>List Table</t>
  </si>
  <si>
    <t>No.</t>
  </si>
  <si>
    <t>List File</t>
  </si>
  <si>
    <t>File Name</t>
  </si>
  <si>
    <t>Extension</t>
  </si>
  <si>
    <t>Table Name</t>
  </si>
  <si>
    <t>1</t>
  </si>
  <si>
    <t>PIC</t>
  </si>
  <si>
    <t>Record of change</t>
  </si>
  <si>
    <t>new</t>
  </si>
  <si>
    <t>Textbox</t>
  </si>
  <si>
    <t>Combobox</t>
  </si>
  <si>
    <t>DateTimePicker</t>
  </si>
  <si>
    <t>TabPanel</t>
  </si>
  <si>
    <t>Checkbox</t>
  </si>
  <si>
    <t>Radiobutton</t>
  </si>
  <si>
    <t>1.0</t>
  </si>
  <si>
    <t>Icon</t>
  </si>
  <si>
    <t>SQL</t>
  </si>
  <si>
    <t>I/O</t>
  </si>
  <si>
    <t>I</t>
  </si>
  <si>
    <t>Sử dụng tool : https://dbdiagram.io/d</t>
  </si>
  <si>
    <t>Template_DD_v1.0.xlsx</t>
  </si>
  <si>
    <t>EduLearn</t>
  </si>
  <si>
    <t>SC001</t>
  </si>
  <si>
    <t>SC Name</t>
  </si>
  <si>
    <t>BangNT</t>
  </si>
  <si>
    <t>Courses</t>
  </si>
  <si>
    <t>Class Diagram</t>
  </si>
  <si>
    <t>Sử dụng tool: https://app.diagrams.net/</t>
  </si>
  <si>
    <t>Mô tả về Student</t>
  </si>
  <si>
    <t>Student.xlsx</t>
  </si>
  <si>
    <t>SQL_01 :Lấy thông tin tất cả học viên</t>
  </si>
  <si>
    <t>SQL_02 : Lấy thông tin học viên theo id</t>
  </si>
  <si>
    <t>SQL_03 : Lấy thông tin account của student</t>
  </si>
  <si>
    <t>SQL_04 Tìm thông tin học viên theo email</t>
  </si>
  <si>
    <t xml:space="preserve">SQL_05:Lấy thông tin tài khoản theo ID học viên </t>
  </si>
  <si>
    <t>SQL_06 : Thay đổi trạng thái active học viên(FALSE or TRUE)</t>
  </si>
  <si>
    <t>SQL_7: Đổi password</t>
  </si>
  <si>
    <t>SQL_08:Tìm những học viên tạo bởi tác giả A</t>
  </si>
  <si>
    <t>*</t>
  </si>
  <si>
    <t>SQL_09:tìm tài khoản tạo trong khoảng time (X;Y)</t>
  </si>
  <si>
    <t>SQL_10:Tìm các tài khoản thay đổi trong thời gian A</t>
  </si>
  <si>
    <t xml:space="preserve">* </t>
  </si>
  <si>
    <t>NamDH</t>
  </si>
  <si>
    <t>STUDENT</t>
  </si>
  <si>
    <t>STUDENT_ACCOUNT</t>
  </si>
  <si>
    <t>STUDENT.ID = ID</t>
  </si>
  <si>
    <t>STUDENT_ACCOUNT.IS_ACTIVE AS ACTIVE</t>
  </si>
  <si>
    <t>STUDENT_ACCOUNT ON STUDENT.ID = STUDENT_ACCOUNT.STUDENT_ID</t>
  </si>
  <si>
    <t>select</t>
  </si>
  <si>
    <t>from STUDENT</t>
  </si>
  <si>
    <t>where</t>
  </si>
  <si>
    <t>STUDENT.EMAIL like '%EMAIL%'</t>
  </si>
  <si>
    <t>* from STUDENT</t>
  </si>
  <si>
    <t xml:space="preserve">from STUDENT </t>
  </si>
  <si>
    <t xml:space="preserve">join </t>
  </si>
  <si>
    <t xml:space="preserve">select </t>
  </si>
  <si>
    <t>STUDENT_ACCOUNT on STUDENT.ID = STUDENT_ACCOUNT.STUDENT_ID</t>
  </si>
  <si>
    <t>STUDENT_ACCOUNT.CREATE_DATE AS CREATE_DATE</t>
  </si>
  <si>
    <t>update</t>
  </si>
  <si>
    <t>set</t>
  </si>
  <si>
    <t>IS_ACTIVE = FALSE</t>
  </si>
  <si>
    <t>STUDENT_ACCOUNT.STUDENT_ID=ID</t>
  </si>
  <si>
    <t xml:space="preserve">update </t>
  </si>
  <si>
    <t>STUDENT_ACCOUNT.PASSWORD = PASSWORD</t>
  </si>
  <si>
    <t>from STUDENT_ACCOUNT</t>
  </si>
  <si>
    <t>CREATED_BY like '%A%'</t>
  </si>
  <si>
    <t>CREATED_DATE BETWEEN     'X'     AND     'Y'</t>
  </si>
  <si>
    <t>UPDATED_DATE = 'A'</t>
  </si>
  <si>
    <t>UPDATED_BY = 'A'</t>
  </si>
  <si>
    <t>Function</t>
  </si>
  <si>
    <t>API</t>
  </si>
  <si>
    <t>Param :</t>
  </si>
  <si>
    <t>URL : /student/info</t>
  </si>
  <si>
    <t>- long id</t>
  </si>
  <si>
    <t>- firstName</t>
  </si>
  <si>
    <t>- lastName</t>
  </si>
  <si>
    <t>- phone</t>
  </si>
  <si>
    <t>- email</t>
  </si>
  <si>
    <t>- date</t>
  </si>
  <si>
    <t>- state</t>
  </si>
  <si>
    <t>- city</t>
  </si>
  <si>
    <t>API_01 :Get student theo id</t>
  </si>
  <si>
    <t>URL : /admin/student</t>
  </si>
  <si>
    <t>- no param</t>
  </si>
  <si>
    <t>Return: StudentDTO</t>
  </si>
  <si>
    <t>StudentDTO:</t>
  </si>
  <si>
    <t>Return: List&lt;StudentDTO&gt;</t>
  </si>
  <si>
    <t>URL : /student</t>
  </si>
  <si>
    <t>- Method : Delete</t>
  </si>
  <si>
    <t>- Method : GET</t>
  </si>
  <si>
    <t>Return: void</t>
  </si>
  <si>
    <t>API_04:Update profile</t>
  </si>
  <si>
    <t>- UpdateStudentRequest</t>
  </si>
  <si>
    <t>Return :success or fail</t>
  </si>
  <si>
    <t>UpdateStudentRequest:</t>
  </si>
  <si>
    <t>getStudentById(Long id)</t>
  </si>
  <si>
    <t>Function :</t>
  </si>
  <si>
    <t>findAll()</t>
  </si>
  <si>
    <t>updateProfile(UpdateStudentRequest)</t>
  </si>
  <si>
    <t>API_02:Xóa tài khoản(change IS_ACTIVE=FALSE)</t>
  </si>
  <si>
    <t>API_03:Get tất cả student</t>
  </si>
  <si>
    <t>API_05:Tạo tài khoản mới cho sinh viên</t>
  </si>
  <si>
    <t>- Method :Post</t>
  </si>
  <si>
    <t>- CreateStudentRequest</t>
  </si>
  <si>
    <t>Function:</t>
  </si>
  <si>
    <t>createAccount(CreateStudentRequest)</t>
  </si>
  <si>
    <t>return success or fail</t>
  </si>
  <si>
    <t>CreateStudentRequest:</t>
  </si>
  <si>
    <t>- zipCode</t>
  </si>
  <si>
    <t>- loginName</t>
  </si>
  <si>
    <t>- password</t>
  </si>
  <si>
    <t>- Method : Put</t>
  </si>
  <si>
    <t>URL : /register</t>
  </si>
  <si>
    <t>2.0</t>
  </si>
  <si>
    <t>T.FIRST_NAME as FIRSTNAME</t>
  </si>
  <si>
    <t>T.LAST_NAME as LASTNAME</t>
  </si>
  <si>
    <t>from</t>
  </si>
  <si>
    <t>CLASS as C</t>
  </si>
  <si>
    <t>join</t>
  </si>
  <si>
    <t>TEACHER as T</t>
  </si>
  <si>
    <t>on</t>
  </si>
  <si>
    <t>STUDENT as S</t>
  </si>
  <si>
    <t>CLASS_STUDENT as CS</t>
  </si>
  <si>
    <t>CS.STUDENT_ID = S.ID</t>
  </si>
  <si>
    <t xml:space="preserve">and </t>
  </si>
  <si>
    <t>S.ID =X</t>
  </si>
  <si>
    <t>C.ID = CS.CLASS_ID</t>
  </si>
  <si>
    <t>C.NAME as NAME,</t>
  </si>
  <si>
    <t>C.PRICE as PRICE,</t>
  </si>
  <si>
    <t>C.DESCRIPTION as DESCRIPTION,</t>
  </si>
  <si>
    <t>STUDENT_ACCOUNT.STUDENT_ID AS ID_STUDENT,</t>
  </si>
  <si>
    <t>STUDENT_ACCOUNT.LOGIN_NAME AS LOGIN_NAME,</t>
  </si>
  <si>
    <t>STUDENT_ACCOUNT.PASSWORD AS PASSWORD,</t>
  </si>
  <si>
    <t>STUDENT_ACCOUNT.IS_ACTIVE AS ACTIVE,</t>
  </si>
  <si>
    <t>STUDENT_ACCOUNT.DESCRIPTION AS DESCRIPTION,</t>
  </si>
  <si>
    <t>STUDENT_ACCOUNT.CREATE_BY AS CREATE_BY,</t>
  </si>
  <si>
    <t>STUDENT.ID AS ID,</t>
  </si>
  <si>
    <t>STUDENT.DATE_BIRTH AS DATE_BIRTH,</t>
  </si>
  <si>
    <t>STUDENT.STATE AS STATE,</t>
  </si>
  <si>
    <t>STUDENT.ZIP_CODE AS ZIP_CODE,</t>
  </si>
  <si>
    <t>STUDENT.STREET AS STREET,</t>
  </si>
  <si>
    <t>STUDENT.FIRST_NAME AS FIRST_NAME,</t>
  </si>
  <si>
    <t>STUDENT.LAST_NAME AS LAST_NAME,</t>
  </si>
  <si>
    <t>STUDENT.EMAIL AS EMAIL,</t>
  </si>
  <si>
    <t>STUDENT.PHONE AS PHONE,</t>
  </si>
  <si>
    <t>STUDENT.DESCRIPTION AS DESCRIPTION,</t>
  </si>
  <si>
    <t>API_06 : Xem các lớp học tham gia</t>
  </si>
  <si>
    <t>URL : /get-class</t>
  </si>
  <si>
    <t>- Method:Get</t>
  </si>
  <si>
    <t>getClassByIdStudent(long id)</t>
  </si>
  <si>
    <t>return ClassResponse</t>
  </si>
  <si>
    <t>SQL_11:Tìm các tài khoản tạo bởi  A</t>
  </si>
  <si>
    <t>SQL_12: Tìm các lớp Student id = X tham gia</t>
  </si>
  <si>
    <t>use SQL.SQL_12</t>
  </si>
  <si>
    <t>ClassResponse</t>
  </si>
  <si>
    <t>- nameClass</t>
  </si>
  <si>
    <t>- price</t>
  </si>
  <si>
    <t>- description</t>
  </si>
  <si>
    <t>- nameTeacher</t>
  </si>
  <si>
    <t xml:space="preserve">on </t>
  </si>
  <si>
    <t>T.ID = C.TEACHER_ID</t>
  </si>
  <si>
    <t>update SQL and new APIs</t>
  </si>
  <si>
    <t>Đăng ký tài khoản học viên</t>
  </si>
  <si>
    <t>Update Info</t>
  </si>
  <si>
    <t>3.0</t>
  </si>
  <si>
    <t>new UI and edit APIs</t>
  </si>
  <si>
    <t>UI</t>
  </si>
  <si>
    <t>Xem thông tin học viên</t>
  </si>
  <si>
    <t>Trang xem thông tin tất cả học viên</t>
  </si>
  <si>
    <t>APIs</t>
  </si>
  <si>
    <t>No</t>
  </si>
  <si>
    <t>Url</t>
  </si>
  <si>
    <t>Method</t>
  </si>
  <si>
    <t>GET</t>
  </si>
  <si>
    <t>Parameter</t>
  </si>
  <si>
    <t>id</t>
  </si>
  <si>
    <t>1 Xử lý logic</t>
  </si>
  <si>
    <t>1.1 Lấy thông tin DAO</t>
  </si>
  <si>
    <t>#Call Dao Method</t>
  </si>
  <si>
    <t>parameter.id</t>
  </si>
  <si>
    <t>Return</t>
  </si>
  <si>
    <t>Return giá trị</t>
  </si>
  <si>
    <t>DTO Name</t>
  </si>
  <si>
    <t>#</t>
  </si>
  <si>
    <t>Item</t>
  </si>
  <si>
    <t>Source</t>
  </si>
  <si>
    <t>Source Item</t>
  </si>
  <si>
    <t>Note</t>
  </si>
  <si>
    <t>first name</t>
  </si>
  <si>
    <t xml:space="preserve"> lấy từ [1.1]</t>
  </si>
  <si>
    <t>-</t>
  </si>
  <si>
    <t>last name</t>
  </si>
  <si>
    <t>email</t>
  </si>
  <si>
    <t>phone</t>
  </si>
  <si>
    <t>/student{id}</t>
  </si>
  <si>
    <t>getStudentById</t>
  </si>
  <si>
    <t>studentId</t>
  </si>
  <si>
    <t>Student</t>
  </si>
  <si>
    <t>StudentId</t>
  </si>
  <si>
    <t>StudentDTO</t>
  </si>
  <si>
    <t>date</t>
  </si>
  <si>
    <t>/students</t>
  </si>
  <si>
    <t>no parameter</t>
  </si>
  <si>
    <t>no</t>
  </si>
  <si>
    <t>List&lt;StudentDTO&gt;</t>
  </si>
  <si>
    <t>List&lt;Student&gt;</t>
  </si>
  <si>
    <t>/students/{id}</t>
  </si>
  <si>
    <t>updateStudent</t>
  </si>
  <si>
    <t>PUT</t>
  </si>
  <si>
    <t>param.id</t>
  </si>
  <si>
    <t>findById</t>
  </si>
  <si>
    <t>code</t>
  </si>
  <si>
    <t xml:space="preserve"> lấy từ [1.2]</t>
  </si>
  <si>
    <t>StudentRepository.findById</t>
  </si>
  <si>
    <t>getAllStudent</t>
  </si>
  <si>
    <t>findAll</t>
  </si>
  <si>
    <t>1.2 DTO</t>
  </si>
  <si>
    <t>TeacherRepository.findAll()</t>
  </si>
  <si>
    <t>StudentsDTO</t>
  </si>
  <si>
    <t>StudentRepository.save</t>
  </si>
  <si>
    <t>Boolean</t>
  </si>
  <si>
    <t>messager</t>
  </si>
  <si>
    <t>deleteStudent</t>
  </si>
  <si>
    <t>DELETE</t>
  </si>
  <si>
    <t>StudentRepository.deleteStudent</t>
  </si>
  <si>
    <t>/students/filter</t>
  </si>
  <si>
    <t>SQL_13 Tìm theo tên,email</t>
  </si>
  <si>
    <t>S.FIRST_NAME AS FIRST_NAME</t>
  </si>
  <si>
    <t>S.LAST_NAME as LAST_NAME</t>
  </si>
  <si>
    <t>S.EMAIL as EMAIL</t>
  </si>
  <si>
    <t>S.PHONE as PHONE</t>
  </si>
  <si>
    <t xml:space="preserve">(PHONE =%S or PHONE is null) </t>
  </si>
  <si>
    <t>and</t>
  </si>
  <si>
    <t>(EMAIL=%S  or EMAIL is null)</t>
  </si>
  <si>
    <t xml:space="preserve">from </t>
  </si>
  <si>
    <t>email,phone</t>
  </si>
  <si>
    <t>findById[SQL.SQL13]</t>
  </si>
  <si>
    <t>optional</t>
  </si>
  <si>
    <t>4.0</t>
  </si>
  <si>
    <t>Update 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</si>
</sst>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164" formatCode="#,##0;\-#,##0;&quot;-&quot;"/>
    <numFmt numFmtId="165" formatCode="0.00000%"/>
    <numFmt numFmtId="166" formatCode="_(* #,##0.00000_);_(* \(#,##0.00000\);_(* &quot;-&quot;??_);_(@_)"/>
    <numFmt numFmtId="167" formatCode="_(* #,##0.000000_);_(* \(#,##0.000000\);_(* &quot;-&quot;??_);_(@_)"/>
    <numFmt numFmtId="168" formatCode="0%\);[Red]\(0%\)"/>
  </numFmts>
  <fonts count="54">
    <font>
      <sz val="11"/>
      <color indexed="8"/>
      <name val="ＭＳ Ｐゴシック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明朝"/>
      <family val="1"/>
      <charset val="12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10"/>
      <color indexed="8"/>
      <name val="Arial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sz val="10"/>
      <name val="BERNHARD"/>
      <family val="2"/>
    </font>
    <font>
      <sz val="10"/>
      <name val="Helv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0"/>
      <name val="ＭＳ ゴシック"/>
      <family val="3"/>
      <charset val="128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name val="明朝"/>
      <family val="1"/>
      <charset val="128"/>
    </font>
    <font>
      <sz val="11"/>
      <color indexed="60"/>
      <name val="Calibri"/>
      <family val="2"/>
    </font>
    <font>
      <sz val="7"/>
      <name val="Small Fonts"/>
      <family val="3"/>
      <charset val="128"/>
    </font>
    <font>
      <sz val="11"/>
      <name val="ＭＳ 明朝"/>
      <family val="1"/>
      <charset val="128"/>
    </font>
    <font>
      <sz val="14"/>
      <name val="?? ??"/>
      <family val="1"/>
    </font>
    <font>
      <b/>
      <sz val="11"/>
      <color indexed="63"/>
      <name val="Calibri"/>
      <family val="2"/>
    </font>
    <font>
      <sz val="8"/>
      <name val="Helv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b/>
      <sz val="18"/>
      <color indexed="56"/>
      <name val="Cambria"/>
      <family val="1"/>
    </font>
    <font>
      <sz val="11"/>
      <color indexed="10"/>
      <name val="Calibri"/>
      <family val="2"/>
    </font>
    <font>
      <b/>
      <sz val="12"/>
      <name val="標準ゴシック"/>
      <family val="3"/>
      <charset val="128"/>
    </font>
    <font>
      <sz val="14"/>
      <name val="ＭＳ 明朝"/>
      <family val="1"/>
      <charset val="128"/>
    </font>
    <font>
      <sz val="10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0"/>
      <color theme="1"/>
      <name val="ＭＳ ゴシック"/>
      <family val="3"/>
      <charset val="128"/>
    </font>
    <font>
      <sz val="11"/>
      <name val="Times New Roman"/>
      <family val="1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1"/>
      <name val="Times New Roman"/>
      <family val="1"/>
    </font>
    <font>
      <u/>
      <sz val="11"/>
      <color theme="10"/>
      <name val="ＭＳ Ｐゴシック"/>
      <family val="3"/>
      <charset val="128"/>
    </font>
    <font>
      <sz val="11"/>
      <color rgb="FF000000"/>
      <name val="Times New Roman"/>
      <family val="1"/>
    </font>
  </fonts>
  <fills count="4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EAFFD5"/>
        <bgColor indexed="9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92CDDC"/>
        <bgColor rgb="FF000000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/>
      <top/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dashed">
        <color indexed="64"/>
      </left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46">
    <xf numFmtId="0" fontId="0" fillId="0" borderId="0">
      <alignment vertical="center"/>
    </xf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3" borderId="0" applyNumberFormat="0" applyBorder="0" applyAlignment="0" applyProtection="0"/>
    <xf numFmtId="164" fontId="9" fillId="0" borderId="0" applyFill="0" applyBorder="0" applyAlignment="0"/>
    <xf numFmtId="0" fontId="10" fillId="20" borderId="1" applyNumberFormat="0" applyAlignment="0" applyProtection="0"/>
    <xf numFmtId="0" fontId="11" fillId="21" borderId="2" applyNumberFormat="0" applyAlignment="0" applyProtection="0"/>
    <xf numFmtId="0" fontId="13" fillId="0" borderId="0"/>
    <xf numFmtId="0" fontId="14" fillId="0" borderId="0"/>
    <xf numFmtId="0" fontId="13" fillId="0" borderId="0"/>
    <xf numFmtId="0" fontId="14" fillId="0" borderId="0"/>
    <xf numFmtId="0" fontId="15" fillId="0" borderId="0">
      <protection locked="0"/>
    </xf>
    <xf numFmtId="0" fontId="16" fillId="0" borderId="0">
      <protection locked="0"/>
    </xf>
    <xf numFmtId="0" fontId="16" fillId="0" borderId="0">
      <protection locked="0"/>
    </xf>
    <xf numFmtId="0" fontId="17" fillId="0" borderId="0" applyNumberFormat="0" applyFill="0" applyBorder="0" applyAlignment="0" applyProtection="0"/>
    <xf numFmtId="0" fontId="15" fillId="0" borderId="0">
      <protection locked="0"/>
    </xf>
    <xf numFmtId="0" fontId="15" fillId="0" borderId="0">
      <protection locked="0"/>
    </xf>
    <xf numFmtId="0" fontId="15" fillId="0" borderId="0">
      <protection locked="0"/>
    </xf>
    <xf numFmtId="0" fontId="15" fillId="0" borderId="0">
      <protection locked="0"/>
    </xf>
    <xf numFmtId="0" fontId="15" fillId="0" borderId="0">
      <protection locked="0"/>
    </xf>
    <xf numFmtId="0" fontId="15" fillId="0" borderId="0">
      <protection locked="0"/>
    </xf>
    <xf numFmtId="0" fontId="15" fillId="0" borderId="0">
      <protection locked="0"/>
    </xf>
    <xf numFmtId="0" fontId="15" fillId="0" borderId="0">
      <protection locked="0"/>
    </xf>
    <xf numFmtId="0" fontId="15" fillId="0" borderId="0">
      <protection locked="0"/>
    </xf>
    <xf numFmtId="0" fontId="18" fillId="4" borderId="0" applyNumberFormat="0" applyBorder="0" applyAlignment="0" applyProtection="0"/>
    <xf numFmtId="0" fontId="19" fillId="22" borderId="0" applyNumberFormat="0" applyBorder="0" applyAlignment="0" applyProtection="0"/>
    <xf numFmtId="0" fontId="20" fillId="0" borderId="3" applyNumberFormat="0" applyAlignment="0" applyProtection="0">
      <alignment horizontal="left" vertical="center"/>
    </xf>
    <xf numFmtId="0" fontId="20" fillId="0" borderId="4">
      <alignment horizontal="left" vertical="center"/>
    </xf>
    <xf numFmtId="0" fontId="21" fillId="0" borderId="5" applyNumberFormat="0" applyFill="0" applyAlignment="0" applyProtection="0"/>
    <xf numFmtId="0" fontId="22" fillId="0" borderId="6" applyNumberFormat="0" applyFill="0" applyAlignment="0" applyProtection="0"/>
    <xf numFmtId="0" fontId="23" fillId="0" borderId="7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0" applyBorder="0"/>
    <xf numFmtId="0" fontId="25" fillId="7" borderId="1" applyNumberFormat="0" applyAlignment="0" applyProtection="0"/>
    <xf numFmtId="0" fontId="19" fillId="23" borderId="8" applyNumberFormat="0" applyBorder="0" applyAlignment="0" applyProtection="0"/>
    <xf numFmtId="0" fontId="25" fillId="7" borderId="1" applyNumberFormat="0" applyAlignment="0" applyProtection="0"/>
    <xf numFmtId="0" fontId="24" fillId="0" borderId="0"/>
    <xf numFmtId="0" fontId="26" fillId="0" borderId="9" applyNumberFormat="0" applyFill="0" applyAlignment="0" applyProtection="0"/>
    <xf numFmtId="0" fontId="27" fillId="22" borderId="0" applyNumberFormat="0" applyFont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15" fillId="0" borderId="0">
      <protection locked="0"/>
    </xf>
    <xf numFmtId="0" fontId="28" fillId="24" borderId="0" applyNumberFormat="0" applyBorder="0" applyAlignment="0" applyProtection="0"/>
    <xf numFmtId="37" fontId="29" fillId="0" borderId="0"/>
    <xf numFmtId="6" fontId="30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0" borderId="0">
      <alignment vertical="center"/>
    </xf>
    <xf numFmtId="0" fontId="31" fillId="0" borderId="0"/>
    <xf numFmtId="0" fontId="4" fillId="25" borderId="10" applyNumberFormat="0" applyFont="0" applyAlignment="0" applyProtection="0"/>
    <xf numFmtId="168" fontId="12" fillId="0" borderId="0" applyFont="0" applyFill="0" applyBorder="0" applyAlignment="0" applyProtection="0">
      <alignment horizontal="center"/>
      <protection locked="0"/>
    </xf>
    <xf numFmtId="0" fontId="32" fillId="20" borderId="11" applyNumberFormat="0" applyAlignment="0" applyProtection="0"/>
    <xf numFmtId="10" fontId="3" fillId="0" borderId="0" applyFont="0" applyFill="0" applyBorder="0" applyAlignment="0" applyProtection="0"/>
    <xf numFmtId="0" fontId="15" fillId="0" borderId="0">
      <protection locked="0"/>
    </xf>
    <xf numFmtId="38" fontId="33" fillId="0" borderId="0"/>
    <xf numFmtId="4" fontId="34" fillId="24" borderId="12" applyNumberFormat="0" applyProtection="0">
      <alignment vertical="center"/>
    </xf>
    <xf numFmtId="4" fontId="35" fillId="26" borderId="12" applyNumberFormat="0" applyProtection="0">
      <alignment vertical="center"/>
    </xf>
    <xf numFmtId="4" fontId="34" fillId="26" borderId="12" applyNumberFormat="0" applyProtection="0">
      <alignment horizontal="left" vertical="center" indent="1"/>
    </xf>
    <xf numFmtId="0" fontId="34" fillId="26" borderId="12" applyNumberFormat="0" applyProtection="0">
      <alignment horizontal="left" vertical="top" indent="1"/>
    </xf>
    <xf numFmtId="4" fontId="34" fillId="27" borderId="0" applyNumberFormat="0" applyProtection="0">
      <alignment horizontal="left" vertical="center" indent="1"/>
    </xf>
    <xf numFmtId="4" fontId="9" fillId="3" borderId="12" applyNumberFormat="0" applyProtection="0">
      <alignment horizontal="right" vertical="center"/>
    </xf>
    <xf numFmtId="4" fontId="9" fillId="9" borderId="12" applyNumberFormat="0" applyProtection="0">
      <alignment horizontal="right" vertical="center"/>
    </xf>
    <xf numFmtId="4" fontId="9" fillId="17" borderId="12" applyNumberFormat="0" applyProtection="0">
      <alignment horizontal="right" vertical="center"/>
    </xf>
    <xf numFmtId="4" fontId="9" fillId="11" borderId="12" applyNumberFormat="0" applyProtection="0">
      <alignment horizontal="right" vertical="center"/>
    </xf>
    <xf numFmtId="4" fontId="9" fillId="15" borderId="12" applyNumberFormat="0" applyProtection="0">
      <alignment horizontal="right" vertical="center"/>
    </xf>
    <xf numFmtId="4" fontId="9" fillId="19" borderId="12" applyNumberFormat="0" applyProtection="0">
      <alignment horizontal="right" vertical="center"/>
    </xf>
    <xf numFmtId="4" fontId="9" fillId="18" borderId="12" applyNumberFormat="0" applyProtection="0">
      <alignment horizontal="right" vertical="center"/>
    </xf>
    <xf numFmtId="4" fontId="9" fillId="28" borderId="12" applyNumberFormat="0" applyProtection="0">
      <alignment horizontal="right" vertical="center"/>
    </xf>
    <xf numFmtId="4" fontId="9" fillId="10" borderId="12" applyNumberFormat="0" applyProtection="0">
      <alignment horizontal="right" vertical="center"/>
    </xf>
    <xf numFmtId="4" fontId="34" fillId="29" borderId="13" applyNumberFormat="0" applyProtection="0">
      <alignment horizontal="left" vertical="center" indent="1"/>
    </xf>
    <xf numFmtId="4" fontId="9" fillId="30" borderId="0" applyNumberFormat="0" applyProtection="0">
      <alignment horizontal="left" vertical="center" indent="1"/>
    </xf>
    <xf numFmtId="4" fontId="36" fillId="31" borderId="0" applyNumberFormat="0" applyProtection="0">
      <alignment horizontal="left" vertical="center" indent="1"/>
    </xf>
    <xf numFmtId="4" fontId="9" fillId="32" borderId="12" applyNumberFormat="0" applyProtection="0">
      <alignment horizontal="right" vertical="center"/>
    </xf>
    <xf numFmtId="4" fontId="9" fillId="30" borderId="0" applyNumberFormat="0" applyProtection="0">
      <alignment horizontal="left" vertical="center" indent="1"/>
    </xf>
    <xf numFmtId="4" fontId="9" fillId="27" borderId="0" applyNumberFormat="0" applyProtection="0">
      <alignment horizontal="left" vertical="center" indent="1"/>
    </xf>
    <xf numFmtId="0" fontId="12" fillId="31" borderId="12" applyNumberFormat="0" applyProtection="0">
      <alignment horizontal="left" vertical="center" indent="1"/>
    </xf>
    <xf numFmtId="0" fontId="12" fillId="31" borderId="12" applyNumberFormat="0" applyProtection="0">
      <alignment horizontal="left" vertical="top" indent="1"/>
    </xf>
    <xf numFmtId="0" fontId="12" fillId="27" borderId="12" applyNumberFormat="0" applyProtection="0">
      <alignment horizontal="left" vertical="center" indent="1"/>
    </xf>
    <xf numFmtId="0" fontId="12" fillId="27" borderId="12" applyNumberFormat="0" applyProtection="0">
      <alignment horizontal="left" vertical="top" indent="1"/>
    </xf>
    <xf numFmtId="0" fontId="12" fillId="33" borderId="12" applyNumberFormat="0" applyProtection="0">
      <alignment horizontal="left" vertical="center" indent="1"/>
    </xf>
    <xf numFmtId="0" fontId="12" fillId="33" borderId="12" applyNumberFormat="0" applyProtection="0">
      <alignment horizontal="left" vertical="top" indent="1"/>
    </xf>
    <xf numFmtId="0" fontId="12" fillId="34" borderId="12" applyNumberFormat="0" applyProtection="0">
      <alignment horizontal="left" vertical="center" indent="1"/>
    </xf>
    <xf numFmtId="0" fontId="12" fillId="34" borderId="12" applyNumberFormat="0" applyProtection="0">
      <alignment horizontal="left" vertical="top" indent="1"/>
    </xf>
    <xf numFmtId="4" fontId="9" fillId="23" borderId="12" applyNumberFormat="0" applyProtection="0">
      <alignment vertical="center"/>
    </xf>
    <xf numFmtId="4" fontId="37" fillId="23" borderId="12" applyNumberFormat="0" applyProtection="0">
      <alignment vertical="center"/>
    </xf>
    <xf numFmtId="4" fontId="9" fillId="23" borderId="12" applyNumberFormat="0" applyProtection="0">
      <alignment horizontal="left" vertical="center" indent="1"/>
    </xf>
    <xf numFmtId="0" fontId="9" fillId="23" borderId="12" applyNumberFormat="0" applyProtection="0">
      <alignment horizontal="left" vertical="top" indent="1"/>
    </xf>
    <xf numFmtId="4" fontId="9" fillId="30" borderId="12" applyNumberFormat="0" applyProtection="0">
      <alignment horizontal="right" vertical="center"/>
    </xf>
    <xf numFmtId="4" fontId="37" fillId="30" borderId="12" applyNumberFormat="0" applyProtection="0">
      <alignment horizontal="right" vertical="center"/>
    </xf>
    <xf numFmtId="4" fontId="9" fillId="32" borderId="12" applyNumberFormat="0" applyProtection="0">
      <alignment horizontal="left" vertical="center" indent="1"/>
    </xf>
    <xf numFmtId="0" fontId="9" fillId="27" borderId="12" applyNumberFormat="0" applyProtection="0">
      <alignment horizontal="left" vertical="top" indent="1"/>
    </xf>
    <xf numFmtId="4" fontId="38" fillId="35" borderId="0" applyNumberFormat="0" applyProtection="0">
      <alignment horizontal="left" vertical="center" indent="1"/>
    </xf>
    <xf numFmtId="4" fontId="39" fillId="30" borderId="12" applyNumberFormat="0" applyProtection="0">
      <alignment horizontal="right" vertical="center"/>
    </xf>
    <xf numFmtId="0" fontId="5" fillId="0" borderId="0"/>
    <xf numFmtId="0" fontId="40" fillId="0" borderId="0" applyNumberFormat="0" applyFill="0" applyBorder="0" applyAlignment="0" applyProtection="0"/>
    <xf numFmtId="0" fontId="15" fillId="0" borderId="14">
      <protection locked="0"/>
    </xf>
    <xf numFmtId="0" fontId="41" fillId="0" borderId="0" applyNumberFormat="0" applyFill="0" applyBorder="0" applyAlignment="0" applyProtection="0"/>
    <xf numFmtId="38" fontId="27" fillId="0" borderId="0"/>
    <xf numFmtId="38" fontId="5" fillId="0" borderId="0"/>
    <xf numFmtId="0" fontId="42" fillId="0" borderId="0"/>
    <xf numFmtId="0" fontId="43" fillId="0" borderId="0"/>
    <xf numFmtId="0" fontId="4" fillId="0" borderId="0"/>
    <xf numFmtId="0" fontId="3" fillId="0" borderId="0">
      <alignment vertical="center"/>
    </xf>
    <xf numFmtId="0" fontId="4" fillId="0" borderId="0"/>
    <xf numFmtId="0" fontId="46" fillId="0" borderId="0">
      <alignment vertical="center"/>
    </xf>
    <xf numFmtId="0" fontId="4" fillId="0" borderId="0"/>
    <xf numFmtId="0" fontId="4" fillId="0" borderId="0">
      <alignment vertical="center"/>
    </xf>
    <xf numFmtId="0" fontId="44" fillId="0" borderId="15">
      <alignment horizontal="left"/>
    </xf>
    <xf numFmtId="49" fontId="44" fillId="0" borderId="0">
      <alignment horizontal="left" wrapText="1"/>
    </xf>
    <xf numFmtId="49" fontId="44" fillId="0" borderId="15">
      <alignment horizontal="left"/>
    </xf>
    <xf numFmtId="49" fontId="44" fillId="0" borderId="15">
      <alignment horizontal="left" vertical="top" wrapText="1"/>
    </xf>
    <xf numFmtId="0" fontId="44" fillId="0" borderId="0">
      <alignment wrapText="1"/>
    </xf>
    <xf numFmtId="0" fontId="43" fillId="0" borderId="0"/>
    <xf numFmtId="0" fontId="45" fillId="0" borderId="0">
      <alignment vertical="center"/>
    </xf>
    <xf numFmtId="0" fontId="2" fillId="0" borderId="0"/>
    <xf numFmtId="0" fontId="1" fillId="0" borderId="0"/>
    <xf numFmtId="0" fontId="52" fillId="0" borderId="0" applyNumberFormat="0" applyFill="0" applyBorder="0" applyAlignment="0" applyProtection="0">
      <alignment vertical="center"/>
    </xf>
  </cellStyleXfs>
  <cellXfs count="236">
    <xf numFmtId="0" fontId="0" fillId="0" borderId="0" xfId="0">
      <alignment vertical="center"/>
    </xf>
    <xf numFmtId="0" fontId="49" fillId="0" borderId="0" xfId="0" applyFont="1">
      <alignment vertical="center"/>
    </xf>
    <xf numFmtId="49" fontId="48" fillId="0" borderId="0" xfId="76" applyNumberFormat="1" applyFont="1">
      <alignment vertical="center"/>
    </xf>
    <xf numFmtId="49" fontId="48" fillId="0" borderId="17" xfId="76" applyNumberFormat="1" applyFont="1" applyBorder="1">
      <alignment vertical="center"/>
    </xf>
    <xf numFmtId="0" fontId="48" fillId="36" borderId="0" xfId="0" applyFont="1" applyFill="1">
      <alignment vertical="center"/>
    </xf>
    <xf numFmtId="0" fontId="48" fillId="0" borderId="0" xfId="135" applyFont="1">
      <alignment vertical="center"/>
    </xf>
    <xf numFmtId="49" fontId="48" fillId="37" borderId="20" xfId="76" applyNumberFormat="1" applyFont="1" applyFill="1" applyBorder="1" applyAlignment="1">
      <alignment horizontal="centerContinuous" vertical="center"/>
    </xf>
    <xf numFmtId="49" fontId="48" fillId="37" borderId="4" xfId="76" applyNumberFormat="1" applyFont="1" applyFill="1" applyBorder="1" applyAlignment="1">
      <alignment horizontal="centerContinuous" vertical="center"/>
    </xf>
    <xf numFmtId="49" fontId="48" fillId="37" borderId="21" xfId="76" applyNumberFormat="1" applyFont="1" applyFill="1" applyBorder="1" applyAlignment="1">
      <alignment horizontal="centerContinuous" vertical="center"/>
    </xf>
    <xf numFmtId="49" fontId="48" fillId="0" borderId="24" xfId="76" applyNumberFormat="1" applyFont="1" applyBorder="1">
      <alignment vertical="center"/>
    </xf>
    <xf numFmtId="49" fontId="48" fillId="0" borderId="22" xfId="76" applyNumberFormat="1" applyFont="1" applyBorder="1">
      <alignment vertical="center"/>
    </xf>
    <xf numFmtId="49" fontId="48" fillId="0" borderId="23" xfId="76" applyNumberFormat="1" applyFont="1" applyBorder="1">
      <alignment vertical="center"/>
    </xf>
    <xf numFmtId="49" fontId="48" fillId="0" borderId="15" xfId="76" applyNumberFormat="1" applyFont="1" applyBorder="1">
      <alignment vertical="center"/>
    </xf>
    <xf numFmtId="49" fontId="48" fillId="0" borderId="16" xfId="76" applyNumberFormat="1" applyFont="1" applyBorder="1">
      <alignment vertical="center"/>
    </xf>
    <xf numFmtId="49" fontId="48" fillId="0" borderId="18" xfId="76" applyNumberFormat="1" applyFont="1" applyBorder="1">
      <alignment vertical="center"/>
    </xf>
    <xf numFmtId="49" fontId="48" fillId="0" borderId="19" xfId="76" applyNumberFormat="1" applyFont="1" applyBorder="1">
      <alignment vertical="center"/>
    </xf>
    <xf numFmtId="49" fontId="48" fillId="37" borderId="15" xfId="76" applyNumberFormat="1" applyFont="1" applyFill="1" applyBorder="1" applyAlignment="1">
      <alignment horizontal="centerContinuous" vertical="center"/>
    </xf>
    <xf numFmtId="49" fontId="48" fillId="37" borderId="19" xfId="76" applyNumberFormat="1" applyFont="1" applyFill="1" applyBorder="1" applyAlignment="1">
      <alignment horizontal="centerContinuous" vertical="center"/>
    </xf>
    <xf numFmtId="49" fontId="48" fillId="38" borderId="20" xfId="76" applyNumberFormat="1" applyFont="1" applyFill="1" applyBorder="1" applyAlignment="1">
      <alignment horizontal="centerContinuous" vertical="center"/>
    </xf>
    <xf numFmtId="49" fontId="48" fillId="38" borderId="25" xfId="76" applyNumberFormat="1" applyFont="1" applyFill="1" applyBorder="1" applyAlignment="1">
      <alignment horizontal="centerContinuous" vertical="center"/>
    </xf>
    <xf numFmtId="49" fontId="48" fillId="38" borderId="26" xfId="76" applyNumberFormat="1" applyFont="1" applyFill="1" applyBorder="1" applyAlignment="1">
      <alignment horizontal="centerContinuous" vertical="center"/>
    </xf>
    <xf numFmtId="49" fontId="48" fillId="38" borderId="4" xfId="76" applyNumberFormat="1" applyFont="1" applyFill="1" applyBorder="1" applyAlignment="1">
      <alignment horizontal="centerContinuous" vertical="center"/>
    </xf>
    <xf numFmtId="49" fontId="48" fillId="38" borderId="21" xfId="76" applyNumberFormat="1" applyFont="1" applyFill="1" applyBorder="1" applyAlignment="1">
      <alignment horizontal="centerContinuous" vertical="center"/>
    </xf>
    <xf numFmtId="49" fontId="48" fillId="0" borderId="27" xfId="76" applyNumberFormat="1" applyFont="1" applyBorder="1" applyAlignment="1">
      <alignment horizontal="centerContinuous" vertical="center"/>
    </xf>
    <xf numFmtId="49" fontId="48" fillId="0" borderId="28" xfId="76" applyNumberFormat="1" applyFont="1" applyBorder="1" applyAlignment="1">
      <alignment horizontal="centerContinuous" vertical="center"/>
    </xf>
    <xf numFmtId="49" fontId="48" fillId="0" borderId="29" xfId="76" applyNumberFormat="1" applyFont="1" applyBorder="1" applyAlignment="1">
      <alignment horizontal="centerContinuous" vertical="center"/>
    </xf>
    <xf numFmtId="49" fontId="48" fillId="0" borderId="30" xfId="76" applyNumberFormat="1" applyFont="1" applyBorder="1" applyAlignment="1">
      <alignment horizontal="centerContinuous" vertical="center"/>
    </xf>
    <xf numFmtId="49" fontId="48" fillId="0" borderId="32" xfId="76" applyNumberFormat="1" applyFont="1" applyBorder="1" applyAlignment="1">
      <alignment horizontal="centerContinuous" vertical="center"/>
    </xf>
    <xf numFmtId="49" fontId="48" fillId="0" borderId="33" xfId="76" applyNumberFormat="1" applyFont="1" applyBorder="1" applyAlignment="1">
      <alignment horizontal="centerContinuous" vertical="center"/>
    </xf>
    <xf numFmtId="49" fontId="48" fillId="0" borderId="34" xfId="76" applyNumberFormat="1" applyFont="1" applyBorder="1">
      <alignment vertical="center"/>
    </xf>
    <xf numFmtId="49" fontId="48" fillId="0" borderId="33" xfId="76" applyNumberFormat="1" applyFont="1" applyBorder="1">
      <alignment vertical="center"/>
    </xf>
    <xf numFmtId="49" fontId="48" fillId="0" borderId="34" xfId="76" applyNumberFormat="1" applyFont="1" applyBorder="1" applyAlignment="1">
      <alignment horizontal="centerContinuous" vertical="center"/>
    </xf>
    <xf numFmtId="49" fontId="48" fillId="0" borderId="35" xfId="76" applyNumberFormat="1" applyFont="1" applyBorder="1" applyAlignment="1">
      <alignment horizontal="centerContinuous" vertical="center"/>
    </xf>
    <xf numFmtId="49" fontId="48" fillId="0" borderId="31" xfId="76" applyNumberFormat="1" applyFont="1" applyBorder="1">
      <alignment vertical="center"/>
    </xf>
    <xf numFmtId="49" fontId="48" fillId="0" borderId="36" xfId="76" applyNumberFormat="1" applyFont="1" applyBorder="1" applyAlignment="1">
      <alignment horizontal="centerContinuous" vertical="center"/>
    </xf>
    <xf numFmtId="49" fontId="48" fillId="0" borderId="37" xfId="76" applyNumberFormat="1" applyFont="1" applyBorder="1" applyAlignment="1">
      <alignment horizontal="centerContinuous" vertical="center"/>
    </xf>
    <xf numFmtId="49" fontId="48" fillId="0" borderId="38" xfId="76" applyNumberFormat="1" applyFont="1" applyBorder="1">
      <alignment vertical="center"/>
    </xf>
    <xf numFmtId="49" fontId="48" fillId="0" borderId="29" xfId="76" applyNumberFormat="1" applyFont="1" applyBorder="1">
      <alignment vertical="center"/>
    </xf>
    <xf numFmtId="49" fontId="48" fillId="0" borderId="28" xfId="76" applyNumberFormat="1" applyFont="1" applyBorder="1">
      <alignment vertical="center"/>
    </xf>
    <xf numFmtId="49" fontId="48" fillId="0" borderId="38" xfId="76" applyNumberFormat="1" applyFont="1" applyBorder="1" applyAlignment="1">
      <alignment horizontal="centerContinuous" vertical="center"/>
    </xf>
    <xf numFmtId="49" fontId="48" fillId="0" borderId="31" xfId="76" applyNumberFormat="1" applyFont="1" applyBorder="1" applyAlignment="1">
      <alignment horizontal="centerContinuous" vertical="center"/>
    </xf>
    <xf numFmtId="0" fontId="49" fillId="0" borderId="8" xfId="0" applyFont="1" applyBorder="1">
      <alignment vertical="center"/>
    </xf>
    <xf numFmtId="0" fontId="48" fillId="0" borderId="15" xfId="130" applyFont="1" applyBorder="1" applyAlignment="1">
      <alignment horizontal="center" vertical="center" shrinkToFit="1"/>
    </xf>
    <xf numFmtId="0" fontId="48" fillId="0" borderId="15" xfId="130" applyFont="1" applyBorder="1" applyAlignment="1">
      <alignment horizontal="center" vertical="center" wrapText="1" shrinkToFit="1"/>
    </xf>
    <xf numFmtId="14" fontId="48" fillId="0" borderId="15" xfId="130" applyNumberFormat="1" applyFont="1" applyBorder="1" applyAlignment="1">
      <alignment horizontal="center" vertical="center" shrinkToFit="1"/>
    </xf>
    <xf numFmtId="0" fontId="48" fillId="0" borderId="19" xfId="130" applyFont="1" applyBorder="1" applyAlignment="1">
      <alignment horizontal="center" vertical="center" wrapText="1" shrinkToFit="1"/>
    </xf>
    <xf numFmtId="49" fontId="48" fillId="0" borderId="18" xfId="130" applyNumberFormat="1" applyFont="1" applyBorder="1" applyAlignment="1">
      <alignment horizontal="center" vertical="center" wrapText="1" shrinkToFit="1"/>
    </xf>
    <xf numFmtId="49" fontId="48" fillId="0" borderId="15" xfId="130" applyNumberFormat="1" applyFont="1" applyBorder="1" applyAlignment="1">
      <alignment horizontal="center" vertical="center" wrapText="1" shrinkToFit="1"/>
    </xf>
    <xf numFmtId="0" fontId="49" fillId="39" borderId="8" xfId="0" applyFont="1" applyFill="1" applyBorder="1" applyAlignment="1">
      <alignment horizontal="center" vertical="center"/>
    </xf>
    <xf numFmtId="49" fontId="48" fillId="37" borderId="4" xfId="76" applyNumberFormat="1" applyFont="1" applyFill="1" applyBorder="1">
      <alignment vertical="center"/>
    </xf>
    <xf numFmtId="49" fontId="48" fillId="37" borderId="21" xfId="76" applyNumberFormat="1" applyFont="1" applyFill="1" applyBorder="1">
      <alignment vertical="center"/>
    </xf>
    <xf numFmtId="49" fontId="51" fillId="37" borderId="20" xfId="76" applyNumberFormat="1" applyFont="1" applyFill="1" applyBorder="1">
      <alignment vertical="center"/>
    </xf>
    <xf numFmtId="0" fontId="48" fillId="0" borderId="15" xfId="0" applyFont="1" applyBorder="1" applyAlignment="1">
      <alignment horizontal="center" vertical="center"/>
    </xf>
    <xf numFmtId="0" fontId="49" fillId="0" borderId="8" xfId="0" quotePrefix="1" applyFont="1" applyBorder="1">
      <alignment vertical="center"/>
    </xf>
    <xf numFmtId="14" fontId="48" fillId="0" borderId="22" xfId="130" applyNumberFormat="1" applyFont="1" applyBorder="1" applyAlignment="1">
      <alignment vertical="center" shrinkToFit="1"/>
    </xf>
    <xf numFmtId="14" fontId="48" fillId="0" borderId="8" xfId="130" applyNumberFormat="1" applyFont="1" applyBorder="1" applyAlignment="1">
      <alignment vertical="center" shrinkToFit="1"/>
    </xf>
    <xf numFmtId="0" fontId="49" fillId="0" borderId="0" xfId="0" applyFont="1" applyAlignment="1">
      <alignment vertical="center"/>
    </xf>
    <xf numFmtId="0" fontId="49" fillId="0" borderId="0" xfId="0" quotePrefix="1" applyFont="1" applyAlignment="1">
      <alignment vertical="center"/>
    </xf>
    <xf numFmtId="0" fontId="49" fillId="0" borderId="0" xfId="0" applyFont="1" applyBorder="1" applyAlignment="1">
      <alignment vertical="center"/>
    </xf>
    <xf numFmtId="0" fontId="49" fillId="0" borderId="17" xfId="0" applyFont="1" applyBorder="1" applyAlignment="1">
      <alignment vertical="center"/>
    </xf>
    <xf numFmtId="0" fontId="49" fillId="0" borderId="0" xfId="0" quotePrefix="1" applyFont="1" applyBorder="1" applyAlignment="1">
      <alignment vertical="center"/>
    </xf>
    <xf numFmtId="0" fontId="49" fillId="0" borderId="19" xfId="0" applyFont="1" applyBorder="1" applyAlignment="1">
      <alignment vertical="center"/>
    </xf>
    <xf numFmtId="0" fontId="49" fillId="0" borderId="15" xfId="0" applyFont="1" applyBorder="1" applyAlignment="1">
      <alignment vertical="center"/>
    </xf>
    <xf numFmtId="0" fontId="49" fillId="0" borderId="15" xfId="0" quotePrefix="1" applyFont="1" applyBorder="1" applyAlignment="1">
      <alignment vertical="center"/>
    </xf>
    <xf numFmtId="0" fontId="48" fillId="0" borderId="0" xfId="145" applyFont="1" applyBorder="1" applyAlignment="1">
      <alignment vertical="center"/>
    </xf>
    <xf numFmtId="0" fontId="49" fillId="0" borderId="16" xfId="0" applyFont="1" applyBorder="1" applyAlignment="1">
      <alignment vertical="center"/>
    </xf>
    <xf numFmtId="0" fontId="49" fillId="40" borderId="0" xfId="0" applyFont="1" applyFill="1" applyAlignment="1">
      <alignment vertical="center"/>
    </xf>
    <xf numFmtId="0" fontId="49" fillId="0" borderId="22" xfId="0" applyFont="1" applyBorder="1" applyAlignment="1">
      <alignment vertical="center"/>
    </xf>
    <xf numFmtId="0" fontId="49" fillId="0" borderId="23" xfId="0" applyFont="1" applyBorder="1" applyAlignment="1">
      <alignment vertical="center"/>
    </xf>
    <xf numFmtId="0" fontId="49" fillId="0" borderId="24" xfId="0" applyFont="1" applyBorder="1" applyAlignment="1">
      <alignment vertical="center"/>
    </xf>
    <xf numFmtId="0" fontId="49" fillId="0" borderId="18" xfId="0" applyFont="1" applyBorder="1" applyAlignment="1">
      <alignment vertical="center"/>
    </xf>
    <xf numFmtId="0" fontId="49" fillId="0" borderId="22" xfId="0" quotePrefix="1" applyFont="1" applyBorder="1" applyAlignment="1">
      <alignment vertical="center"/>
    </xf>
    <xf numFmtId="14" fontId="49" fillId="0" borderId="8" xfId="0" applyNumberFormat="1" applyFont="1" applyBorder="1">
      <alignment vertical="center"/>
    </xf>
    <xf numFmtId="0" fontId="53" fillId="41" borderId="0" xfId="0" applyFont="1" applyFill="1">
      <alignment vertical="center"/>
    </xf>
    <xf numFmtId="0" fontId="0" fillId="41" borderId="0" xfId="0" applyFill="1">
      <alignment vertical="center"/>
    </xf>
    <xf numFmtId="0" fontId="53" fillId="42" borderId="0" xfId="0" applyFont="1" applyFill="1">
      <alignment vertical="center"/>
    </xf>
    <xf numFmtId="0" fontId="0" fillId="43" borderId="0" xfId="0" applyFill="1">
      <alignment vertical="center"/>
    </xf>
    <xf numFmtId="0" fontId="49" fillId="42" borderId="0" xfId="0" applyFont="1" applyFill="1">
      <alignment vertical="center"/>
    </xf>
    <xf numFmtId="49" fontId="48" fillId="43" borderId="0" xfId="76" applyNumberFormat="1" applyFont="1" applyFill="1">
      <alignment vertical="center"/>
    </xf>
    <xf numFmtId="0" fontId="48" fillId="0" borderId="0" xfId="0" applyFont="1">
      <alignment vertical="center"/>
    </xf>
    <xf numFmtId="0" fontId="53" fillId="0" borderId="20" xfId="0" applyFont="1" applyBorder="1">
      <alignment vertical="center"/>
    </xf>
    <xf numFmtId="0" fontId="49" fillId="0" borderId="4" xfId="0" applyFont="1" applyBorder="1">
      <alignment vertical="center"/>
    </xf>
    <xf numFmtId="0" fontId="49" fillId="0" borderId="20" xfId="0" applyFont="1" applyBorder="1">
      <alignment vertical="center"/>
    </xf>
    <xf numFmtId="0" fontId="48" fillId="0" borderId="20" xfId="0" applyFont="1" applyBorder="1">
      <alignment vertical="center"/>
    </xf>
    <xf numFmtId="0" fontId="3" fillId="0" borderId="0" xfId="0" applyFont="1">
      <alignment vertical="center"/>
    </xf>
    <xf numFmtId="49" fontId="48" fillId="44" borderId="24" xfId="0" applyNumberFormat="1" applyFont="1" applyFill="1" applyBorder="1">
      <alignment vertical="center"/>
    </xf>
    <xf numFmtId="49" fontId="48" fillId="44" borderId="22" xfId="0" applyNumberFormat="1" applyFont="1" applyFill="1" applyBorder="1">
      <alignment vertical="center"/>
    </xf>
    <xf numFmtId="49" fontId="48" fillId="44" borderId="20" xfId="0" quotePrefix="1" applyNumberFormat="1" applyFont="1" applyFill="1" applyBorder="1">
      <alignment vertical="center"/>
    </xf>
    <xf numFmtId="49" fontId="48" fillId="44" borderId="4" xfId="0" applyNumberFormat="1" applyFont="1" applyFill="1" applyBorder="1">
      <alignment vertical="center"/>
    </xf>
    <xf numFmtId="49" fontId="48" fillId="44" borderId="20" xfId="0" applyNumberFormat="1" applyFont="1" applyFill="1" applyBorder="1">
      <alignment vertical="center"/>
    </xf>
    <xf numFmtId="49" fontId="48" fillId="44" borderId="21" xfId="0" applyNumberFormat="1" applyFont="1" applyFill="1" applyBorder="1">
      <alignment vertical="center"/>
    </xf>
    <xf numFmtId="0" fontId="48" fillId="0" borderId="20" xfId="0" quotePrefix="1" applyFont="1" applyBorder="1">
      <alignment vertical="center"/>
    </xf>
    <xf numFmtId="0" fontId="48" fillId="0" borderId="4" xfId="0" applyFont="1" applyBorder="1">
      <alignment vertical="center"/>
    </xf>
    <xf numFmtId="0" fontId="48" fillId="0" borderId="21" xfId="0" applyFont="1" applyBorder="1">
      <alignment vertical="center"/>
    </xf>
    <xf numFmtId="0" fontId="48" fillId="44" borderId="20" xfId="0" applyFont="1" applyFill="1" applyBorder="1">
      <alignment vertical="center"/>
    </xf>
    <xf numFmtId="0" fontId="48" fillId="44" borderId="4" xfId="0" applyFont="1" applyFill="1" applyBorder="1">
      <alignment vertical="center"/>
    </xf>
    <xf numFmtId="0" fontId="48" fillId="44" borderId="21" xfId="0" applyFont="1" applyFill="1" applyBorder="1">
      <alignment vertical="center"/>
    </xf>
    <xf numFmtId="0" fontId="48" fillId="0" borderId="16" xfId="0" applyFont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8" fillId="0" borderId="23" xfId="0" applyFont="1" applyBorder="1">
      <alignment vertical="center"/>
    </xf>
    <xf numFmtId="0" fontId="48" fillId="0" borderId="17" xfId="0" applyFont="1" applyBorder="1">
      <alignment vertical="center"/>
    </xf>
    <xf numFmtId="0" fontId="48" fillId="0" borderId="0" xfId="0" applyFont="1" applyAlignment="1">
      <alignment horizontal="right" vertical="center"/>
    </xf>
    <xf numFmtId="0" fontId="48" fillId="0" borderId="0" xfId="0" applyFont="1" applyAlignment="1">
      <alignment horizontal="left" vertical="center"/>
    </xf>
    <xf numFmtId="0" fontId="51" fillId="44" borderId="20" xfId="133" applyFont="1" applyFill="1" applyBorder="1">
      <alignment vertical="center"/>
    </xf>
    <xf numFmtId="0" fontId="51" fillId="44" borderId="4" xfId="133" applyFont="1" applyFill="1" applyBorder="1">
      <alignment vertical="center"/>
    </xf>
    <xf numFmtId="0" fontId="51" fillId="44" borderId="21" xfId="133" applyFont="1" applyFill="1" applyBorder="1">
      <alignment vertical="center"/>
    </xf>
    <xf numFmtId="0" fontId="48" fillId="44" borderId="20" xfId="133" applyFont="1" applyFill="1" applyBorder="1">
      <alignment vertical="center"/>
    </xf>
    <xf numFmtId="0" fontId="48" fillId="44" borderId="4" xfId="133" applyFont="1" applyFill="1" applyBorder="1">
      <alignment vertical="center"/>
    </xf>
    <xf numFmtId="0" fontId="48" fillId="44" borderId="21" xfId="133" applyFont="1" applyFill="1" applyBorder="1">
      <alignment vertical="center"/>
    </xf>
    <xf numFmtId="0" fontId="51" fillId="0" borderId="17" xfId="133" applyFont="1" applyBorder="1">
      <alignment vertical="center"/>
    </xf>
    <xf numFmtId="0" fontId="48" fillId="44" borderId="24" xfId="0" applyFont="1" applyFill="1" applyBorder="1">
      <alignment vertical="center"/>
    </xf>
    <xf numFmtId="0" fontId="48" fillId="44" borderId="22" xfId="0" applyFont="1" applyFill="1" applyBorder="1">
      <alignment vertical="center"/>
    </xf>
    <xf numFmtId="0" fontId="48" fillId="44" borderId="23" xfId="0" applyFont="1" applyFill="1" applyBorder="1">
      <alignment vertical="center"/>
    </xf>
    <xf numFmtId="0" fontId="48" fillId="0" borderId="0" xfId="0" applyFont="1" applyAlignment="1">
      <alignment vertical="top"/>
    </xf>
    <xf numFmtId="0" fontId="48" fillId="0" borderId="8" xfId="0" applyFont="1" applyBorder="1" applyAlignment="1">
      <alignment horizontal="left" vertical="center"/>
    </xf>
    <xf numFmtId="0" fontId="48" fillId="0" borderId="44" xfId="0" applyFont="1" applyBorder="1">
      <alignment vertical="center"/>
    </xf>
    <xf numFmtId="0" fontId="48" fillId="0" borderId="45" xfId="0" applyFont="1" applyBorder="1" applyAlignment="1">
      <alignment horizontal="left" vertical="center"/>
    </xf>
    <xf numFmtId="0" fontId="48" fillId="0" borderId="46" xfId="0" applyFont="1" applyBorder="1">
      <alignment vertical="center"/>
    </xf>
    <xf numFmtId="0" fontId="48" fillId="0" borderId="22" xfId="0" applyFont="1" applyBorder="1">
      <alignment vertical="center"/>
    </xf>
    <xf numFmtId="0" fontId="48" fillId="0" borderId="4" xfId="133" quotePrefix="1" applyFont="1" applyBorder="1" applyAlignment="1">
      <alignment horizontal="left" vertical="center" wrapText="1"/>
    </xf>
    <xf numFmtId="0" fontId="48" fillId="0" borderId="4" xfId="133" applyFont="1" applyBorder="1" applyAlignment="1">
      <alignment horizontal="left" vertical="center" wrapText="1"/>
    </xf>
    <xf numFmtId="0" fontId="48" fillId="0" borderId="21" xfId="133" applyFont="1" applyBorder="1" applyAlignment="1">
      <alignment horizontal="left" vertical="center" wrapText="1"/>
    </xf>
    <xf numFmtId="0" fontId="48" fillId="0" borderId="4" xfId="0" applyFont="1" applyBorder="1" applyAlignment="1">
      <alignment horizontal="left" vertical="center" wrapText="1"/>
    </xf>
    <xf numFmtId="0" fontId="48" fillId="0" borderId="21" xfId="0" applyFont="1" applyBorder="1" applyAlignment="1">
      <alignment horizontal="left" vertical="center" wrapText="1"/>
    </xf>
    <xf numFmtId="0" fontId="48" fillId="0" borderId="18" xfId="0" applyFont="1" applyBorder="1" applyAlignment="1">
      <alignment horizontal="center" vertical="center"/>
    </xf>
    <xf numFmtId="0" fontId="48" fillId="0" borderId="19" xfId="0" applyFont="1" applyBorder="1" applyAlignment="1">
      <alignment horizontal="right" vertical="center"/>
    </xf>
    <xf numFmtId="0" fontId="48" fillId="0" borderId="18" xfId="0" applyFont="1" applyBorder="1">
      <alignment vertical="center"/>
    </xf>
    <xf numFmtId="0" fontId="48" fillId="0" borderId="15" xfId="0" applyFont="1" applyBorder="1">
      <alignment vertical="center"/>
    </xf>
    <xf numFmtId="0" fontId="51" fillId="0" borderId="19" xfId="133" applyFont="1" applyBorder="1">
      <alignment vertical="center"/>
    </xf>
    <xf numFmtId="0" fontId="3" fillId="43" borderId="0" xfId="0" applyFont="1" applyFill="1">
      <alignment vertical="center"/>
    </xf>
    <xf numFmtId="0" fontId="48" fillId="0" borderId="0" xfId="0" quotePrefix="1" applyFont="1">
      <alignment vertical="center"/>
    </xf>
    <xf numFmtId="49" fontId="48" fillId="45" borderId="24" xfId="0" applyNumberFormat="1" applyFont="1" applyFill="1" applyBorder="1">
      <alignment vertical="center"/>
    </xf>
    <xf numFmtId="49" fontId="48" fillId="45" borderId="22" xfId="0" applyNumberFormat="1" applyFont="1" applyFill="1" applyBorder="1">
      <alignment vertical="center"/>
    </xf>
    <xf numFmtId="49" fontId="48" fillId="45" borderId="20" xfId="0" applyNumberFormat="1" applyFont="1" applyFill="1" applyBorder="1">
      <alignment vertical="center"/>
    </xf>
    <xf numFmtId="49" fontId="48" fillId="45" borderId="4" xfId="0" applyNumberFormat="1" applyFont="1" applyFill="1" applyBorder="1">
      <alignment vertical="center"/>
    </xf>
    <xf numFmtId="49" fontId="48" fillId="45" borderId="21" xfId="0" applyNumberFormat="1" applyFont="1" applyFill="1" applyBorder="1">
      <alignment vertical="center"/>
    </xf>
    <xf numFmtId="0" fontId="48" fillId="0" borderId="19" xfId="0" applyFont="1" applyBorder="1">
      <alignment vertical="center"/>
    </xf>
    <xf numFmtId="0" fontId="48" fillId="45" borderId="20" xfId="0" applyFont="1" applyFill="1" applyBorder="1">
      <alignment vertical="center"/>
    </xf>
    <xf numFmtId="0" fontId="48" fillId="45" borderId="4" xfId="0" applyFont="1" applyFill="1" applyBorder="1">
      <alignment vertical="center"/>
    </xf>
    <xf numFmtId="0" fontId="48" fillId="45" borderId="15" xfId="0" applyFont="1" applyFill="1" applyBorder="1">
      <alignment vertical="center"/>
    </xf>
    <xf numFmtId="0" fontId="48" fillId="45" borderId="19" xfId="0" applyFont="1" applyFill="1" applyBorder="1">
      <alignment vertical="center"/>
    </xf>
    <xf numFmtId="0" fontId="51" fillId="45" borderId="20" xfId="0" applyFont="1" applyFill="1" applyBorder="1">
      <alignment vertical="center"/>
    </xf>
    <xf numFmtId="0" fontId="51" fillId="45" borderId="4" xfId="0" applyFont="1" applyFill="1" applyBorder="1">
      <alignment vertical="center"/>
    </xf>
    <xf numFmtId="0" fontId="51" fillId="45" borderId="21" xfId="0" applyFont="1" applyFill="1" applyBorder="1">
      <alignment vertical="center"/>
    </xf>
    <xf numFmtId="0" fontId="51" fillId="0" borderId="17" xfId="0" applyFont="1" applyBorder="1">
      <alignment vertical="center"/>
    </xf>
    <xf numFmtId="0" fontId="48" fillId="0" borderId="16" xfId="0" applyFont="1" applyBorder="1">
      <alignment vertical="center"/>
    </xf>
    <xf numFmtId="0" fontId="48" fillId="0" borderId="0" xfId="0" applyFont="1" applyBorder="1">
      <alignment vertical="center"/>
    </xf>
    <xf numFmtId="0" fontId="3" fillId="0" borderId="0" xfId="0" applyFont="1" applyBorder="1">
      <alignment vertical="center"/>
    </xf>
    <xf numFmtId="0" fontId="3" fillId="0" borderId="17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21" xfId="0" applyFont="1" applyBorder="1">
      <alignment vertical="center"/>
    </xf>
    <xf numFmtId="0" fontId="48" fillId="45" borderId="21" xfId="0" applyFont="1" applyFill="1" applyBorder="1">
      <alignment vertical="center"/>
    </xf>
    <xf numFmtId="0" fontId="3" fillId="0" borderId="16" xfId="0" applyFont="1" applyBorder="1">
      <alignment vertical="center"/>
    </xf>
    <xf numFmtId="0" fontId="51" fillId="0" borderId="19" xfId="0" applyFont="1" applyBorder="1">
      <alignment vertical="center"/>
    </xf>
    <xf numFmtId="0" fontId="48" fillId="0" borderId="17" xfId="0" applyFont="1" applyBorder="1" applyAlignment="1">
      <alignment horizontal="right" vertical="center"/>
    </xf>
    <xf numFmtId="0" fontId="3" fillId="43" borderId="0" xfId="0" applyFont="1" applyFill="1" applyBorder="1">
      <alignment vertical="center"/>
    </xf>
    <xf numFmtId="0" fontId="50" fillId="0" borderId="20" xfId="0" applyFont="1" applyBorder="1" applyAlignment="1">
      <alignment horizontal="center" vertical="center"/>
    </xf>
    <xf numFmtId="0" fontId="50" fillId="0" borderId="4" xfId="0" applyFont="1" applyBorder="1" applyAlignment="1">
      <alignment horizontal="center" vertical="center"/>
    </xf>
    <xf numFmtId="0" fontId="50" fillId="0" borderId="21" xfId="0" applyFont="1" applyBorder="1" applyAlignment="1">
      <alignment horizontal="center" vertical="center"/>
    </xf>
    <xf numFmtId="49" fontId="48" fillId="0" borderId="38" xfId="76" applyNumberFormat="1" applyFont="1" applyBorder="1" applyAlignment="1">
      <alignment horizontal="left" vertical="center" wrapText="1"/>
    </xf>
    <xf numFmtId="49" fontId="48" fillId="0" borderId="29" xfId="76" applyNumberFormat="1" applyFont="1" applyBorder="1" applyAlignment="1">
      <alignment horizontal="left" vertical="center" wrapText="1"/>
    </xf>
    <xf numFmtId="49" fontId="48" fillId="0" borderId="28" xfId="76" applyNumberFormat="1" applyFont="1" applyBorder="1" applyAlignment="1">
      <alignment horizontal="left" vertical="center" wrapText="1"/>
    </xf>
    <xf numFmtId="49" fontId="48" fillId="37" borderId="20" xfId="130" applyNumberFormat="1" applyFont="1" applyFill="1" applyBorder="1" applyAlignment="1">
      <alignment horizontal="center" vertical="center" wrapText="1" shrinkToFit="1"/>
    </xf>
    <xf numFmtId="49" fontId="48" fillId="37" borderId="4" xfId="130" applyNumberFormat="1" applyFont="1" applyFill="1" applyBorder="1" applyAlignment="1">
      <alignment horizontal="center" vertical="center" wrapText="1" shrinkToFit="1"/>
    </xf>
    <xf numFmtId="0" fontId="48" fillId="37" borderId="4" xfId="130" applyFont="1" applyFill="1" applyBorder="1" applyAlignment="1">
      <alignment horizontal="center" vertical="center" wrapText="1" shrinkToFit="1"/>
    </xf>
    <xf numFmtId="0" fontId="48" fillId="37" borderId="21" xfId="130" applyFont="1" applyFill="1" applyBorder="1" applyAlignment="1">
      <alignment horizontal="center" vertical="center" wrapText="1" shrinkToFit="1"/>
    </xf>
    <xf numFmtId="49" fontId="48" fillId="37" borderId="20" xfId="130" applyNumberFormat="1" applyFont="1" applyFill="1" applyBorder="1" applyAlignment="1">
      <alignment horizontal="center" vertical="center" shrinkToFit="1"/>
    </xf>
    <xf numFmtId="49" fontId="48" fillId="37" borderId="4" xfId="130" applyNumberFormat="1" applyFont="1" applyFill="1" applyBorder="1" applyAlignment="1">
      <alignment horizontal="center" vertical="center" shrinkToFit="1"/>
    </xf>
    <xf numFmtId="0" fontId="48" fillId="37" borderId="4" xfId="130" applyFont="1" applyFill="1" applyBorder="1" applyAlignment="1">
      <alignment horizontal="center" vertical="center" shrinkToFit="1"/>
    </xf>
    <xf numFmtId="0" fontId="48" fillId="37" borderId="21" xfId="130" applyFont="1" applyFill="1" applyBorder="1" applyAlignment="1">
      <alignment horizontal="center" vertical="center" shrinkToFit="1"/>
    </xf>
    <xf numFmtId="14" fontId="48" fillId="0" borderId="24" xfId="130" applyNumberFormat="1" applyFont="1" applyBorder="1" applyAlignment="1">
      <alignment horizontal="center" vertical="center" shrinkToFit="1"/>
    </xf>
    <xf numFmtId="14" fontId="48" fillId="0" borderId="22" xfId="130" applyNumberFormat="1" applyFont="1" applyBorder="1" applyAlignment="1">
      <alignment horizontal="center" vertical="center" shrinkToFit="1"/>
    </xf>
    <xf numFmtId="14" fontId="48" fillId="0" borderId="23" xfId="130" applyNumberFormat="1" applyFont="1" applyBorder="1" applyAlignment="1">
      <alignment horizontal="center" vertical="center" shrinkToFit="1"/>
    </xf>
    <xf numFmtId="14" fontId="48" fillId="0" borderId="18" xfId="130" applyNumberFormat="1" applyFont="1" applyBorder="1" applyAlignment="1">
      <alignment horizontal="center" vertical="center" shrinkToFit="1"/>
    </xf>
    <xf numFmtId="14" fontId="48" fillId="0" borderId="15" xfId="130" applyNumberFormat="1" applyFont="1" applyBorder="1" applyAlignment="1">
      <alignment horizontal="center" vertical="center" shrinkToFit="1"/>
    </xf>
    <xf numFmtId="14" fontId="48" fillId="0" borderId="19" xfId="130" applyNumberFormat="1" applyFont="1" applyBorder="1" applyAlignment="1">
      <alignment horizontal="center" vertical="center" shrinkToFit="1"/>
    </xf>
    <xf numFmtId="0" fontId="48" fillId="0" borderId="8" xfId="0" applyFont="1" applyBorder="1" applyAlignment="1">
      <alignment horizontal="center" vertical="center"/>
    </xf>
    <xf numFmtId="49" fontId="48" fillId="37" borderId="21" xfId="130" applyNumberFormat="1" applyFont="1" applyFill="1" applyBorder="1" applyAlignment="1">
      <alignment horizontal="center" vertical="center" shrinkToFit="1"/>
    </xf>
    <xf numFmtId="0" fontId="48" fillId="37" borderId="20" xfId="130" applyFont="1" applyFill="1" applyBorder="1" applyAlignment="1">
      <alignment horizontal="center" vertical="center" shrinkToFit="1"/>
    </xf>
    <xf numFmtId="0" fontId="48" fillId="37" borderId="20" xfId="130" applyFont="1" applyFill="1" applyBorder="1" applyAlignment="1">
      <alignment horizontal="center" vertical="center"/>
    </xf>
    <xf numFmtId="0" fontId="48" fillId="37" borderId="4" xfId="130" applyFont="1" applyFill="1" applyBorder="1" applyAlignment="1">
      <alignment horizontal="center" vertical="center"/>
    </xf>
    <xf numFmtId="0" fontId="48" fillId="37" borderId="21" xfId="130" applyFont="1" applyFill="1" applyBorder="1" applyAlignment="1">
      <alignment horizontal="center" vertical="center"/>
    </xf>
    <xf numFmtId="49" fontId="48" fillId="0" borderId="24" xfId="130" applyNumberFormat="1" applyFont="1" applyBorder="1" applyAlignment="1">
      <alignment horizontal="center" vertical="center" wrapText="1" shrinkToFit="1"/>
    </xf>
    <xf numFmtId="49" fontId="48" fillId="0" borderId="22" xfId="130" applyNumberFormat="1" applyFont="1" applyBorder="1" applyAlignment="1">
      <alignment horizontal="center" vertical="center" wrapText="1" shrinkToFit="1"/>
    </xf>
    <xf numFmtId="49" fontId="48" fillId="0" borderId="23" xfId="130" applyNumberFormat="1" applyFont="1" applyBorder="1" applyAlignment="1">
      <alignment horizontal="center" vertical="center" wrapText="1" shrinkToFit="1"/>
    </xf>
    <xf numFmtId="49" fontId="48" fillId="0" borderId="18" xfId="130" applyNumberFormat="1" applyFont="1" applyBorder="1" applyAlignment="1">
      <alignment horizontal="center" vertical="center" wrapText="1" shrinkToFit="1"/>
    </xf>
    <xf numFmtId="49" fontId="48" fillId="0" borderId="15" xfId="130" applyNumberFormat="1" applyFont="1" applyBorder="1" applyAlignment="1">
      <alignment horizontal="center" vertical="center" wrapText="1" shrinkToFit="1"/>
    </xf>
    <xf numFmtId="49" fontId="48" fillId="0" borderId="19" xfId="130" applyNumberFormat="1" applyFont="1" applyBorder="1" applyAlignment="1">
      <alignment horizontal="center" vertical="center" wrapText="1" shrinkToFit="1"/>
    </xf>
    <xf numFmtId="0" fontId="48" fillId="0" borderId="22" xfId="130" applyFont="1" applyBorder="1" applyAlignment="1">
      <alignment horizontal="center" vertical="center" shrinkToFit="1"/>
    </xf>
    <xf numFmtId="0" fontId="48" fillId="0" borderId="23" xfId="130" applyFont="1" applyBorder="1" applyAlignment="1">
      <alignment horizontal="center" vertical="center" shrinkToFit="1"/>
    </xf>
    <xf numFmtId="0" fontId="48" fillId="0" borderId="15" xfId="130" applyFont="1" applyBorder="1" applyAlignment="1">
      <alignment horizontal="center" vertical="center" shrinkToFit="1"/>
    </xf>
    <xf numFmtId="0" fontId="48" fillId="0" borderId="19" xfId="130" applyFont="1" applyBorder="1" applyAlignment="1">
      <alignment horizontal="center" vertical="center" shrinkToFit="1"/>
    </xf>
    <xf numFmtId="14" fontId="48" fillId="37" borderId="20" xfId="130" applyNumberFormat="1" applyFont="1" applyFill="1" applyBorder="1" applyAlignment="1">
      <alignment horizontal="center" vertical="center" shrinkToFit="1"/>
    </xf>
    <xf numFmtId="14" fontId="48" fillId="37" borderId="4" xfId="130" applyNumberFormat="1" applyFont="1" applyFill="1" applyBorder="1" applyAlignment="1">
      <alignment horizontal="center" vertical="center" shrinkToFit="1"/>
    </xf>
    <xf numFmtId="14" fontId="48" fillId="37" borderId="21" xfId="130" applyNumberFormat="1" applyFont="1" applyFill="1" applyBorder="1" applyAlignment="1">
      <alignment horizontal="center" vertical="center" shrinkToFit="1"/>
    </xf>
    <xf numFmtId="49" fontId="48" fillId="38" borderId="26" xfId="76" applyNumberFormat="1" applyFont="1" applyFill="1" applyBorder="1" applyAlignment="1">
      <alignment horizontal="center" vertical="center"/>
    </xf>
    <xf numFmtId="49" fontId="48" fillId="38" borderId="4" xfId="76" applyNumberFormat="1" applyFont="1" applyFill="1" applyBorder="1" applyAlignment="1">
      <alignment horizontal="center" vertical="center"/>
    </xf>
    <xf numFmtId="49" fontId="48" fillId="38" borderId="25" xfId="76" applyNumberFormat="1" applyFont="1" applyFill="1" applyBorder="1" applyAlignment="1">
      <alignment horizontal="center" vertical="center"/>
    </xf>
    <xf numFmtId="49" fontId="48" fillId="0" borderId="41" xfId="76" applyNumberFormat="1" applyFont="1" applyBorder="1" applyAlignment="1">
      <alignment horizontal="left" vertical="center" wrapText="1"/>
    </xf>
    <xf numFmtId="49" fontId="48" fillId="0" borderId="43" xfId="76" applyNumberFormat="1" applyFont="1" applyBorder="1" applyAlignment="1">
      <alignment horizontal="left" vertical="center" wrapText="1"/>
    </xf>
    <xf numFmtId="49" fontId="48" fillId="0" borderId="40" xfId="76" applyNumberFormat="1" applyFont="1" applyBorder="1" applyAlignment="1">
      <alignment horizontal="left" vertical="center" wrapText="1"/>
    </xf>
    <xf numFmtId="0" fontId="48" fillId="0" borderId="24" xfId="130" applyFont="1" applyBorder="1" applyAlignment="1">
      <alignment horizontal="center" vertical="center" shrinkToFit="1"/>
    </xf>
    <xf numFmtId="0" fontId="48" fillId="0" borderId="18" xfId="130" applyFont="1" applyBorder="1" applyAlignment="1">
      <alignment horizontal="center" vertical="center" shrinkToFit="1"/>
    </xf>
    <xf numFmtId="0" fontId="48" fillId="0" borderId="22" xfId="130" applyFont="1" applyBorder="1" applyAlignment="1">
      <alignment horizontal="center" vertical="center" wrapText="1" shrinkToFit="1"/>
    </xf>
    <xf numFmtId="0" fontId="48" fillId="0" borderId="18" xfId="130" applyFont="1" applyBorder="1" applyAlignment="1">
      <alignment horizontal="center" vertical="center" wrapText="1" shrinkToFit="1"/>
    </xf>
    <xf numFmtId="0" fontId="48" fillId="0" borderId="15" xfId="130" applyFont="1" applyBorder="1" applyAlignment="1">
      <alignment horizontal="center" vertical="center" wrapText="1" shrinkToFit="1"/>
    </xf>
    <xf numFmtId="49" fontId="48" fillId="0" borderId="39" xfId="76" applyNumberFormat="1" applyFont="1" applyBorder="1" applyAlignment="1">
      <alignment horizontal="center" vertical="center"/>
    </xf>
    <xf numFmtId="49" fontId="48" fillId="0" borderId="40" xfId="76" applyNumberFormat="1" applyFont="1" applyBorder="1" applyAlignment="1">
      <alignment horizontal="center" vertical="center"/>
    </xf>
    <xf numFmtId="49" fontId="48" fillId="0" borderId="41" xfId="76" applyNumberFormat="1" applyFont="1" applyBorder="1" applyAlignment="1">
      <alignment horizontal="center" vertical="center"/>
    </xf>
    <xf numFmtId="49" fontId="48" fillId="0" borderId="42" xfId="76" applyNumberFormat="1" applyFont="1" applyBorder="1" applyAlignment="1">
      <alignment horizontal="center" vertical="center"/>
    </xf>
    <xf numFmtId="49" fontId="48" fillId="0" borderId="20" xfId="130" applyNumberFormat="1" applyFont="1" applyBorder="1" applyAlignment="1">
      <alignment horizontal="center" vertical="center" wrapText="1" shrinkToFit="1"/>
    </xf>
    <xf numFmtId="0" fontId="48" fillId="0" borderId="4" xfId="130" applyFont="1" applyBorder="1" applyAlignment="1">
      <alignment horizontal="center" vertical="center" wrapText="1" shrinkToFit="1"/>
    </xf>
    <xf numFmtId="0" fontId="48" fillId="0" borderId="21" xfId="130" applyFont="1" applyBorder="1" applyAlignment="1">
      <alignment horizontal="center" vertical="center" wrapText="1" shrinkToFit="1"/>
    </xf>
    <xf numFmtId="0" fontId="48" fillId="0" borderId="4" xfId="130" applyFont="1" applyBorder="1" applyAlignment="1">
      <alignment horizontal="center" vertical="center" shrinkToFit="1"/>
    </xf>
    <xf numFmtId="0" fontId="48" fillId="0" borderId="21" xfId="130" applyFont="1" applyBorder="1" applyAlignment="1">
      <alignment horizontal="center" vertical="center" shrinkToFit="1"/>
    </xf>
    <xf numFmtId="0" fontId="48" fillId="0" borderId="20" xfId="130" applyFont="1" applyBorder="1" applyAlignment="1">
      <alignment horizontal="center" vertical="center" shrinkToFit="1"/>
    </xf>
    <xf numFmtId="14" fontId="48" fillId="0" borderId="20" xfId="130" applyNumberFormat="1" applyFont="1" applyBorder="1" applyAlignment="1">
      <alignment horizontal="center" vertical="center" shrinkToFit="1"/>
    </xf>
    <xf numFmtId="14" fontId="48" fillId="0" borderId="4" xfId="130" applyNumberFormat="1" applyFont="1" applyBorder="1" applyAlignment="1">
      <alignment horizontal="center" vertical="center" shrinkToFit="1"/>
    </xf>
    <xf numFmtId="14" fontId="48" fillId="0" borderId="21" xfId="130" applyNumberFormat="1" applyFont="1" applyBorder="1" applyAlignment="1">
      <alignment horizontal="center" vertical="center" shrinkToFit="1"/>
    </xf>
    <xf numFmtId="0" fontId="48" fillId="0" borderId="20" xfId="0" applyFont="1" applyBorder="1" applyAlignment="1">
      <alignment horizontal="left" vertical="center" wrapText="1"/>
    </xf>
    <xf numFmtId="0" fontId="48" fillId="0" borderId="4" xfId="0" applyFont="1" applyBorder="1" applyAlignment="1">
      <alignment horizontal="left" vertical="center" wrapText="1"/>
    </xf>
    <xf numFmtId="0" fontId="48" fillId="0" borderId="21" xfId="0" applyFont="1" applyBorder="1" applyAlignment="1">
      <alignment horizontal="left" vertical="center" wrapText="1"/>
    </xf>
    <xf numFmtId="0" fontId="48" fillId="45" borderId="22" xfId="0" applyFont="1" applyFill="1" applyBorder="1" applyAlignment="1">
      <alignment horizontal="center" vertical="center"/>
    </xf>
    <xf numFmtId="0" fontId="48" fillId="45" borderId="0" xfId="0" applyFont="1" applyFill="1" applyBorder="1" applyAlignment="1">
      <alignment horizontal="center" vertical="center"/>
    </xf>
    <xf numFmtId="0" fontId="48" fillId="45" borderId="15" xfId="0" applyFont="1" applyFill="1" applyBorder="1" applyAlignment="1">
      <alignment horizontal="center" vertical="center"/>
    </xf>
    <xf numFmtId="0" fontId="48" fillId="0" borderId="20" xfId="133" quotePrefix="1" applyFont="1" applyBorder="1" applyAlignment="1">
      <alignment horizontal="left" vertical="center" wrapText="1"/>
    </xf>
    <xf numFmtId="0" fontId="48" fillId="0" borderId="4" xfId="133" applyFont="1" applyBorder="1" applyAlignment="1">
      <alignment horizontal="left" vertical="center" wrapText="1"/>
    </xf>
    <xf numFmtId="0" fontId="48" fillId="0" borderId="21" xfId="133" applyFont="1" applyBorder="1" applyAlignment="1">
      <alignment horizontal="left" vertical="center" wrapText="1"/>
    </xf>
    <xf numFmtId="0" fontId="48" fillId="0" borderId="24" xfId="133" quotePrefix="1" applyFont="1" applyBorder="1" applyAlignment="1">
      <alignment horizontal="left" vertical="center" wrapText="1"/>
    </xf>
    <xf numFmtId="0" fontId="48" fillId="0" borderId="22" xfId="133" applyFont="1" applyBorder="1" applyAlignment="1">
      <alignment horizontal="left" vertical="center" wrapText="1"/>
    </xf>
    <xf numFmtId="0" fontId="48" fillId="0" borderId="23" xfId="133" applyFont="1" applyBorder="1" applyAlignment="1">
      <alignment horizontal="left" vertical="center" wrapText="1"/>
    </xf>
    <xf numFmtId="0" fontId="48" fillId="0" borderId="20" xfId="0" applyFont="1" applyBorder="1" applyAlignment="1">
      <alignment horizontal="center" vertical="center"/>
    </xf>
    <xf numFmtId="0" fontId="48" fillId="0" borderId="21" xfId="0" applyFont="1" applyBorder="1" applyAlignment="1">
      <alignment horizontal="center" vertical="center"/>
    </xf>
    <xf numFmtId="0" fontId="48" fillId="44" borderId="24" xfId="0" applyFont="1" applyFill="1" applyBorder="1" applyAlignment="1">
      <alignment horizontal="left" vertical="center"/>
    </xf>
    <xf numFmtId="0" fontId="48" fillId="44" borderId="22" xfId="0" applyFont="1" applyFill="1" applyBorder="1" applyAlignment="1">
      <alignment horizontal="left" vertical="center"/>
    </xf>
    <xf numFmtId="0" fontId="48" fillId="44" borderId="23" xfId="0" applyFont="1" applyFill="1" applyBorder="1" applyAlignment="1">
      <alignment horizontal="left" vertical="center"/>
    </xf>
  </cellXfs>
  <cellStyles count="146">
    <cellStyle name="_x0001_+_x0001_+_x0001_+_x0001_+_x0001_+_x0001_+_x0001_+_x0001_+_x0001_+_x0001_+_x0001_+_x0001_+_x0001_+_x0001_+_x0001_+_x0001_+_x0001_+_x0001_+_x0001_+_x0001_+_x0001_+_x0001_" xfId="1" xr:uid="{00000000-0005-0000-0000-000000000000}"/>
    <cellStyle name="20% - Accent1" xfId="2" xr:uid="{00000000-0005-0000-0000-000001000000}"/>
    <cellStyle name="20% - Accent2" xfId="3" xr:uid="{00000000-0005-0000-0000-000002000000}"/>
    <cellStyle name="20% - Accent3" xfId="4" xr:uid="{00000000-0005-0000-0000-000003000000}"/>
    <cellStyle name="20% - Accent4" xfId="5" xr:uid="{00000000-0005-0000-0000-000004000000}"/>
    <cellStyle name="20% - Accent5" xfId="6" xr:uid="{00000000-0005-0000-0000-000005000000}"/>
    <cellStyle name="20% - Accent6" xfId="7" xr:uid="{00000000-0005-0000-0000-000006000000}"/>
    <cellStyle name="40% - Accent1" xfId="8" xr:uid="{00000000-0005-0000-0000-000007000000}"/>
    <cellStyle name="40% - Accent2" xfId="9" xr:uid="{00000000-0005-0000-0000-000008000000}"/>
    <cellStyle name="40% - Accent3" xfId="10" xr:uid="{00000000-0005-0000-0000-000009000000}"/>
    <cellStyle name="40% - Accent4" xfId="11" xr:uid="{00000000-0005-0000-0000-00000A000000}"/>
    <cellStyle name="40% - Accent5" xfId="12" xr:uid="{00000000-0005-0000-0000-00000B000000}"/>
    <cellStyle name="40% - Accent6" xfId="13" xr:uid="{00000000-0005-0000-0000-00000C000000}"/>
    <cellStyle name="60% - Accent1" xfId="14" xr:uid="{00000000-0005-0000-0000-00000D000000}"/>
    <cellStyle name="60% - Accent2" xfId="15" xr:uid="{00000000-0005-0000-0000-00000E000000}"/>
    <cellStyle name="60% - Accent3" xfId="16" xr:uid="{00000000-0005-0000-0000-00000F000000}"/>
    <cellStyle name="60% - Accent4" xfId="17" xr:uid="{00000000-0005-0000-0000-000010000000}"/>
    <cellStyle name="60% - Accent5" xfId="18" xr:uid="{00000000-0005-0000-0000-000011000000}"/>
    <cellStyle name="60% - Accent6" xfId="19" xr:uid="{00000000-0005-0000-0000-000012000000}"/>
    <cellStyle name="Accent1" xfId="20" xr:uid="{00000000-0005-0000-0000-000013000000}"/>
    <cellStyle name="Accent2" xfId="21" xr:uid="{00000000-0005-0000-0000-000014000000}"/>
    <cellStyle name="Accent3" xfId="22" xr:uid="{00000000-0005-0000-0000-000015000000}"/>
    <cellStyle name="Accent4" xfId="23" xr:uid="{00000000-0005-0000-0000-000016000000}"/>
    <cellStyle name="Accent5" xfId="24" xr:uid="{00000000-0005-0000-0000-000017000000}"/>
    <cellStyle name="Accent6" xfId="25" xr:uid="{00000000-0005-0000-0000-000018000000}"/>
    <cellStyle name="Bad" xfId="26" xr:uid="{00000000-0005-0000-0000-000019000000}"/>
    <cellStyle name="Calc Currency (0)" xfId="27" xr:uid="{00000000-0005-0000-0000-00001A000000}"/>
    <cellStyle name="Calculation" xfId="28" xr:uid="{00000000-0005-0000-0000-00001B000000}"/>
    <cellStyle name="Check Cell" xfId="29" xr:uid="{00000000-0005-0000-0000-00001C000000}"/>
    <cellStyle name="Comma0 - Modelo1" xfId="30" xr:uid="{00000000-0005-0000-0000-00001D000000}"/>
    <cellStyle name="Comma0 - Style1" xfId="31" xr:uid="{00000000-0005-0000-0000-00001E000000}"/>
    <cellStyle name="Comma1 - Modelo2" xfId="32" xr:uid="{00000000-0005-0000-0000-00001F000000}"/>
    <cellStyle name="Comma1 - Style2" xfId="33" xr:uid="{00000000-0005-0000-0000-000020000000}"/>
    <cellStyle name="Dia" xfId="34" xr:uid="{00000000-0005-0000-0000-000021000000}"/>
    <cellStyle name="Encabez1" xfId="35" xr:uid="{00000000-0005-0000-0000-000022000000}"/>
    <cellStyle name="Encabez2" xfId="36" xr:uid="{00000000-0005-0000-0000-000023000000}"/>
    <cellStyle name="Explanatory Text" xfId="37" xr:uid="{00000000-0005-0000-0000-000024000000}"/>
    <cellStyle name="F2" xfId="38" xr:uid="{00000000-0005-0000-0000-000025000000}"/>
    <cellStyle name="F3" xfId="39" xr:uid="{00000000-0005-0000-0000-000026000000}"/>
    <cellStyle name="F4" xfId="40" xr:uid="{00000000-0005-0000-0000-000027000000}"/>
    <cellStyle name="F5" xfId="41" xr:uid="{00000000-0005-0000-0000-000028000000}"/>
    <cellStyle name="F6" xfId="42" xr:uid="{00000000-0005-0000-0000-000029000000}"/>
    <cellStyle name="F7" xfId="43" xr:uid="{00000000-0005-0000-0000-00002A000000}"/>
    <cellStyle name="F8" xfId="44" xr:uid="{00000000-0005-0000-0000-00002B000000}"/>
    <cellStyle name="Fijo" xfId="45" xr:uid="{00000000-0005-0000-0000-00002C000000}"/>
    <cellStyle name="Financiero" xfId="46" xr:uid="{00000000-0005-0000-0000-00002D000000}"/>
    <cellStyle name="Good" xfId="47" xr:uid="{00000000-0005-0000-0000-00002E000000}"/>
    <cellStyle name="Grey" xfId="48" xr:uid="{00000000-0005-0000-0000-00002F000000}"/>
    <cellStyle name="Header1" xfId="49" xr:uid="{00000000-0005-0000-0000-000030000000}"/>
    <cellStyle name="Header2" xfId="50" xr:uid="{00000000-0005-0000-0000-000031000000}"/>
    <cellStyle name="Heading 1" xfId="51" xr:uid="{00000000-0005-0000-0000-000032000000}"/>
    <cellStyle name="Heading 2" xfId="52" xr:uid="{00000000-0005-0000-0000-000033000000}"/>
    <cellStyle name="Heading 3" xfId="53" xr:uid="{00000000-0005-0000-0000-000034000000}"/>
    <cellStyle name="Heading 4" xfId="54" xr:uid="{00000000-0005-0000-0000-000035000000}"/>
    <cellStyle name="Hyperlink" xfId="145" builtinId="8"/>
    <cellStyle name="IBM(401K)" xfId="55" xr:uid="{00000000-0005-0000-0000-000037000000}"/>
    <cellStyle name="Input" xfId="56" xr:uid="{00000000-0005-0000-0000-000038000000}"/>
    <cellStyle name="Input [yellow]" xfId="57" xr:uid="{00000000-0005-0000-0000-000039000000}"/>
    <cellStyle name="Input_EPM_詳細設計_PMOServices_VN_v0.2" xfId="58" xr:uid="{00000000-0005-0000-0000-00003A000000}"/>
    <cellStyle name="J401K" xfId="59" xr:uid="{00000000-0005-0000-0000-00003B000000}"/>
    <cellStyle name="Linked Cell" xfId="60" xr:uid="{00000000-0005-0000-0000-00003C000000}"/>
    <cellStyle name="MFPStyle_Title" xfId="61" xr:uid="{00000000-0005-0000-0000-00003D000000}"/>
    <cellStyle name="Millares [0]_10 AVERIAS MASIVAS + ANT" xfId="62" xr:uid="{00000000-0005-0000-0000-00003E000000}"/>
    <cellStyle name="Millares_10 AVERIAS MASIVAS + ANT" xfId="63" xr:uid="{00000000-0005-0000-0000-00003F000000}"/>
    <cellStyle name="Moneda [0]_10 AVERIAS MASIVAS + ANT" xfId="64" xr:uid="{00000000-0005-0000-0000-000040000000}"/>
    <cellStyle name="Moneda_10 AVERIAS MASIVAS + ANT" xfId="65" xr:uid="{00000000-0005-0000-0000-000041000000}"/>
    <cellStyle name="Monetario" xfId="66" xr:uid="{00000000-0005-0000-0000-000042000000}"/>
    <cellStyle name="Neutral" xfId="67" xr:uid="{00000000-0005-0000-0000-000043000000}"/>
    <cellStyle name="no dec" xfId="68" xr:uid="{00000000-0005-0000-0000-000044000000}"/>
    <cellStyle name="Normal" xfId="0" builtinId="0"/>
    <cellStyle name="Normal - Style1" xfId="69" xr:uid="{00000000-0005-0000-0000-000046000000}"/>
    <cellStyle name="Normal 2" xfId="70" xr:uid="{00000000-0005-0000-0000-000047000000}"/>
    <cellStyle name="Normal 3" xfId="71" xr:uid="{00000000-0005-0000-0000-000048000000}"/>
    <cellStyle name="Normal 4" xfId="72" xr:uid="{00000000-0005-0000-0000-000049000000}"/>
    <cellStyle name="Normal 5" xfId="73" xr:uid="{00000000-0005-0000-0000-00004A000000}"/>
    <cellStyle name="Normal 6" xfId="74" xr:uid="{00000000-0005-0000-0000-00004B000000}"/>
    <cellStyle name="Normal 7" xfId="75" xr:uid="{00000000-0005-0000-0000-00004C000000}"/>
    <cellStyle name="Normal 8" xfId="76" xr:uid="{00000000-0005-0000-0000-00004D000000}"/>
    <cellStyle name="Normal 9" xfId="143" xr:uid="{00000000-0005-0000-0000-00004E000000}"/>
    <cellStyle name="Normal 9 2" xfId="144" xr:uid="{B3CBB113-E8F4-45C4-A22D-3C32BA9BC1B2}"/>
    <cellStyle name="Normale_2000S TPI TARIFF" xfId="77" xr:uid="{00000000-0005-0000-0000-00004F000000}"/>
    <cellStyle name="Note" xfId="78" xr:uid="{00000000-0005-0000-0000-000050000000}"/>
    <cellStyle name="NUMERO" xfId="79" xr:uid="{00000000-0005-0000-0000-000051000000}"/>
    <cellStyle name="Output" xfId="80" xr:uid="{00000000-0005-0000-0000-000052000000}"/>
    <cellStyle name="Percent [2]" xfId="81" xr:uid="{00000000-0005-0000-0000-000053000000}"/>
    <cellStyle name="Porcentaje" xfId="82" xr:uid="{00000000-0005-0000-0000-000054000000}"/>
    <cellStyle name="RM" xfId="83" xr:uid="{00000000-0005-0000-0000-000055000000}"/>
    <cellStyle name="SAPBEXaggData" xfId="84" xr:uid="{00000000-0005-0000-0000-000056000000}"/>
    <cellStyle name="SAPBEXaggDataEmph" xfId="85" xr:uid="{00000000-0005-0000-0000-000057000000}"/>
    <cellStyle name="SAPBEXaggItem" xfId="86" xr:uid="{00000000-0005-0000-0000-000058000000}"/>
    <cellStyle name="SAPBEXaggItemX" xfId="87" xr:uid="{00000000-0005-0000-0000-000059000000}"/>
    <cellStyle name="SAPBEXchaText" xfId="88" xr:uid="{00000000-0005-0000-0000-00005A000000}"/>
    <cellStyle name="SAPBEXexcBad7" xfId="89" xr:uid="{00000000-0005-0000-0000-00005B000000}"/>
    <cellStyle name="SAPBEXexcBad8" xfId="90" xr:uid="{00000000-0005-0000-0000-00005C000000}"/>
    <cellStyle name="SAPBEXexcBad9" xfId="91" xr:uid="{00000000-0005-0000-0000-00005D000000}"/>
    <cellStyle name="SAPBEXexcCritical4" xfId="92" xr:uid="{00000000-0005-0000-0000-00005E000000}"/>
    <cellStyle name="SAPBEXexcCritical5" xfId="93" xr:uid="{00000000-0005-0000-0000-00005F000000}"/>
    <cellStyle name="SAPBEXexcCritical6" xfId="94" xr:uid="{00000000-0005-0000-0000-000060000000}"/>
    <cellStyle name="SAPBEXexcGood1" xfId="95" xr:uid="{00000000-0005-0000-0000-000061000000}"/>
    <cellStyle name="SAPBEXexcGood2" xfId="96" xr:uid="{00000000-0005-0000-0000-000062000000}"/>
    <cellStyle name="SAPBEXexcGood3" xfId="97" xr:uid="{00000000-0005-0000-0000-000063000000}"/>
    <cellStyle name="SAPBEXfilterDrill" xfId="98" xr:uid="{00000000-0005-0000-0000-000064000000}"/>
    <cellStyle name="SAPBEXfilterItem" xfId="99" xr:uid="{00000000-0005-0000-0000-000065000000}"/>
    <cellStyle name="SAPBEXfilterText" xfId="100" xr:uid="{00000000-0005-0000-0000-000066000000}"/>
    <cellStyle name="SAPBEXformats" xfId="101" xr:uid="{00000000-0005-0000-0000-000067000000}"/>
    <cellStyle name="SAPBEXheaderItem" xfId="102" xr:uid="{00000000-0005-0000-0000-000068000000}"/>
    <cellStyle name="SAPBEXheaderText" xfId="103" xr:uid="{00000000-0005-0000-0000-000069000000}"/>
    <cellStyle name="SAPBEXHLevel0" xfId="104" xr:uid="{00000000-0005-0000-0000-00006A000000}"/>
    <cellStyle name="SAPBEXHLevel0X" xfId="105" xr:uid="{00000000-0005-0000-0000-00006B000000}"/>
    <cellStyle name="SAPBEXHLevel1" xfId="106" xr:uid="{00000000-0005-0000-0000-00006C000000}"/>
    <cellStyle name="SAPBEXHLevel1X" xfId="107" xr:uid="{00000000-0005-0000-0000-00006D000000}"/>
    <cellStyle name="SAPBEXHLevel2" xfId="108" xr:uid="{00000000-0005-0000-0000-00006E000000}"/>
    <cellStyle name="SAPBEXHLevel2X" xfId="109" xr:uid="{00000000-0005-0000-0000-00006F000000}"/>
    <cellStyle name="SAPBEXHLevel3" xfId="110" xr:uid="{00000000-0005-0000-0000-000070000000}"/>
    <cellStyle name="SAPBEXHLevel3X" xfId="111" xr:uid="{00000000-0005-0000-0000-000071000000}"/>
    <cellStyle name="SAPBEXresData" xfId="112" xr:uid="{00000000-0005-0000-0000-000072000000}"/>
    <cellStyle name="SAPBEXresDataEmph" xfId="113" xr:uid="{00000000-0005-0000-0000-000073000000}"/>
    <cellStyle name="SAPBEXresItem" xfId="114" xr:uid="{00000000-0005-0000-0000-000074000000}"/>
    <cellStyle name="SAPBEXresItemX" xfId="115" xr:uid="{00000000-0005-0000-0000-000075000000}"/>
    <cellStyle name="SAPBEXstdData" xfId="116" xr:uid="{00000000-0005-0000-0000-000076000000}"/>
    <cellStyle name="SAPBEXstdDataEmph" xfId="117" xr:uid="{00000000-0005-0000-0000-000077000000}"/>
    <cellStyle name="SAPBEXstdItem" xfId="118" xr:uid="{00000000-0005-0000-0000-000078000000}"/>
    <cellStyle name="SAPBEXstdItemX" xfId="119" xr:uid="{00000000-0005-0000-0000-000079000000}"/>
    <cellStyle name="SAPBEXtitle" xfId="120" xr:uid="{00000000-0005-0000-0000-00007A000000}"/>
    <cellStyle name="SAPBEXundefined" xfId="121" xr:uid="{00000000-0005-0000-0000-00007B000000}"/>
    <cellStyle name="Style 1" xfId="122" xr:uid="{00000000-0005-0000-0000-00007C000000}"/>
    <cellStyle name="Title" xfId="123" xr:uid="{00000000-0005-0000-0000-00007D000000}"/>
    <cellStyle name="Total" xfId="124" xr:uid="{00000000-0005-0000-0000-00007E000000}"/>
    <cellStyle name="Warning Text" xfId="125" xr:uid="{00000000-0005-0000-0000-00007F000000}"/>
    <cellStyle name="文字上詰め（折り返し）" xfId="139" xr:uid="{00000000-0005-0000-0000-000080000000}"/>
    <cellStyle name="文字上詰め（折り返しなし）" xfId="140" xr:uid="{00000000-0005-0000-0000-000081000000}"/>
    <cellStyle name="文字下詰め（折り返し）" xfId="137" xr:uid="{00000000-0005-0000-0000-000082000000}"/>
    <cellStyle name="文字下詰め（折り返しなし）" xfId="138" xr:uid="{00000000-0005-0000-0000-000083000000}"/>
    <cellStyle name="未定義" xfId="141" xr:uid="{00000000-0005-0000-0000-000084000000}"/>
    <cellStyle name="桁区切り [##.##]" xfId="126" xr:uid="{00000000-0005-0000-0000-000085000000}"/>
    <cellStyle name="桁区切り [##.##] 2" xfId="127" xr:uid="{00000000-0005-0000-0000-000086000000}"/>
    <cellStyle name="標・_HTL99S" xfId="129" xr:uid="{00000000-0005-0000-0000-000087000000}"/>
    <cellStyle name="標準 2" xfId="130" xr:uid="{00000000-0005-0000-0000-000088000000}"/>
    <cellStyle name="標準 2 2" xfId="131" xr:uid="{00000000-0005-0000-0000-000089000000}"/>
    <cellStyle name="標準 2_SFJ新システム開発(FFP)_システム業務フロー" xfId="132" xr:uid="{00000000-0005-0000-0000-00008A000000}"/>
    <cellStyle name="標準 3" xfId="133" xr:uid="{00000000-0005-0000-0000-00008B000000}"/>
    <cellStyle name="標準 4" xfId="134" xr:uid="{00000000-0005-0000-0000-00008C000000}"/>
    <cellStyle name="標準_ウィンドウ仕様書_02_WRSV01010_運賃確認.xls-revHEAD.svn000.tmp" xfId="135" xr:uid="{00000000-0005-0000-0000-00008D000000}"/>
    <cellStyle name="標準上詰め（折り返し）" xfId="136" xr:uid="{00000000-0005-0000-0000-00008E000000}"/>
    <cellStyle name="見出し" xfId="128" xr:uid="{00000000-0005-0000-0000-00008F000000}"/>
    <cellStyle name="㼿㼿㼿㼿㼿㼿?" xfId="142" xr:uid="{00000000-0005-0000-0000-000090000000}"/>
  </cellStyles>
  <dxfs count="0"/>
  <tableStyles count="0" defaultTableStyle="TableStyleMedium9" defaultPivotStyle="PivotStyleLight16"/>
  <colors>
    <mruColors>
      <color rgb="FFE26B0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114299</xdr:rowOff>
    </xdr:from>
    <xdr:to>
      <xdr:col>36</xdr:col>
      <xdr:colOff>34632</xdr:colOff>
      <xdr:row>40</xdr:row>
      <xdr:rowOff>29318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19D7B1C-3FD7-FCE2-E9F9-815300146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19399"/>
          <a:ext cx="6902157" cy="48680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45</xdr:row>
      <xdr:rowOff>147271</xdr:rowOff>
    </xdr:from>
    <xdr:to>
      <xdr:col>9</xdr:col>
      <xdr:colOff>299109</xdr:colOff>
      <xdr:row>94</xdr:row>
      <xdr:rowOff>132085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BB26C7F-53A0-018F-9978-CB117E422B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089656"/>
          <a:ext cx="6497686" cy="860127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102</xdr:row>
      <xdr:rowOff>47325</xdr:rowOff>
    </xdr:from>
    <xdr:to>
      <xdr:col>8</xdr:col>
      <xdr:colOff>267503</xdr:colOff>
      <xdr:row>136</xdr:row>
      <xdr:rowOff>152659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83AF3F8-FF2E-9339-72FD-0F6A28A365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337009"/>
          <a:ext cx="5765478" cy="584444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143</xdr:row>
      <xdr:rowOff>117626</xdr:rowOff>
    </xdr:from>
    <xdr:to>
      <xdr:col>7</xdr:col>
      <xdr:colOff>212049</xdr:colOff>
      <xdr:row>176</xdr:row>
      <xdr:rowOff>55883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6B7BC3D-14C2-51A9-7A7E-795CD24D8E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4148944"/>
          <a:ext cx="4987421" cy="54601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124239</xdr:rowOff>
    </xdr:from>
    <xdr:to>
      <xdr:col>12</xdr:col>
      <xdr:colOff>662608</xdr:colOff>
      <xdr:row>40</xdr:row>
      <xdr:rowOff>62370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7D92859-293B-030A-02D7-BD731B76F5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848967"/>
          <a:ext cx="8862391" cy="627432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7</xdr:row>
      <xdr:rowOff>180975</xdr:rowOff>
    </xdr:from>
    <xdr:to>
      <xdr:col>38</xdr:col>
      <xdr:colOff>162930</xdr:colOff>
      <xdr:row>39</xdr:row>
      <xdr:rowOff>96089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6E9540C-6C6D-D8C9-7D78-42BAEB4578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" y="1590675"/>
          <a:ext cx="7201905" cy="60111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28575" cap="flat" cmpd="sng" algn="ctr">
          <a:solidFill>
            <a:srgbClr val="000000"/>
          </a:solidFill>
          <a:prstDash val="solid"/>
          <a:round/>
          <a:headEnd type="triangle" w="med" len="med"/>
          <a:tailEnd type="triangl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91440" tIns="45720" rIns="91440" bIns="45720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28575" cap="flat" cmpd="sng" algn="ctr">
          <a:solidFill>
            <a:srgbClr val="000000"/>
          </a:solidFill>
          <a:prstDash val="solid"/>
          <a:round/>
          <a:headEnd type="triangle" w="med" len="med"/>
          <a:tailEnd type="triangl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91440" tIns="45720" rIns="91440" bIns="45720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23"/>
  <sheetViews>
    <sheetView tabSelected="1" view="pageBreakPreview" zoomScaleNormal="100" zoomScaleSheetLayoutView="100" workbookViewId="0">
      <selection activeCell="E20" sqref="E20"/>
    </sheetView>
  </sheetViews>
  <sheetFormatPr defaultColWidth="9" defaultRowHeight="15"/>
  <cols>
    <col min="1" max="1" width="4.125" style="1" customWidth="1"/>
    <col min="2" max="2" width="7.25" style="1" customWidth="1"/>
    <col min="3" max="3" width="9.875" style="1" customWidth="1"/>
    <col min="4" max="4" width="11.875" style="1" customWidth="1"/>
    <col min="5" max="5" width="37" style="1" customWidth="1"/>
    <col min="6" max="6" width="5.5" style="1" customWidth="1"/>
    <col min="7" max="16384" width="9" style="1"/>
  </cols>
  <sheetData>
    <row r="2" spans="2:5">
      <c r="B2" s="156" t="s">
        <v>30</v>
      </c>
      <c r="C2" s="157"/>
      <c r="D2" s="157"/>
      <c r="E2" s="158"/>
    </row>
    <row r="3" spans="2:5">
      <c r="B3" s="48" t="s">
        <v>7</v>
      </c>
      <c r="C3" s="48" t="s">
        <v>8</v>
      </c>
      <c r="D3" s="48" t="s">
        <v>29</v>
      </c>
      <c r="E3" s="48" t="s">
        <v>9</v>
      </c>
    </row>
    <row r="4" spans="2:5">
      <c r="B4" s="53" t="s">
        <v>38</v>
      </c>
      <c r="C4" s="55">
        <v>45706</v>
      </c>
      <c r="D4" s="54" t="s">
        <v>66</v>
      </c>
      <c r="E4" s="41" t="s">
        <v>31</v>
      </c>
    </row>
    <row r="5" spans="2:5">
      <c r="B5" s="53" t="s">
        <v>137</v>
      </c>
      <c r="C5" s="55">
        <v>45707</v>
      </c>
      <c r="D5" s="54" t="s">
        <v>66</v>
      </c>
      <c r="E5" s="41" t="s">
        <v>185</v>
      </c>
    </row>
    <row r="6" spans="2:5">
      <c r="B6" s="53" t="s">
        <v>188</v>
      </c>
      <c r="C6" s="72">
        <v>45712</v>
      </c>
      <c r="D6" s="41" t="s">
        <v>66</v>
      </c>
      <c r="E6" s="41" t="s">
        <v>189</v>
      </c>
    </row>
    <row r="7" spans="2:5">
      <c r="B7" s="53" t="s">
        <v>262</v>
      </c>
      <c r="C7" s="72">
        <v>45713</v>
      </c>
      <c r="D7" s="41" t="s">
        <v>66</v>
      </c>
      <c r="E7" s="41" t="s">
        <v>263</v>
      </c>
    </row>
    <row r="8" spans="2:5">
      <c r="B8" s="41"/>
      <c r="C8" s="41"/>
      <c r="D8" s="41"/>
      <c r="E8" s="41"/>
    </row>
    <row r="9" spans="2:5">
      <c r="B9" s="41"/>
      <c r="C9" s="41"/>
      <c r="D9" s="41"/>
      <c r="E9" s="41"/>
    </row>
    <row r="10" spans="2:5">
      <c r="B10" s="41"/>
      <c r="C10" s="41"/>
      <c r="D10" s="41"/>
      <c r="E10" s="41"/>
    </row>
    <row r="11" spans="2:5">
      <c r="B11" s="41"/>
      <c r="C11" s="41"/>
      <c r="D11" s="41"/>
      <c r="E11" s="41"/>
    </row>
    <row r="12" spans="2:5">
      <c r="B12" s="41"/>
      <c r="C12" s="41"/>
      <c r="D12" s="41"/>
      <c r="E12" s="41"/>
    </row>
    <row r="13" spans="2:5">
      <c r="B13" s="41"/>
      <c r="C13" s="41"/>
      <c r="D13" s="41"/>
      <c r="E13" s="41"/>
    </row>
    <row r="14" spans="2:5">
      <c r="B14" s="41"/>
      <c r="C14" s="41"/>
      <c r="D14" s="41"/>
      <c r="E14" s="41"/>
    </row>
    <row r="15" spans="2:5">
      <c r="B15" s="41"/>
      <c r="C15" s="41"/>
      <c r="D15" s="41"/>
      <c r="E15" s="41"/>
    </row>
    <row r="16" spans="2:5">
      <c r="B16" s="41"/>
      <c r="C16" s="41"/>
      <c r="D16" s="41"/>
      <c r="E16" s="41"/>
    </row>
    <row r="17" spans="2:5">
      <c r="B17" s="41"/>
      <c r="C17" s="41"/>
      <c r="D17" s="41"/>
      <c r="E17" s="41"/>
    </row>
    <row r="18" spans="2:5">
      <c r="B18" s="41"/>
      <c r="C18" s="41"/>
      <c r="D18" s="41"/>
      <c r="E18" s="41"/>
    </row>
    <row r="19" spans="2:5">
      <c r="B19" s="41"/>
      <c r="C19" s="41"/>
      <c r="D19" s="41"/>
      <c r="E19" s="41"/>
    </row>
    <row r="20" spans="2:5">
      <c r="B20" s="41"/>
      <c r="C20" s="41"/>
      <c r="D20" s="41"/>
      <c r="E20" s="41"/>
    </row>
    <row r="21" spans="2:5">
      <c r="B21" s="41"/>
      <c r="C21" s="41"/>
      <c r="D21" s="41"/>
      <c r="E21" s="41"/>
    </row>
    <row r="22" spans="2:5">
      <c r="B22" s="41"/>
      <c r="C22" s="41"/>
      <c r="D22" s="41"/>
      <c r="E22" s="41"/>
    </row>
    <row r="23" spans="2:5">
      <c r="B23" s="41"/>
      <c r="C23" s="41"/>
      <c r="D23" s="41"/>
      <c r="E23" s="41"/>
    </row>
  </sheetData>
  <mergeCells count="1">
    <mergeCell ref="B2:E2"/>
  </mergeCells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M25"/>
  <sheetViews>
    <sheetView showGridLines="0" view="pageBreakPreview" zoomScaleNormal="100" zoomScaleSheetLayoutView="100" workbookViewId="0">
      <selection activeCell="AQ21" sqref="AQ21"/>
    </sheetView>
  </sheetViews>
  <sheetFormatPr defaultColWidth="2.375" defaultRowHeight="15"/>
  <cols>
    <col min="1" max="2" width="3.125" style="2" customWidth="1"/>
    <col min="3" max="5" width="2.75" style="2" customWidth="1"/>
    <col min="6" max="7" width="2.375" style="2"/>
    <col min="8" max="8" width="2.625" style="2" customWidth="1"/>
    <col min="9" max="9" width="3" style="2" customWidth="1"/>
    <col min="10" max="10" width="3.5" style="2" customWidth="1"/>
    <col min="11" max="46" width="2.375" style="2"/>
    <col min="47" max="47" width="2.875" style="2" customWidth="1"/>
    <col min="48" max="48" width="2.625" style="2" customWidth="1"/>
    <col min="49" max="49" width="2.75" style="2" customWidth="1"/>
    <col min="50" max="16384" width="2.375" style="2"/>
  </cols>
  <sheetData>
    <row r="1" spans="1:65" s="5" customFormat="1">
      <c r="A1" s="166" t="s">
        <v>10</v>
      </c>
      <c r="B1" s="167"/>
      <c r="C1" s="167"/>
      <c r="D1" s="167"/>
      <c r="E1" s="177"/>
      <c r="F1" s="166" t="s">
        <v>11</v>
      </c>
      <c r="G1" s="167"/>
      <c r="H1" s="167"/>
      <c r="I1" s="167"/>
      <c r="J1" s="167"/>
      <c r="K1" s="178" t="s">
        <v>12</v>
      </c>
      <c r="L1" s="168"/>
      <c r="M1" s="168"/>
      <c r="N1" s="168"/>
      <c r="O1" s="169"/>
      <c r="P1" s="179" t="s">
        <v>13</v>
      </c>
      <c r="Q1" s="180"/>
      <c r="R1" s="180"/>
      <c r="S1" s="180"/>
      <c r="T1" s="181"/>
      <c r="U1" s="179" t="s">
        <v>14</v>
      </c>
      <c r="V1" s="180"/>
      <c r="W1" s="180"/>
      <c r="X1" s="180"/>
      <c r="Y1" s="180"/>
      <c r="Z1" s="180"/>
      <c r="AA1" s="180"/>
      <c r="AB1" s="180"/>
      <c r="AC1" s="180"/>
      <c r="AD1" s="180"/>
      <c r="AE1" s="180"/>
      <c r="AF1" s="180"/>
      <c r="AG1" s="180"/>
      <c r="AH1" s="181"/>
      <c r="AI1" s="192" t="s">
        <v>15</v>
      </c>
      <c r="AJ1" s="193"/>
      <c r="AK1" s="193"/>
      <c r="AL1" s="193"/>
      <c r="AM1" s="194"/>
      <c r="AN1" s="192" t="s">
        <v>16</v>
      </c>
      <c r="AO1" s="193"/>
      <c r="AP1" s="193"/>
      <c r="AQ1" s="193"/>
      <c r="AR1" s="194"/>
      <c r="AS1" s="192" t="s">
        <v>17</v>
      </c>
      <c r="AT1" s="193"/>
      <c r="AU1" s="193"/>
      <c r="AV1" s="193"/>
      <c r="AW1" s="194"/>
      <c r="AX1" s="166" t="s">
        <v>18</v>
      </c>
      <c r="AY1" s="168"/>
      <c r="AZ1" s="168"/>
      <c r="BA1" s="168"/>
      <c r="BB1" s="169"/>
      <c r="BC1" s="166" t="s">
        <v>19</v>
      </c>
      <c r="BD1" s="167"/>
      <c r="BE1" s="167"/>
      <c r="BF1" s="168"/>
      <c r="BG1" s="169"/>
      <c r="BH1" s="162" t="s">
        <v>20</v>
      </c>
      <c r="BI1" s="163"/>
      <c r="BJ1" s="164"/>
      <c r="BK1" s="164"/>
      <c r="BL1" s="165"/>
      <c r="BM1" s="2"/>
    </row>
    <row r="2" spans="1:65" s="5" customFormat="1" ht="27.75" customHeight="1">
      <c r="A2" s="182" t="s">
        <v>45</v>
      </c>
      <c r="B2" s="183"/>
      <c r="C2" s="183"/>
      <c r="D2" s="183"/>
      <c r="E2" s="184"/>
      <c r="F2" s="182" t="s">
        <v>49</v>
      </c>
      <c r="G2" s="183"/>
      <c r="H2" s="183"/>
      <c r="I2" s="183"/>
      <c r="J2" s="184"/>
      <c r="K2" s="188" t="s">
        <v>46</v>
      </c>
      <c r="L2" s="188"/>
      <c r="M2" s="188"/>
      <c r="N2" s="188"/>
      <c r="O2" s="189"/>
      <c r="P2" s="201" t="s">
        <v>47</v>
      </c>
      <c r="Q2" s="188"/>
      <c r="R2" s="188"/>
      <c r="S2" s="188"/>
      <c r="T2" s="189"/>
      <c r="U2" s="201" t="s">
        <v>44</v>
      </c>
      <c r="V2" s="188"/>
      <c r="W2" s="188"/>
      <c r="X2" s="188"/>
      <c r="Y2" s="188"/>
      <c r="Z2" s="188"/>
      <c r="AA2" s="188"/>
      <c r="AB2" s="188"/>
      <c r="AC2" s="188"/>
      <c r="AD2" s="188"/>
      <c r="AE2" s="188"/>
      <c r="AF2" s="188"/>
      <c r="AG2" s="188"/>
      <c r="AH2" s="189"/>
      <c r="AI2" s="170">
        <v>45701</v>
      </c>
      <c r="AJ2" s="171"/>
      <c r="AK2" s="171"/>
      <c r="AL2" s="171"/>
      <c r="AM2" s="172"/>
      <c r="AN2" s="182" t="s">
        <v>48</v>
      </c>
      <c r="AO2" s="203"/>
      <c r="AP2" s="203"/>
      <c r="AQ2" s="203"/>
      <c r="AR2" s="203"/>
      <c r="AS2" s="170">
        <v>45707</v>
      </c>
      <c r="AT2" s="171"/>
      <c r="AU2" s="171"/>
      <c r="AV2" s="171"/>
      <c r="AW2" s="172"/>
      <c r="AX2" s="176" t="s">
        <v>48</v>
      </c>
      <c r="AY2" s="176"/>
      <c r="AZ2" s="176"/>
      <c r="BA2" s="176"/>
      <c r="BB2" s="176"/>
      <c r="BC2" s="170">
        <v>45701</v>
      </c>
      <c r="BD2" s="171"/>
      <c r="BE2" s="171"/>
      <c r="BF2" s="171"/>
      <c r="BG2" s="172"/>
      <c r="BH2" s="176" t="s">
        <v>48</v>
      </c>
      <c r="BI2" s="176"/>
      <c r="BJ2" s="176"/>
      <c r="BK2" s="176"/>
      <c r="BL2" s="176"/>
      <c r="BM2" s="2"/>
    </row>
    <row r="3" spans="1:65" s="5" customFormat="1" ht="10.5" customHeight="1">
      <c r="A3" s="185"/>
      <c r="B3" s="186"/>
      <c r="C3" s="186"/>
      <c r="D3" s="186"/>
      <c r="E3" s="187"/>
      <c r="F3" s="185"/>
      <c r="G3" s="186"/>
      <c r="H3" s="186"/>
      <c r="I3" s="186"/>
      <c r="J3" s="187"/>
      <c r="K3" s="190"/>
      <c r="L3" s="190"/>
      <c r="M3" s="190"/>
      <c r="N3" s="190"/>
      <c r="O3" s="191"/>
      <c r="P3" s="202"/>
      <c r="Q3" s="190"/>
      <c r="R3" s="190"/>
      <c r="S3" s="190"/>
      <c r="T3" s="191"/>
      <c r="U3" s="202"/>
      <c r="V3" s="190"/>
      <c r="W3" s="190"/>
      <c r="X3" s="190"/>
      <c r="Y3" s="190"/>
      <c r="Z3" s="190"/>
      <c r="AA3" s="190"/>
      <c r="AB3" s="190"/>
      <c r="AC3" s="190"/>
      <c r="AD3" s="190"/>
      <c r="AE3" s="190"/>
      <c r="AF3" s="190"/>
      <c r="AG3" s="190"/>
      <c r="AH3" s="191"/>
      <c r="AI3" s="173"/>
      <c r="AJ3" s="174"/>
      <c r="AK3" s="174"/>
      <c r="AL3" s="174"/>
      <c r="AM3" s="175"/>
      <c r="AN3" s="204"/>
      <c r="AO3" s="205"/>
      <c r="AP3" s="205"/>
      <c r="AQ3" s="205"/>
      <c r="AR3" s="205"/>
      <c r="AS3" s="173"/>
      <c r="AT3" s="174"/>
      <c r="AU3" s="174"/>
      <c r="AV3" s="174"/>
      <c r="AW3" s="175"/>
      <c r="AX3" s="176"/>
      <c r="AY3" s="176"/>
      <c r="AZ3" s="176"/>
      <c r="BA3" s="176"/>
      <c r="BB3" s="176"/>
      <c r="BC3" s="173"/>
      <c r="BD3" s="174"/>
      <c r="BE3" s="174"/>
      <c r="BF3" s="174"/>
      <c r="BG3" s="175"/>
      <c r="BH3" s="176"/>
      <c r="BI3" s="176"/>
      <c r="BJ3" s="176"/>
      <c r="BK3" s="176"/>
      <c r="BL3" s="176"/>
      <c r="BM3" s="2"/>
    </row>
    <row r="4" spans="1:65" s="5" customFormat="1" ht="9.75" customHeight="1">
      <c r="A4" s="46"/>
      <c r="B4" s="47"/>
      <c r="C4" s="47"/>
      <c r="D4" s="47"/>
      <c r="E4" s="47"/>
      <c r="F4" s="47"/>
      <c r="G4" s="47"/>
      <c r="H4" s="47"/>
      <c r="I4" s="47"/>
      <c r="J4" s="47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4"/>
      <c r="AJ4" s="42"/>
      <c r="AK4" s="42"/>
      <c r="AL4" s="42"/>
      <c r="AM4" s="42"/>
      <c r="AN4" s="47"/>
      <c r="AO4" s="43"/>
      <c r="AP4" s="43"/>
      <c r="AQ4" s="43"/>
      <c r="AR4" s="43"/>
      <c r="AS4" s="44"/>
      <c r="AT4" s="42"/>
      <c r="AU4" s="42"/>
      <c r="AV4" s="42"/>
      <c r="AW4" s="42"/>
      <c r="AX4" s="52"/>
      <c r="AY4" s="52"/>
      <c r="AZ4" s="52"/>
      <c r="BA4" s="52"/>
      <c r="BB4" s="52"/>
      <c r="BC4" s="44"/>
      <c r="BD4" s="44"/>
      <c r="BE4" s="44"/>
      <c r="BF4" s="44"/>
      <c r="BG4" s="44"/>
      <c r="BH4" s="47"/>
      <c r="BI4" s="47"/>
      <c r="BJ4" s="43"/>
      <c r="BK4" s="43"/>
      <c r="BL4" s="45"/>
      <c r="BM4" s="2"/>
    </row>
    <row r="5" spans="1:65">
      <c r="A5" s="6" t="s">
        <v>21</v>
      </c>
      <c r="B5" s="7"/>
      <c r="C5" s="7"/>
      <c r="D5" s="7"/>
      <c r="E5" s="7"/>
      <c r="F5" s="8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1"/>
    </row>
    <row r="6" spans="1:65">
      <c r="A6" s="13"/>
      <c r="BL6" s="3"/>
    </row>
    <row r="7" spans="1:65">
      <c r="A7" s="13"/>
      <c r="B7" s="2" t="s">
        <v>52</v>
      </c>
      <c r="BL7" s="3"/>
    </row>
    <row r="8" spans="1:65">
      <c r="A8" s="14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5"/>
    </row>
    <row r="9" spans="1:65">
      <c r="A9" s="6"/>
      <c r="B9" s="7"/>
      <c r="C9" s="7"/>
      <c r="D9" s="7"/>
      <c r="E9" s="7"/>
      <c r="F9" s="8"/>
      <c r="AM9" s="6" t="s">
        <v>22</v>
      </c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16"/>
      <c r="BD9" s="16"/>
      <c r="BE9" s="17"/>
      <c r="BF9" s="9"/>
      <c r="BG9" s="10"/>
      <c r="BH9" s="10"/>
      <c r="BI9" s="10"/>
      <c r="BJ9" s="10"/>
      <c r="BK9" s="10"/>
      <c r="BL9" s="11"/>
    </row>
    <row r="10" spans="1:65">
      <c r="A10" s="13"/>
      <c r="AM10" s="18" t="s">
        <v>23</v>
      </c>
      <c r="AN10" s="19"/>
      <c r="AO10" s="195" t="s">
        <v>27</v>
      </c>
      <c r="AP10" s="196"/>
      <c r="AQ10" s="196"/>
      <c r="AR10" s="196"/>
      <c r="AS10" s="196"/>
      <c r="AT10" s="196"/>
      <c r="AU10" s="196"/>
      <c r="AV10" s="196"/>
      <c r="AW10" s="196"/>
      <c r="AX10" s="196"/>
      <c r="AY10" s="196"/>
      <c r="AZ10" s="196"/>
      <c r="BA10" s="196"/>
      <c r="BB10" s="196"/>
      <c r="BC10" s="197"/>
      <c r="BD10" s="21" t="s">
        <v>4</v>
      </c>
      <c r="BE10" s="22"/>
      <c r="BF10" s="13"/>
      <c r="BL10" s="3"/>
    </row>
    <row r="11" spans="1:65" ht="15" customHeight="1">
      <c r="A11" s="13"/>
      <c r="AM11" s="206" t="s">
        <v>2</v>
      </c>
      <c r="AN11" s="207"/>
      <c r="AO11" s="159" t="s">
        <v>67</v>
      </c>
      <c r="AP11" s="160"/>
      <c r="AQ11" s="160"/>
      <c r="AR11" s="160"/>
      <c r="AS11" s="160"/>
      <c r="AT11" s="160"/>
      <c r="AU11" s="160"/>
      <c r="AV11" s="160"/>
      <c r="AW11" s="160"/>
      <c r="AX11" s="160"/>
      <c r="AY11" s="160"/>
      <c r="AZ11" s="160"/>
      <c r="BA11" s="160"/>
      <c r="BB11" s="160"/>
      <c r="BC11" s="161"/>
      <c r="BD11" s="208" t="s">
        <v>42</v>
      </c>
      <c r="BE11" s="209"/>
      <c r="BF11" s="13"/>
      <c r="BL11" s="3"/>
    </row>
    <row r="12" spans="1:65" ht="15" customHeight="1">
      <c r="A12" s="13"/>
      <c r="B12" s="2" t="s">
        <v>43</v>
      </c>
      <c r="AM12" s="206" t="s">
        <v>5</v>
      </c>
      <c r="AN12" s="207"/>
      <c r="AO12" s="198" t="s">
        <v>68</v>
      </c>
      <c r="AP12" s="199"/>
      <c r="AQ12" s="199"/>
      <c r="AR12" s="199"/>
      <c r="AS12" s="199"/>
      <c r="AT12" s="199"/>
      <c r="AU12" s="199"/>
      <c r="AV12" s="199"/>
      <c r="AW12" s="199"/>
      <c r="AX12" s="199"/>
      <c r="AY12" s="199"/>
      <c r="AZ12" s="199"/>
      <c r="BA12" s="199"/>
      <c r="BB12" s="199"/>
      <c r="BC12" s="200"/>
      <c r="BD12" s="208" t="s">
        <v>41</v>
      </c>
      <c r="BE12" s="209"/>
      <c r="BF12" s="13"/>
      <c r="BL12" s="3"/>
    </row>
    <row r="13" spans="1:65" ht="15" customHeight="1">
      <c r="A13" s="13"/>
      <c r="AM13" s="206"/>
      <c r="AN13" s="207"/>
      <c r="AO13" s="198"/>
      <c r="AP13" s="199"/>
      <c r="AQ13" s="199"/>
      <c r="AR13" s="199"/>
      <c r="AS13" s="199"/>
      <c r="AT13" s="199"/>
      <c r="AU13" s="199"/>
      <c r="AV13" s="199"/>
      <c r="AW13" s="199"/>
      <c r="AX13" s="199"/>
      <c r="AY13" s="199"/>
      <c r="AZ13" s="199"/>
      <c r="BA13" s="199"/>
      <c r="BB13" s="199"/>
      <c r="BC13" s="200"/>
      <c r="BD13" s="208"/>
      <c r="BE13" s="209"/>
      <c r="BF13" s="13"/>
      <c r="BL13" s="3"/>
    </row>
    <row r="14" spans="1:65">
      <c r="A14" s="13"/>
      <c r="AM14" s="27"/>
      <c r="AN14" s="28"/>
      <c r="AO14" s="159"/>
      <c r="AP14" s="160"/>
      <c r="AQ14" s="160"/>
      <c r="AR14" s="160"/>
      <c r="AS14" s="160"/>
      <c r="AT14" s="160"/>
      <c r="AU14" s="160"/>
      <c r="AV14" s="160"/>
      <c r="AW14" s="160"/>
      <c r="AX14" s="160"/>
      <c r="AY14" s="160"/>
      <c r="AZ14" s="160"/>
      <c r="BA14" s="160"/>
      <c r="BB14" s="160"/>
      <c r="BC14" s="161"/>
      <c r="BD14" s="31"/>
      <c r="BE14" s="32"/>
      <c r="BF14" s="13"/>
      <c r="BL14" s="3"/>
    </row>
    <row r="15" spans="1:65">
      <c r="A15" s="13"/>
      <c r="AM15" s="27"/>
      <c r="AN15" s="28"/>
      <c r="AO15" s="159"/>
      <c r="AP15" s="160"/>
      <c r="AQ15" s="160"/>
      <c r="AR15" s="160"/>
      <c r="AS15" s="160"/>
      <c r="AT15" s="160"/>
      <c r="AU15" s="160"/>
      <c r="AV15" s="160"/>
      <c r="AW15" s="160"/>
      <c r="AX15" s="160"/>
      <c r="AY15" s="160"/>
      <c r="AZ15" s="160"/>
      <c r="BA15" s="160"/>
      <c r="BB15" s="160"/>
      <c r="BC15" s="161"/>
      <c r="BD15" s="31"/>
      <c r="BE15" s="32"/>
      <c r="BF15" s="13"/>
      <c r="BL15" s="3"/>
    </row>
    <row r="16" spans="1:65">
      <c r="A16" s="13"/>
      <c r="AM16" s="27"/>
      <c r="AN16" s="28"/>
      <c r="AO16" s="159"/>
      <c r="AP16" s="160"/>
      <c r="AQ16" s="160"/>
      <c r="AR16" s="160"/>
      <c r="AS16" s="160"/>
      <c r="AT16" s="160"/>
      <c r="AU16" s="160"/>
      <c r="AV16" s="160"/>
      <c r="AW16" s="160"/>
      <c r="AX16" s="160"/>
      <c r="AY16" s="160"/>
      <c r="AZ16" s="160"/>
      <c r="BA16" s="160"/>
      <c r="BB16" s="160"/>
      <c r="BC16" s="161"/>
      <c r="BD16" s="31"/>
      <c r="BE16" s="32"/>
      <c r="BF16" s="13"/>
      <c r="BL16" s="3"/>
    </row>
    <row r="17" spans="1:64">
      <c r="A17" s="13"/>
      <c r="AM17" s="27"/>
      <c r="AN17" s="28"/>
      <c r="AO17" s="159"/>
      <c r="AP17" s="160"/>
      <c r="AQ17" s="160"/>
      <c r="AR17" s="160"/>
      <c r="AS17" s="160"/>
      <c r="AT17" s="160"/>
      <c r="AU17" s="160"/>
      <c r="AV17" s="160"/>
      <c r="AW17" s="160"/>
      <c r="AX17" s="160"/>
      <c r="AY17" s="160"/>
      <c r="AZ17" s="160"/>
      <c r="BA17" s="160"/>
      <c r="BB17" s="160"/>
      <c r="BC17" s="161"/>
      <c r="BD17" s="31"/>
      <c r="BE17" s="32"/>
      <c r="BF17" s="13"/>
      <c r="BL17" s="3"/>
    </row>
    <row r="18" spans="1:64">
      <c r="A18" s="13"/>
      <c r="AM18" s="27"/>
      <c r="AN18" s="28"/>
      <c r="AO18" s="159"/>
      <c r="AP18" s="160"/>
      <c r="AQ18" s="160"/>
      <c r="AR18" s="160"/>
      <c r="AS18" s="160"/>
      <c r="AT18" s="160"/>
      <c r="AU18" s="160"/>
      <c r="AV18" s="160"/>
      <c r="AW18" s="160"/>
      <c r="AX18" s="160"/>
      <c r="AY18" s="160"/>
      <c r="AZ18" s="160"/>
      <c r="BA18" s="160"/>
      <c r="BB18" s="160"/>
      <c r="BC18" s="161"/>
      <c r="BD18" s="34"/>
      <c r="BE18" s="35"/>
      <c r="BF18" s="13"/>
      <c r="BL18" s="3"/>
    </row>
    <row r="19" spans="1:64">
      <c r="A19" s="13"/>
      <c r="AM19" s="6" t="s">
        <v>24</v>
      </c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8"/>
      <c r="BF19" s="13"/>
      <c r="BL19" s="3"/>
    </row>
    <row r="20" spans="1:64">
      <c r="A20" s="13"/>
      <c r="AM20" s="18" t="s">
        <v>23</v>
      </c>
      <c r="AN20" s="19"/>
      <c r="AO20" s="20" t="s">
        <v>25</v>
      </c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19"/>
      <c r="BA20" s="20" t="s">
        <v>26</v>
      </c>
      <c r="BB20" s="21"/>
      <c r="BC20" s="19"/>
      <c r="BD20" s="21" t="s">
        <v>4</v>
      </c>
      <c r="BE20" s="22"/>
      <c r="BF20" s="13"/>
      <c r="BL20" s="3"/>
    </row>
    <row r="21" spans="1:64">
      <c r="A21" s="13"/>
      <c r="AM21" s="23" t="s">
        <v>28</v>
      </c>
      <c r="AN21" s="24"/>
      <c r="AO21" s="36" t="s">
        <v>53</v>
      </c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8"/>
      <c r="BA21" s="39"/>
      <c r="BB21" s="25"/>
      <c r="BC21" s="24"/>
      <c r="BD21" s="25" t="s">
        <v>42</v>
      </c>
      <c r="BE21" s="26"/>
      <c r="BF21" s="13"/>
      <c r="BL21" s="3"/>
    </row>
    <row r="22" spans="1:64">
      <c r="A22" s="13"/>
      <c r="AM22" s="27"/>
      <c r="AN22" s="28"/>
      <c r="AO22" s="33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30"/>
      <c r="BA22" s="40"/>
      <c r="BB22" s="31"/>
      <c r="BC22" s="28"/>
      <c r="BD22" s="31"/>
      <c r="BE22" s="32"/>
      <c r="BF22" s="13"/>
      <c r="BL22" s="3"/>
    </row>
    <row r="23" spans="1:64">
      <c r="A23" s="13"/>
      <c r="AM23" s="27"/>
      <c r="AN23" s="28"/>
      <c r="AO23" s="33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30"/>
      <c r="BA23" s="40"/>
      <c r="BB23" s="31"/>
      <c r="BC23" s="28"/>
      <c r="BD23" s="31"/>
      <c r="BE23" s="32"/>
      <c r="BF23" s="13"/>
      <c r="BL23" s="3"/>
    </row>
    <row r="24" spans="1:64">
      <c r="A24" s="13"/>
      <c r="AM24" s="27"/>
      <c r="AN24" s="28"/>
      <c r="AO24" s="33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30"/>
      <c r="BA24" s="40"/>
      <c r="BB24" s="31"/>
      <c r="BC24" s="28"/>
      <c r="BD24" s="31"/>
      <c r="BE24" s="32"/>
      <c r="BF24" s="13"/>
      <c r="BL24" s="3"/>
    </row>
    <row r="25" spans="1:64">
      <c r="A25" s="13"/>
      <c r="AM25" s="27"/>
      <c r="AN25" s="28"/>
      <c r="AO25" s="33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30"/>
      <c r="BA25" s="40"/>
      <c r="BB25" s="31"/>
      <c r="BC25" s="28"/>
      <c r="BD25" s="31"/>
      <c r="BE25" s="32"/>
      <c r="BF25" s="13"/>
      <c r="BL25" s="3"/>
    </row>
  </sheetData>
  <mergeCells count="37">
    <mergeCell ref="AM11:AN11"/>
    <mergeCell ref="BD11:BE11"/>
    <mergeCell ref="AM12:AN12"/>
    <mergeCell ref="BD12:BE12"/>
    <mergeCell ref="AM13:AN13"/>
    <mergeCell ref="BD13:BE13"/>
    <mergeCell ref="P2:T3"/>
    <mergeCell ref="U2:AH3"/>
    <mergeCell ref="AI2:AM3"/>
    <mergeCell ref="AN2:AR3"/>
    <mergeCell ref="AS2:AW3"/>
    <mergeCell ref="AX2:BB3"/>
    <mergeCell ref="AO10:BC10"/>
    <mergeCell ref="AO11:BC11"/>
    <mergeCell ref="AO12:BC12"/>
    <mergeCell ref="AO13:BC13"/>
    <mergeCell ref="BH1:BL1"/>
    <mergeCell ref="BC1:BG1"/>
    <mergeCell ref="BC2:BG3"/>
    <mergeCell ref="BH2:BL3"/>
    <mergeCell ref="A1:E1"/>
    <mergeCell ref="F1:J1"/>
    <mergeCell ref="K1:O1"/>
    <mergeCell ref="P1:T1"/>
    <mergeCell ref="U1:AH1"/>
    <mergeCell ref="A2:E3"/>
    <mergeCell ref="F2:J3"/>
    <mergeCell ref="K2:O3"/>
    <mergeCell ref="AI1:AM1"/>
    <mergeCell ref="AN1:AR1"/>
    <mergeCell ref="AS1:AW1"/>
    <mergeCell ref="AX1:BB1"/>
    <mergeCell ref="AO14:BC14"/>
    <mergeCell ref="AO18:BC18"/>
    <mergeCell ref="AO15:BC15"/>
    <mergeCell ref="AO16:BC16"/>
    <mergeCell ref="AO17:BC17"/>
  </mergeCells>
  <pageMargins left="0.39370078740157483" right="0.39370078740157483" top="0.59055118110236227" bottom="0.59055118110236227" header="0.31496062992125984" footer="0.31496062992125984"/>
  <pageSetup paperSize="9" scale="90" fitToHeight="0" orientation="landscape" horizontalDpi="300" verticalDpi="300" r:id="rId1"/>
  <headerFooter>
    <oddFooter>&amp;C&amp;P/&amp;N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B8BE5-36B3-4F93-8AAD-41209472B8B2}">
  <dimension ref="A1:A141"/>
  <sheetViews>
    <sheetView topLeftCell="A68" zoomScale="92" workbookViewId="0">
      <selection activeCell="O14" sqref="O14"/>
    </sheetView>
  </sheetViews>
  <sheetFormatPr defaultRowHeight="13.5"/>
  <sheetData>
    <row r="1" spans="1:1" s="74" customFormat="1" ht="15">
      <c r="A1" s="73" t="s">
        <v>190</v>
      </c>
    </row>
    <row r="3" spans="1:1" s="76" customFormat="1"/>
    <row r="4" spans="1:1" ht="15">
      <c r="A4" s="75" t="s">
        <v>192</v>
      </c>
    </row>
    <row r="42" spans="1:1" s="76" customFormat="1"/>
    <row r="44" spans="1:1">
      <c r="A44" t="s">
        <v>191</v>
      </c>
    </row>
    <row r="98" spans="1:1" s="76" customFormat="1"/>
    <row r="100" spans="1:1" ht="15">
      <c r="A100" s="77" t="s">
        <v>186</v>
      </c>
    </row>
    <row r="139" spans="1:1" s="74" customFormat="1"/>
    <row r="141" spans="1:1" ht="15">
      <c r="A141" s="77" t="s">
        <v>187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342E5-F899-48BD-974B-0DC0FF996026}">
  <sheetPr>
    <pageSetUpPr fitToPage="1"/>
  </sheetPr>
  <dimension ref="A1:BH7"/>
  <sheetViews>
    <sheetView showGridLines="0" view="pageBreakPreview" zoomScaleNormal="100" zoomScaleSheetLayoutView="100" workbookViewId="0">
      <selection activeCell="AU21" sqref="AU21"/>
    </sheetView>
  </sheetViews>
  <sheetFormatPr defaultColWidth="2.375" defaultRowHeight="15"/>
  <cols>
    <col min="1" max="2" width="3.125" style="2" customWidth="1"/>
    <col min="3" max="9" width="2.375" style="2"/>
    <col min="10" max="10" width="2.875" style="2" customWidth="1"/>
    <col min="11" max="19" width="2.375" style="2"/>
    <col min="20" max="20" width="3.125" style="2" customWidth="1"/>
    <col min="21" max="21" width="2.875" style="2" customWidth="1"/>
    <col min="22" max="26" width="2.375" style="2"/>
    <col min="27" max="35" width="2.125" style="2" customWidth="1"/>
    <col min="36" max="36" width="2.375" style="2" customWidth="1"/>
    <col min="37" max="37" width="7.5" style="2" customWidth="1"/>
    <col min="38" max="16384" width="2.375" style="2"/>
  </cols>
  <sheetData>
    <row r="1" spans="1:60" s="5" customFormat="1" ht="15" customHeight="1">
      <c r="A1" s="166" t="s">
        <v>10</v>
      </c>
      <c r="B1" s="167"/>
      <c r="C1" s="167"/>
      <c r="D1" s="167"/>
      <c r="E1" s="177"/>
      <c r="F1" s="166" t="s">
        <v>11</v>
      </c>
      <c r="G1" s="167"/>
      <c r="H1" s="167"/>
      <c r="I1" s="167"/>
      <c r="J1" s="167"/>
      <c r="K1" s="178" t="s">
        <v>12</v>
      </c>
      <c r="L1" s="168"/>
      <c r="M1" s="168"/>
      <c r="N1" s="168"/>
      <c r="O1" s="169"/>
      <c r="P1" s="179" t="s">
        <v>13</v>
      </c>
      <c r="Q1" s="180"/>
      <c r="R1" s="180"/>
      <c r="S1" s="180"/>
      <c r="T1" s="181"/>
      <c r="U1" s="179" t="s">
        <v>14</v>
      </c>
      <c r="V1" s="180"/>
      <c r="W1" s="180"/>
      <c r="X1" s="180"/>
      <c r="Y1" s="180"/>
      <c r="Z1" s="180"/>
      <c r="AA1" s="180"/>
      <c r="AB1" s="180"/>
      <c r="AC1" s="180"/>
      <c r="AD1" s="181"/>
      <c r="AE1" s="192" t="s">
        <v>15</v>
      </c>
      <c r="AF1" s="193"/>
      <c r="AG1" s="193"/>
      <c r="AH1" s="193"/>
      <c r="AI1" s="194"/>
      <c r="AJ1" s="192" t="s">
        <v>16</v>
      </c>
      <c r="AK1" s="193"/>
      <c r="AL1" s="193"/>
      <c r="AM1" s="194"/>
      <c r="AN1" s="192" t="s">
        <v>17</v>
      </c>
      <c r="AO1" s="193"/>
      <c r="AP1" s="193"/>
      <c r="AQ1" s="193"/>
      <c r="AR1" s="194"/>
      <c r="AS1" s="166" t="s">
        <v>18</v>
      </c>
      <c r="AT1" s="168"/>
      <c r="AU1" s="168"/>
      <c r="AV1" s="168"/>
      <c r="AW1" s="169"/>
      <c r="AX1" s="166" t="s">
        <v>19</v>
      </c>
      <c r="AY1" s="167"/>
      <c r="AZ1" s="167"/>
      <c r="BA1" s="168"/>
      <c r="BB1" s="169"/>
      <c r="BC1" s="162" t="s">
        <v>20</v>
      </c>
      <c r="BD1" s="163"/>
      <c r="BE1" s="164"/>
      <c r="BF1" s="164"/>
      <c r="BG1" s="165"/>
      <c r="BH1" s="2"/>
    </row>
    <row r="2" spans="1:60" s="5" customFormat="1" ht="29.25" customHeight="1">
      <c r="A2" s="210" t="str">
        <f>Overview!A2</f>
        <v>EduLearn</v>
      </c>
      <c r="B2" s="211"/>
      <c r="C2" s="211"/>
      <c r="D2" s="211"/>
      <c r="E2" s="212"/>
      <c r="F2" s="210" t="str">
        <f>Overview!F2</f>
        <v>Courses</v>
      </c>
      <c r="G2" s="211"/>
      <c r="H2" s="211"/>
      <c r="I2" s="211"/>
      <c r="J2" s="212"/>
      <c r="K2" s="213" t="str">
        <f>Overview!K2</f>
        <v>SC001</v>
      </c>
      <c r="L2" s="213"/>
      <c r="M2" s="213"/>
      <c r="N2" s="213"/>
      <c r="O2" s="214"/>
      <c r="P2" s="215" t="str">
        <f>Overview!P2</f>
        <v>SC Name</v>
      </c>
      <c r="Q2" s="213"/>
      <c r="R2" s="213"/>
      <c r="S2" s="213"/>
      <c r="T2" s="214"/>
      <c r="U2" s="215" t="str">
        <f>Overview!U2</f>
        <v>Template_DD_v1.0.xlsx</v>
      </c>
      <c r="V2" s="213"/>
      <c r="W2" s="213"/>
      <c r="X2" s="213"/>
      <c r="Y2" s="213"/>
      <c r="Z2" s="213"/>
      <c r="AA2" s="213"/>
      <c r="AB2" s="213"/>
      <c r="AC2" s="213"/>
      <c r="AD2" s="214"/>
      <c r="AE2" s="216">
        <f>Overview!AI2</f>
        <v>45701</v>
      </c>
      <c r="AF2" s="217"/>
      <c r="AG2" s="217"/>
      <c r="AH2" s="217"/>
      <c r="AI2" s="218"/>
      <c r="AJ2" s="210" t="str">
        <f>Overview!AN2</f>
        <v>BangNT</v>
      </c>
      <c r="AK2" s="211"/>
      <c r="AL2" s="211"/>
      <c r="AM2" s="211"/>
      <c r="AN2" s="216">
        <f>Overview!AS2</f>
        <v>45707</v>
      </c>
      <c r="AO2" s="217"/>
      <c r="AP2" s="217"/>
      <c r="AQ2" s="217"/>
      <c r="AR2" s="218"/>
      <c r="AS2" s="176" t="str">
        <f>Overview!AX2</f>
        <v>BangNT</v>
      </c>
      <c r="AT2" s="176"/>
      <c r="AU2" s="176"/>
      <c r="AV2" s="176"/>
      <c r="AW2" s="176"/>
      <c r="AX2" s="216">
        <f>Overview!BC2</f>
        <v>45701</v>
      </c>
      <c r="AY2" s="217"/>
      <c r="AZ2" s="217"/>
      <c r="BA2" s="217"/>
      <c r="BB2" s="218"/>
      <c r="BC2" s="210" t="str">
        <f>Overview!BH2</f>
        <v>BangNT</v>
      </c>
      <c r="BD2" s="211"/>
      <c r="BE2" s="211"/>
      <c r="BF2" s="211"/>
      <c r="BG2" s="212"/>
      <c r="BH2" s="2"/>
    </row>
    <row r="3" spans="1:60" s="4" customFormat="1" ht="10.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</row>
    <row r="4" spans="1:60" s="4" customFormat="1" ht="9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</row>
    <row r="5" spans="1:60" ht="17.25" customHeight="1">
      <c r="A5" s="51" t="s">
        <v>50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50"/>
    </row>
    <row r="7" spans="1:60">
      <c r="C7" s="2" t="s">
        <v>51</v>
      </c>
    </row>
  </sheetData>
  <mergeCells count="22">
    <mergeCell ref="AE2:AI2"/>
    <mergeCell ref="AJ2:AM2"/>
    <mergeCell ref="AN2:AR2"/>
    <mergeCell ref="AS2:AW2"/>
    <mergeCell ref="AX2:BB2"/>
    <mergeCell ref="BC2:BG2"/>
    <mergeCell ref="AJ1:AM1"/>
    <mergeCell ref="AN1:AR1"/>
    <mergeCell ref="AS1:AW1"/>
    <mergeCell ref="AX1:BB1"/>
    <mergeCell ref="BC1:BG1"/>
    <mergeCell ref="A2:E2"/>
    <mergeCell ref="F2:J2"/>
    <mergeCell ref="K2:O2"/>
    <mergeCell ref="P2:T2"/>
    <mergeCell ref="U2:AD2"/>
    <mergeCell ref="AE1:AI1"/>
    <mergeCell ref="A1:E1"/>
    <mergeCell ref="F1:J1"/>
    <mergeCell ref="K1:O1"/>
    <mergeCell ref="P1:T1"/>
    <mergeCell ref="U1:AD1"/>
  </mergeCells>
  <pageMargins left="0.39370078740157483" right="0.39370078740157483" top="0.59055118110236227" bottom="0.59055118110236227" header="0.31496062992125984" footer="0.31496062992125984"/>
  <pageSetup paperSize="9" scale="82" fitToHeight="0" orientation="landscape" r:id="rId1"/>
  <headerFooter>
    <oddFooter>&amp;C&amp;P/&amp;N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83DE9-06BF-41C6-8C1F-6E8228A1506E}">
  <dimension ref="A1:AE40"/>
  <sheetViews>
    <sheetView showGridLines="0" topLeftCell="A20" zoomScale="152" workbookViewId="0">
      <selection activeCell="AB34" sqref="AB34"/>
    </sheetView>
  </sheetViews>
  <sheetFormatPr defaultColWidth="3.625" defaultRowHeight="15"/>
  <cols>
    <col min="1" max="2" width="3.625" style="56"/>
    <col min="3" max="3" width="8.25" style="56" bestFit="1" customWidth="1"/>
    <col min="4" max="21" width="3.625" style="56"/>
    <col min="22" max="22" width="8.25" style="56" bestFit="1" customWidth="1"/>
    <col min="23" max="23" width="3.625" style="56"/>
    <col min="24" max="24" width="8.25" style="56" bestFit="1" customWidth="1"/>
    <col min="25" max="27" width="3.625" style="56"/>
    <col min="28" max="28" width="8.25" style="56" bestFit="1" customWidth="1"/>
    <col min="29" max="16384" width="3.625" style="56"/>
  </cols>
  <sheetData>
    <row r="1" spans="1:27">
      <c r="A1" s="66"/>
      <c r="B1" s="66" t="s">
        <v>94</v>
      </c>
      <c r="C1" s="66"/>
      <c r="D1" s="66"/>
      <c r="E1" s="66"/>
      <c r="F1" s="66"/>
      <c r="G1" s="66"/>
      <c r="H1" s="66"/>
      <c r="I1" s="66"/>
      <c r="J1" s="66"/>
      <c r="K1" s="66"/>
    </row>
    <row r="2" spans="1:27">
      <c r="A2" s="58"/>
      <c r="B2" s="62"/>
      <c r="C2" s="62"/>
      <c r="D2" s="62"/>
      <c r="E2" s="62"/>
      <c r="F2" s="62"/>
      <c r="G2" s="62"/>
      <c r="H2" s="62"/>
      <c r="I2" s="62"/>
      <c r="J2" s="62"/>
      <c r="K2" s="62"/>
      <c r="L2" s="58"/>
      <c r="M2" s="58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</row>
    <row r="3" spans="1:27">
      <c r="A3" s="67" t="s">
        <v>105</v>
      </c>
      <c r="B3" s="58"/>
      <c r="C3" s="58"/>
      <c r="D3" s="58"/>
      <c r="E3" s="58"/>
      <c r="F3" s="68"/>
      <c r="G3" s="58" t="s">
        <v>109</v>
      </c>
      <c r="H3" s="58"/>
      <c r="I3" s="58"/>
      <c r="K3" s="68"/>
      <c r="M3" s="59"/>
      <c r="N3" s="56" t="s">
        <v>123</v>
      </c>
      <c r="X3" s="59"/>
    </row>
    <row r="4" spans="1:27">
      <c r="A4" s="58"/>
      <c r="B4" s="58" t="s">
        <v>96</v>
      </c>
      <c r="C4" s="58"/>
      <c r="D4" s="58"/>
      <c r="E4" s="58"/>
      <c r="F4" s="59"/>
      <c r="H4" s="60" t="s">
        <v>98</v>
      </c>
      <c r="K4" s="59"/>
      <c r="M4" s="59"/>
      <c r="O4" s="56" t="s">
        <v>111</v>
      </c>
      <c r="X4" s="59"/>
    </row>
    <row r="5" spans="1:27">
      <c r="A5" s="58"/>
      <c r="B5" s="58"/>
      <c r="C5" s="60" t="s">
        <v>113</v>
      </c>
      <c r="D5" s="58"/>
      <c r="E5" s="58"/>
      <c r="F5" s="59"/>
      <c r="H5" s="60" t="s">
        <v>99</v>
      </c>
      <c r="K5" s="59"/>
      <c r="M5" s="59"/>
      <c r="P5" s="57" t="s">
        <v>112</v>
      </c>
      <c r="X5" s="59"/>
    </row>
    <row r="6" spans="1:27">
      <c r="A6" s="58"/>
      <c r="B6" s="58" t="s">
        <v>95</v>
      </c>
      <c r="C6" s="58"/>
      <c r="D6" s="58"/>
      <c r="E6" s="58"/>
      <c r="F6" s="59"/>
      <c r="H6" s="60" t="s">
        <v>100</v>
      </c>
      <c r="K6" s="59"/>
      <c r="M6" s="59"/>
      <c r="O6" s="56" t="s">
        <v>95</v>
      </c>
      <c r="X6" s="59"/>
    </row>
    <row r="7" spans="1:27">
      <c r="A7" s="58"/>
      <c r="B7" s="58"/>
      <c r="C7" s="60" t="s">
        <v>97</v>
      </c>
      <c r="D7" s="58"/>
      <c r="E7" s="58"/>
      <c r="F7" s="59"/>
      <c r="H7" s="60" t="s">
        <v>101</v>
      </c>
      <c r="K7" s="59"/>
      <c r="M7" s="59"/>
      <c r="P7" s="57" t="s">
        <v>107</v>
      </c>
      <c r="X7" s="59"/>
    </row>
    <row r="8" spans="1:27">
      <c r="A8" s="58"/>
      <c r="B8" s="56" t="s">
        <v>93</v>
      </c>
      <c r="C8" s="58"/>
      <c r="D8" s="58"/>
      <c r="E8" s="58"/>
      <c r="F8" s="59"/>
      <c r="G8" s="58"/>
      <c r="H8" s="60" t="s">
        <v>102</v>
      </c>
      <c r="K8" s="59"/>
      <c r="M8" s="59"/>
      <c r="O8" s="56" t="s">
        <v>114</v>
      </c>
      <c r="X8" s="59"/>
    </row>
    <row r="9" spans="1:27">
      <c r="A9" s="58"/>
      <c r="C9" s="58" t="s">
        <v>119</v>
      </c>
      <c r="D9" s="58"/>
      <c r="E9" s="58"/>
      <c r="F9" s="59"/>
      <c r="G9" s="58"/>
      <c r="H9" s="60" t="s">
        <v>103</v>
      </c>
      <c r="K9" s="59"/>
      <c r="M9" s="59"/>
      <c r="X9" s="59"/>
    </row>
    <row r="10" spans="1:27">
      <c r="A10" s="62"/>
      <c r="B10" s="62"/>
      <c r="C10" s="62" t="s">
        <v>108</v>
      </c>
      <c r="D10" s="62"/>
      <c r="E10" s="62"/>
      <c r="F10" s="61"/>
      <c r="G10" s="62"/>
      <c r="H10" s="63" t="s">
        <v>104</v>
      </c>
      <c r="I10" s="62"/>
      <c r="J10" s="62"/>
      <c r="K10" s="61"/>
      <c r="M10" s="59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1"/>
    </row>
    <row r="11" spans="1:27">
      <c r="A11" s="58"/>
      <c r="B11" s="58"/>
      <c r="C11" s="58"/>
      <c r="D11" s="58"/>
      <c r="E11" s="58"/>
      <c r="F11" s="58"/>
      <c r="G11" s="58"/>
    </row>
    <row r="12" spans="1:27">
      <c r="A12" s="58"/>
      <c r="B12" s="58"/>
      <c r="D12" s="58"/>
      <c r="E12" s="58"/>
    </row>
    <row r="13" spans="1:27">
      <c r="A13" s="58"/>
      <c r="B13" s="58"/>
      <c r="D13" s="58"/>
      <c r="E13" s="58"/>
    </row>
    <row r="14" spans="1:27">
      <c r="A14" s="58"/>
      <c r="B14" s="58"/>
      <c r="D14" s="58"/>
      <c r="E14" s="58"/>
    </row>
    <row r="15" spans="1:27">
      <c r="A15" s="58"/>
      <c r="B15" s="58"/>
      <c r="D15" s="58"/>
      <c r="E15" s="58"/>
      <c r="W15" s="62"/>
    </row>
    <row r="16" spans="1:27">
      <c r="A16" s="67" t="s">
        <v>124</v>
      </c>
      <c r="B16" s="67"/>
      <c r="C16" s="67"/>
      <c r="D16" s="67"/>
      <c r="E16" s="67"/>
      <c r="F16" s="67"/>
      <c r="G16" s="68"/>
      <c r="H16" s="67" t="s">
        <v>109</v>
      </c>
      <c r="I16" s="67"/>
      <c r="J16" s="67"/>
      <c r="K16" s="68"/>
      <c r="L16" s="58"/>
      <c r="M16" s="58"/>
      <c r="N16" s="69" t="s">
        <v>115</v>
      </c>
      <c r="O16" s="67"/>
      <c r="P16" s="67"/>
      <c r="Q16" s="67"/>
      <c r="R16" s="67"/>
      <c r="S16" s="67"/>
      <c r="T16" s="67"/>
      <c r="U16" s="67"/>
      <c r="V16" s="67"/>
      <c r="W16" s="68"/>
      <c r="X16" s="71" t="s">
        <v>118</v>
      </c>
      <c r="Y16" s="67"/>
      <c r="Z16" s="67"/>
      <c r="AA16" s="68"/>
    </row>
    <row r="17" spans="1:31">
      <c r="A17" s="58"/>
      <c r="B17" s="64" t="s">
        <v>106</v>
      </c>
      <c r="C17" s="58"/>
      <c r="D17" s="58"/>
      <c r="E17" s="58"/>
      <c r="F17" s="58"/>
      <c r="G17" s="59"/>
      <c r="H17" s="58"/>
      <c r="I17" s="60" t="s">
        <v>98</v>
      </c>
      <c r="J17" s="58"/>
      <c r="K17" s="59"/>
      <c r="L17" s="58"/>
      <c r="M17" s="58"/>
      <c r="N17" s="65"/>
      <c r="O17" s="58" t="s">
        <v>111</v>
      </c>
      <c r="P17" s="58"/>
      <c r="Q17" s="58"/>
      <c r="R17" s="58"/>
      <c r="S17" s="58"/>
      <c r="T17" s="58"/>
      <c r="U17" s="58"/>
      <c r="V17" s="58"/>
      <c r="W17" s="59"/>
      <c r="X17" s="58"/>
      <c r="Y17" s="60" t="s">
        <v>97</v>
      </c>
      <c r="Z17" s="58"/>
      <c r="AA17" s="59"/>
    </row>
    <row r="18" spans="1:31">
      <c r="A18" s="58"/>
      <c r="B18" s="58"/>
      <c r="C18" s="60" t="s">
        <v>113</v>
      </c>
      <c r="D18" s="58"/>
      <c r="E18" s="58"/>
      <c r="F18" s="58"/>
      <c r="G18" s="59"/>
      <c r="H18" s="58"/>
      <c r="I18" s="60" t="s">
        <v>99</v>
      </c>
      <c r="J18" s="58"/>
      <c r="K18" s="59"/>
      <c r="L18" s="58"/>
      <c r="M18" s="58"/>
      <c r="N18" s="65"/>
      <c r="O18" s="58"/>
      <c r="P18" s="60" t="s">
        <v>135</v>
      </c>
      <c r="Q18" s="58"/>
      <c r="R18" s="58"/>
      <c r="S18" s="58"/>
      <c r="T18" s="58"/>
      <c r="U18" s="58"/>
      <c r="V18" s="58"/>
      <c r="W18" s="59"/>
      <c r="X18" s="58"/>
      <c r="Y18" s="60" t="s">
        <v>99</v>
      </c>
      <c r="Z18" s="58"/>
      <c r="AA18" s="59"/>
    </row>
    <row r="19" spans="1:31">
      <c r="A19" s="58"/>
      <c r="B19" s="58" t="s">
        <v>95</v>
      </c>
      <c r="C19" s="58"/>
      <c r="D19" s="58"/>
      <c r="E19" s="58"/>
      <c r="F19" s="58"/>
      <c r="G19" s="59"/>
      <c r="H19" s="58"/>
      <c r="I19" s="60" t="s">
        <v>100</v>
      </c>
      <c r="J19" s="58"/>
      <c r="K19" s="59"/>
      <c r="L19" s="58"/>
      <c r="M19" s="58"/>
      <c r="N19" s="65"/>
      <c r="O19" s="58" t="s">
        <v>95</v>
      </c>
      <c r="P19" s="58"/>
      <c r="Q19" s="58"/>
      <c r="R19" s="58"/>
      <c r="S19" s="58"/>
      <c r="T19" s="58"/>
      <c r="U19" s="58"/>
      <c r="V19" s="58"/>
      <c r="W19" s="59"/>
      <c r="X19" s="58"/>
      <c r="Y19" s="60" t="s">
        <v>100</v>
      </c>
      <c r="Z19" s="58"/>
      <c r="AA19" s="59"/>
    </row>
    <row r="20" spans="1:31">
      <c r="A20" s="58"/>
      <c r="B20" s="58"/>
      <c r="C20" s="60" t="s">
        <v>107</v>
      </c>
      <c r="D20" s="58"/>
      <c r="E20" s="58"/>
      <c r="F20" s="58"/>
      <c r="G20" s="59"/>
      <c r="H20" s="58"/>
      <c r="I20" s="60" t="s">
        <v>101</v>
      </c>
      <c r="J20" s="58"/>
      <c r="K20" s="59"/>
      <c r="L20" s="58"/>
      <c r="M20" s="58"/>
      <c r="N20" s="65"/>
      <c r="O20" s="58"/>
      <c r="P20" s="60" t="s">
        <v>116</v>
      </c>
      <c r="Q20" s="58"/>
      <c r="R20" s="58"/>
      <c r="S20" s="58"/>
      <c r="T20" s="58"/>
      <c r="U20" s="58"/>
      <c r="V20" s="58"/>
      <c r="W20" s="59"/>
      <c r="X20" s="58"/>
      <c r="Y20" s="60" t="s">
        <v>101</v>
      </c>
      <c r="Z20" s="58"/>
      <c r="AA20" s="59"/>
    </row>
    <row r="21" spans="1:31">
      <c r="A21" s="58"/>
      <c r="B21" s="56" t="s">
        <v>120</v>
      </c>
      <c r="G21" s="59"/>
      <c r="H21" s="58"/>
      <c r="I21" s="60" t="s">
        <v>102</v>
      </c>
      <c r="J21" s="58"/>
      <c r="K21" s="59"/>
      <c r="L21" s="58"/>
      <c r="M21" s="59"/>
      <c r="O21" s="56" t="s">
        <v>120</v>
      </c>
      <c r="T21" s="58"/>
      <c r="U21" s="58"/>
      <c r="V21" s="58"/>
      <c r="W21" s="59"/>
      <c r="X21" s="58"/>
      <c r="Y21" s="60" t="s">
        <v>102</v>
      </c>
      <c r="Z21" s="58"/>
      <c r="AA21" s="59"/>
    </row>
    <row r="22" spans="1:31">
      <c r="A22" s="58"/>
      <c r="B22" s="58"/>
      <c r="C22" s="58" t="s">
        <v>121</v>
      </c>
      <c r="D22" s="58"/>
      <c r="E22" s="58"/>
      <c r="F22" s="58"/>
      <c r="G22" s="59"/>
      <c r="H22" s="58"/>
      <c r="I22" s="60" t="s">
        <v>103</v>
      </c>
      <c r="J22" s="58"/>
      <c r="K22" s="59"/>
      <c r="L22" s="58"/>
      <c r="M22" s="59"/>
      <c r="N22" s="58"/>
      <c r="O22" s="58"/>
      <c r="P22" s="58" t="s">
        <v>122</v>
      </c>
      <c r="U22" s="58"/>
      <c r="V22" s="58"/>
      <c r="W22" s="59"/>
      <c r="X22" s="58"/>
      <c r="Y22" s="60" t="s">
        <v>103</v>
      </c>
      <c r="Z22" s="58"/>
      <c r="AA22" s="59"/>
    </row>
    <row r="23" spans="1:31">
      <c r="C23" s="58" t="s">
        <v>110</v>
      </c>
      <c r="D23" s="58"/>
      <c r="E23" s="58"/>
      <c r="F23" s="58"/>
      <c r="G23" s="59"/>
      <c r="H23" s="58"/>
      <c r="I23" s="60" t="s">
        <v>104</v>
      </c>
      <c r="J23" s="58"/>
      <c r="K23" s="59"/>
      <c r="L23" s="58"/>
      <c r="M23" s="58"/>
      <c r="N23" s="65"/>
      <c r="O23" s="58"/>
      <c r="P23" s="58" t="s">
        <v>117</v>
      </c>
      <c r="Q23" s="58"/>
      <c r="R23" s="58"/>
      <c r="S23" s="58"/>
      <c r="T23" s="58"/>
      <c r="U23" s="58"/>
      <c r="V23" s="58"/>
      <c r="W23" s="59"/>
      <c r="X23" s="58"/>
      <c r="Y23" s="60" t="s">
        <v>104</v>
      </c>
      <c r="Z23" s="58"/>
      <c r="AA23" s="59"/>
    </row>
    <row r="24" spans="1:31">
      <c r="A24" s="62"/>
      <c r="B24" s="62"/>
      <c r="C24" s="62"/>
      <c r="D24" s="62"/>
      <c r="E24" s="62"/>
      <c r="F24" s="62"/>
      <c r="G24" s="61"/>
      <c r="H24" s="62"/>
      <c r="I24" s="62"/>
      <c r="J24" s="62"/>
      <c r="K24" s="61"/>
      <c r="N24" s="70"/>
      <c r="O24" s="62"/>
      <c r="P24" s="62"/>
      <c r="Q24" s="62"/>
      <c r="R24" s="62"/>
      <c r="S24" s="62"/>
      <c r="T24" s="62"/>
      <c r="U24" s="62"/>
      <c r="V24" s="62"/>
      <c r="W24" s="61"/>
      <c r="X24" s="62"/>
      <c r="Y24" s="62"/>
      <c r="Z24" s="62"/>
      <c r="AA24" s="61"/>
    </row>
    <row r="29" spans="1:31">
      <c r="A29" s="69" t="s">
        <v>125</v>
      </c>
      <c r="B29" s="67"/>
      <c r="C29" s="67"/>
      <c r="D29" s="67"/>
      <c r="E29" s="67"/>
      <c r="F29" s="67"/>
      <c r="G29" s="67"/>
      <c r="H29" s="67"/>
      <c r="I29" s="67"/>
      <c r="J29" s="68"/>
      <c r="K29" s="67"/>
      <c r="L29" s="67" t="s">
        <v>131</v>
      </c>
      <c r="M29" s="67"/>
      <c r="N29" s="67"/>
      <c r="O29" s="67"/>
      <c r="P29" s="68"/>
      <c r="T29" s="69" t="s">
        <v>170</v>
      </c>
      <c r="U29" s="67"/>
      <c r="V29" s="67"/>
      <c r="W29" s="67"/>
      <c r="X29" s="67"/>
      <c r="Y29" s="68"/>
      <c r="Z29" s="67"/>
      <c r="AA29" s="67" t="s">
        <v>178</v>
      </c>
      <c r="AB29" s="67"/>
      <c r="AC29" s="67"/>
      <c r="AD29" s="67"/>
      <c r="AE29" s="68"/>
    </row>
    <row r="30" spans="1:31">
      <c r="A30" s="65"/>
      <c r="B30" s="58" t="s">
        <v>136</v>
      </c>
      <c r="C30" s="58"/>
      <c r="D30" s="58"/>
      <c r="E30" s="58"/>
      <c r="F30" s="58"/>
      <c r="G30" s="58"/>
      <c r="H30" s="58"/>
      <c r="I30" s="58"/>
      <c r="J30" s="59"/>
      <c r="K30" s="58"/>
      <c r="L30" s="58"/>
      <c r="M30" s="60" t="s">
        <v>98</v>
      </c>
      <c r="N30" s="58"/>
      <c r="O30" s="58"/>
      <c r="P30" s="59"/>
      <c r="T30" s="65"/>
      <c r="U30" s="58" t="s">
        <v>171</v>
      </c>
      <c r="V30" s="58"/>
      <c r="W30" s="58"/>
      <c r="X30" s="58"/>
      <c r="Y30" s="59"/>
      <c r="Z30" s="58"/>
      <c r="AA30" s="58"/>
      <c r="AB30" s="60" t="s">
        <v>179</v>
      </c>
      <c r="AC30" s="58"/>
      <c r="AD30" s="58"/>
      <c r="AE30" s="59"/>
    </row>
    <row r="31" spans="1:31">
      <c r="A31" s="65"/>
      <c r="B31" s="58"/>
      <c r="C31" s="60" t="s">
        <v>126</v>
      </c>
      <c r="D31" s="58"/>
      <c r="E31" s="58"/>
      <c r="F31" s="58"/>
      <c r="G31" s="58"/>
      <c r="H31" s="58"/>
      <c r="I31" s="58"/>
      <c r="J31" s="59"/>
      <c r="K31" s="58"/>
      <c r="L31" s="58"/>
      <c r="M31" s="60" t="s">
        <v>99</v>
      </c>
      <c r="N31" s="58"/>
      <c r="O31" s="58"/>
      <c r="P31" s="59"/>
      <c r="T31" s="65"/>
      <c r="U31" s="58"/>
      <c r="V31" s="60" t="s">
        <v>172</v>
      </c>
      <c r="W31" s="58"/>
      <c r="X31" s="58"/>
      <c r="Y31" s="59"/>
      <c r="Z31" s="58"/>
      <c r="AA31" s="58"/>
      <c r="AB31" s="60" t="s">
        <v>180</v>
      </c>
      <c r="AC31" s="58"/>
      <c r="AD31" s="58"/>
      <c r="AE31" s="59"/>
    </row>
    <row r="32" spans="1:31">
      <c r="A32" s="65"/>
      <c r="B32" s="58" t="s">
        <v>95</v>
      </c>
      <c r="C32" s="58"/>
      <c r="D32" s="58"/>
      <c r="E32" s="58"/>
      <c r="F32" s="58"/>
      <c r="G32" s="58"/>
      <c r="H32" s="58"/>
      <c r="I32" s="58"/>
      <c r="J32" s="59"/>
      <c r="K32" s="58"/>
      <c r="L32" s="58"/>
      <c r="M32" s="60" t="s">
        <v>100</v>
      </c>
      <c r="N32" s="58"/>
      <c r="O32" s="58"/>
      <c r="P32" s="59"/>
      <c r="T32" s="65"/>
      <c r="U32" s="58" t="s">
        <v>95</v>
      </c>
      <c r="V32" s="58"/>
      <c r="W32" s="58"/>
      <c r="X32" s="58"/>
      <c r="Y32" s="59"/>
      <c r="Z32" s="58"/>
      <c r="AA32" s="58"/>
      <c r="AB32" s="60" t="s">
        <v>181</v>
      </c>
      <c r="AC32" s="58"/>
      <c r="AD32" s="58"/>
      <c r="AE32" s="59"/>
    </row>
    <row r="33" spans="1:31">
      <c r="A33" s="65"/>
      <c r="B33" s="58"/>
      <c r="C33" s="60" t="s">
        <v>127</v>
      </c>
      <c r="D33" s="58"/>
      <c r="E33" s="58"/>
      <c r="F33" s="58"/>
      <c r="G33" s="58"/>
      <c r="H33" s="58"/>
      <c r="I33" s="58"/>
      <c r="J33" s="59"/>
      <c r="K33" s="58"/>
      <c r="L33" s="58"/>
      <c r="M33" s="60" t="s">
        <v>101</v>
      </c>
      <c r="N33" s="58"/>
      <c r="O33" s="58"/>
      <c r="P33" s="59"/>
      <c r="T33" s="65"/>
      <c r="U33" s="58"/>
      <c r="V33" s="60" t="s">
        <v>97</v>
      </c>
      <c r="W33" s="58"/>
      <c r="X33" s="58"/>
      <c r="Y33" s="59"/>
      <c r="Z33" s="58"/>
      <c r="AA33" s="58"/>
      <c r="AB33" s="60" t="s">
        <v>182</v>
      </c>
      <c r="AC33" s="58"/>
      <c r="AD33" s="58"/>
      <c r="AE33" s="59"/>
    </row>
    <row r="34" spans="1:31">
      <c r="A34" s="65"/>
      <c r="B34" s="58" t="s">
        <v>128</v>
      </c>
      <c r="C34" s="58"/>
      <c r="D34" s="58"/>
      <c r="E34" s="58"/>
      <c r="F34" s="58"/>
      <c r="G34" s="58"/>
      <c r="H34" s="58"/>
      <c r="I34" s="58"/>
      <c r="J34" s="59"/>
      <c r="K34" s="58"/>
      <c r="L34" s="58"/>
      <c r="M34" s="60" t="s">
        <v>102</v>
      </c>
      <c r="N34" s="58"/>
      <c r="O34" s="58"/>
      <c r="P34" s="59"/>
      <c r="T34" s="65"/>
      <c r="U34" s="58" t="s">
        <v>93</v>
      </c>
      <c r="V34" s="58"/>
      <c r="W34" s="58"/>
      <c r="X34" s="58"/>
      <c r="Y34" s="59"/>
      <c r="Z34" s="58"/>
      <c r="AA34" s="58"/>
      <c r="AB34" s="58"/>
      <c r="AC34" s="58"/>
      <c r="AD34" s="58"/>
      <c r="AE34" s="59"/>
    </row>
    <row r="35" spans="1:31">
      <c r="A35" s="65"/>
      <c r="B35" s="58"/>
      <c r="C35" s="58" t="s">
        <v>129</v>
      </c>
      <c r="D35" s="58"/>
      <c r="E35" s="58"/>
      <c r="F35" s="58"/>
      <c r="G35" s="58"/>
      <c r="H35" s="58"/>
      <c r="I35" s="58"/>
      <c r="J35" s="59"/>
      <c r="K35" s="58"/>
      <c r="L35" s="58"/>
      <c r="M35" s="60" t="s">
        <v>103</v>
      </c>
      <c r="N35" s="58"/>
      <c r="O35" s="58"/>
      <c r="P35" s="59"/>
      <c r="T35" s="65"/>
      <c r="U35" s="58"/>
      <c r="V35" s="60" t="s">
        <v>173</v>
      </c>
      <c r="W35" s="58"/>
      <c r="X35" s="58"/>
      <c r="Y35" s="59"/>
      <c r="Z35" s="58"/>
      <c r="AA35" s="58"/>
      <c r="AB35" s="58"/>
      <c r="AC35" s="58"/>
      <c r="AD35" s="58"/>
      <c r="AE35" s="59"/>
    </row>
    <row r="36" spans="1:31">
      <c r="A36" s="65"/>
      <c r="B36" s="58"/>
      <c r="C36" s="58" t="s">
        <v>130</v>
      </c>
      <c r="D36" s="58"/>
      <c r="E36" s="58"/>
      <c r="F36" s="58"/>
      <c r="G36" s="58"/>
      <c r="H36" s="58"/>
      <c r="I36" s="58"/>
      <c r="J36" s="59"/>
      <c r="K36" s="58"/>
      <c r="L36" s="58"/>
      <c r="M36" s="60" t="s">
        <v>104</v>
      </c>
      <c r="N36" s="58"/>
      <c r="O36" s="58"/>
      <c r="P36" s="59"/>
      <c r="T36" s="65"/>
      <c r="U36" s="58"/>
      <c r="V36" s="58" t="s">
        <v>174</v>
      </c>
      <c r="W36" s="58"/>
      <c r="X36" s="58"/>
      <c r="Y36" s="59"/>
      <c r="Z36" s="58"/>
      <c r="AA36" s="58"/>
      <c r="AB36" s="58"/>
      <c r="AC36" s="58"/>
      <c r="AD36" s="58"/>
      <c r="AE36" s="59"/>
    </row>
    <row r="37" spans="1:31">
      <c r="A37" s="65"/>
      <c r="B37" s="58"/>
      <c r="C37" s="58"/>
      <c r="D37" s="58"/>
      <c r="E37" s="58"/>
      <c r="F37" s="58"/>
      <c r="G37" s="58"/>
      <c r="H37" s="58"/>
      <c r="I37" s="58"/>
      <c r="J37" s="59"/>
      <c r="K37" s="58"/>
      <c r="L37" s="58"/>
      <c r="M37" s="60" t="s">
        <v>132</v>
      </c>
      <c r="N37" s="58"/>
      <c r="O37" s="58"/>
      <c r="P37" s="59"/>
      <c r="T37" s="65"/>
      <c r="U37" s="58"/>
      <c r="V37" s="58" t="s">
        <v>177</v>
      </c>
      <c r="W37" s="58"/>
      <c r="X37" s="58"/>
      <c r="Y37" s="59"/>
      <c r="Z37" s="58"/>
      <c r="AA37" s="58"/>
      <c r="AB37" s="58"/>
      <c r="AC37" s="58"/>
      <c r="AD37" s="58"/>
      <c r="AE37" s="59"/>
    </row>
    <row r="38" spans="1:31">
      <c r="A38" s="65"/>
      <c r="B38" s="58"/>
      <c r="C38" s="58"/>
      <c r="D38" s="58"/>
      <c r="E38" s="58"/>
      <c r="F38" s="58"/>
      <c r="G38" s="58"/>
      <c r="H38" s="58"/>
      <c r="I38" s="58"/>
      <c r="J38" s="59"/>
      <c r="K38" s="58"/>
      <c r="L38" s="58"/>
      <c r="M38" s="60" t="s">
        <v>133</v>
      </c>
      <c r="N38" s="58"/>
      <c r="O38" s="58"/>
      <c r="P38" s="59"/>
      <c r="T38" s="65"/>
      <c r="U38" s="58"/>
      <c r="V38" s="58"/>
      <c r="W38" s="58"/>
      <c r="X38" s="58"/>
      <c r="Y38" s="59"/>
      <c r="Z38" s="58"/>
      <c r="AA38" s="58"/>
      <c r="AB38" s="58"/>
      <c r="AC38" s="58"/>
      <c r="AD38" s="58"/>
      <c r="AE38" s="59"/>
    </row>
    <row r="39" spans="1:31">
      <c r="A39" s="65"/>
      <c r="B39" s="58"/>
      <c r="C39" s="58"/>
      <c r="D39" s="58"/>
      <c r="E39" s="58"/>
      <c r="F39" s="58"/>
      <c r="G39" s="58"/>
      <c r="H39" s="58"/>
      <c r="I39" s="58"/>
      <c r="J39" s="59"/>
      <c r="K39" s="58"/>
      <c r="L39" s="58"/>
      <c r="M39" s="60" t="s">
        <v>134</v>
      </c>
      <c r="N39" s="58"/>
      <c r="O39" s="58"/>
      <c r="P39" s="59"/>
      <c r="T39" s="65"/>
      <c r="U39" s="58"/>
      <c r="V39" s="58"/>
      <c r="W39" s="58"/>
      <c r="X39" s="58"/>
      <c r="Y39" s="59"/>
      <c r="Z39" s="58"/>
      <c r="AA39" s="58"/>
      <c r="AB39" s="58"/>
      <c r="AC39" s="58"/>
      <c r="AD39" s="58"/>
      <c r="AE39" s="59"/>
    </row>
    <row r="40" spans="1:31">
      <c r="A40" s="70"/>
      <c r="B40" s="62"/>
      <c r="C40" s="62"/>
      <c r="D40" s="62"/>
      <c r="E40" s="62"/>
      <c r="F40" s="62"/>
      <c r="G40" s="62"/>
      <c r="H40" s="62"/>
      <c r="I40" s="62"/>
      <c r="J40" s="61"/>
      <c r="K40" s="62"/>
      <c r="L40" s="62"/>
      <c r="M40" s="62"/>
      <c r="N40" s="62"/>
      <c r="O40" s="62"/>
      <c r="P40" s="61"/>
      <c r="T40" s="70"/>
      <c r="U40" s="62"/>
      <c r="V40" s="62"/>
      <c r="W40" s="62"/>
      <c r="X40" s="62"/>
      <c r="Y40" s="61"/>
      <c r="Z40" s="62"/>
      <c r="AA40" s="62"/>
      <c r="AB40" s="62"/>
      <c r="AC40" s="62"/>
      <c r="AD40" s="62"/>
      <c r="AE40" s="6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5DE57-6225-4723-B73B-CF646AF10A45}">
  <dimension ref="A1:CO222"/>
  <sheetViews>
    <sheetView topLeftCell="J1" zoomScale="52" zoomScaleNormal="100" workbookViewId="0">
      <selection activeCell="BX140" sqref="BX140:CA149"/>
    </sheetView>
  </sheetViews>
  <sheetFormatPr defaultColWidth="4.125" defaultRowHeight="13.5"/>
  <cols>
    <col min="1" max="16384" width="4.125" style="84"/>
  </cols>
  <sheetData>
    <row r="1" spans="1:72" ht="15">
      <c r="A1" s="51" t="s">
        <v>193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  <c r="BS1" s="49"/>
      <c r="BT1" s="50"/>
    </row>
    <row r="2" spans="1:72" ht="1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</row>
    <row r="3" spans="1:72" ht="15">
      <c r="A3" s="2"/>
      <c r="B3" s="2"/>
      <c r="C3" s="85" t="s">
        <v>194</v>
      </c>
      <c r="D3" s="86"/>
      <c r="E3" s="87" t="s">
        <v>195</v>
      </c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9" t="s">
        <v>93</v>
      </c>
      <c r="AK3" s="88"/>
      <c r="AL3" s="88"/>
      <c r="AM3" s="88"/>
      <c r="AN3" s="88"/>
      <c r="AO3" s="88"/>
      <c r="AP3" s="88"/>
      <c r="AQ3" s="88"/>
      <c r="AR3" s="88"/>
      <c r="AS3" s="88"/>
      <c r="AT3" s="88"/>
      <c r="AU3" s="88"/>
      <c r="AV3" s="88"/>
      <c r="AW3" s="88"/>
      <c r="AX3" s="88"/>
      <c r="AY3" s="88"/>
      <c r="AZ3" s="88"/>
      <c r="BA3" s="88"/>
      <c r="BB3" s="89" t="s">
        <v>196</v>
      </c>
      <c r="BC3" s="88"/>
      <c r="BD3" s="88"/>
      <c r="BE3" s="88"/>
      <c r="BF3" s="88"/>
      <c r="BG3" s="88"/>
      <c r="BH3" s="88"/>
      <c r="BI3" s="88"/>
      <c r="BJ3" s="88"/>
      <c r="BK3" s="88"/>
      <c r="BL3" s="88"/>
      <c r="BM3" s="88"/>
      <c r="BN3" s="88"/>
      <c r="BO3" s="88"/>
      <c r="BP3" s="88"/>
      <c r="BQ3" s="88"/>
      <c r="BR3" s="90"/>
      <c r="BS3" s="2"/>
      <c r="BT3" s="2"/>
    </row>
    <row r="4" spans="1:72" ht="15">
      <c r="A4" s="2"/>
      <c r="B4" s="2"/>
      <c r="C4" s="231">
        <v>1</v>
      </c>
      <c r="D4" s="232"/>
      <c r="E4" s="91" t="s">
        <v>218</v>
      </c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92"/>
      <c r="AI4" s="92"/>
      <c r="AJ4" s="83" t="s">
        <v>219</v>
      </c>
      <c r="AK4" s="92"/>
      <c r="AL4" s="92"/>
      <c r="AM4" s="92"/>
      <c r="AN4" s="92"/>
      <c r="AO4" s="92"/>
      <c r="AP4" s="92"/>
      <c r="AQ4" s="92"/>
      <c r="AR4" s="92"/>
      <c r="AS4" s="92"/>
      <c r="AT4" s="92"/>
      <c r="AU4" s="92"/>
      <c r="AV4" s="92"/>
      <c r="AW4" s="92"/>
      <c r="AX4" s="92"/>
      <c r="AY4" s="92"/>
      <c r="AZ4" s="92"/>
      <c r="BA4" s="92"/>
      <c r="BB4" s="83" t="s">
        <v>197</v>
      </c>
      <c r="BC4" s="92"/>
      <c r="BD4" s="92"/>
      <c r="BE4" s="92"/>
      <c r="BF4" s="92"/>
      <c r="BG4" s="92"/>
      <c r="BH4" s="92"/>
      <c r="BI4" s="92"/>
      <c r="BJ4" s="92"/>
      <c r="BK4" s="92"/>
      <c r="BL4" s="92"/>
      <c r="BM4" s="92"/>
      <c r="BN4" s="92"/>
      <c r="BO4" s="92"/>
      <c r="BP4" s="92"/>
      <c r="BQ4" s="92"/>
      <c r="BR4" s="93"/>
      <c r="BS4" s="2"/>
      <c r="BT4" s="2"/>
    </row>
    <row r="5" spans="1:72" ht="15">
      <c r="A5" s="2"/>
      <c r="B5" s="2"/>
      <c r="C5" s="94" t="s">
        <v>198</v>
      </c>
      <c r="D5" s="95"/>
      <c r="E5" s="95"/>
      <c r="F5" s="95"/>
      <c r="G5" s="95"/>
      <c r="H5" s="95"/>
      <c r="I5" s="95"/>
      <c r="J5" s="95"/>
      <c r="K5" s="95"/>
      <c r="L5" s="96"/>
      <c r="M5" s="92" t="s">
        <v>199</v>
      </c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2"/>
      <c r="AQ5" s="92"/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2"/>
      <c r="BD5" s="92"/>
      <c r="BE5" s="92"/>
      <c r="BF5" s="92"/>
      <c r="BG5" s="92"/>
      <c r="BH5" s="92"/>
      <c r="BI5" s="92"/>
      <c r="BJ5" s="92"/>
      <c r="BK5" s="92"/>
      <c r="BL5" s="92"/>
      <c r="BM5" s="92"/>
      <c r="BN5" s="92"/>
      <c r="BO5" s="92"/>
      <c r="BP5" s="92"/>
      <c r="BQ5" s="92"/>
      <c r="BR5" s="93"/>
      <c r="BS5" s="2"/>
      <c r="BT5" s="2"/>
    </row>
    <row r="6" spans="1:72" ht="15">
      <c r="A6" s="2"/>
      <c r="B6" s="2"/>
      <c r="C6" s="97"/>
      <c r="D6" s="98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79"/>
      <c r="AJ6" s="79"/>
      <c r="AK6" s="79"/>
      <c r="AL6" s="79"/>
      <c r="AM6" s="79"/>
      <c r="AN6" s="79"/>
      <c r="AO6" s="79"/>
      <c r="AP6" s="79"/>
      <c r="AQ6" s="79"/>
      <c r="AR6" s="79"/>
      <c r="AS6" s="79"/>
      <c r="AT6" s="79"/>
      <c r="AU6" s="79"/>
      <c r="AV6" s="79"/>
      <c r="AW6" s="79"/>
      <c r="AX6" s="79"/>
      <c r="AY6" s="79"/>
      <c r="AZ6" s="79"/>
      <c r="BA6" s="79"/>
      <c r="BB6" s="79"/>
      <c r="BC6" s="79"/>
      <c r="BD6" s="79"/>
      <c r="BE6" s="79"/>
      <c r="BF6" s="79"/>
      <c r="BG6" s="79"/>
      <c r="BH6" s="79"/>
      <c r="BI6" s="79"/>
      <c r="BJ6" s="79"/>
      <c r="BK6" s="79"/>
      <c r="BL6" s="79"/>
      <c r="BM6" s="79"/>
      <c r="BN6" s="79"/>
      <c r="BO6" s="79"/>
      <c r="BP6" s="79"/>
      <c r="BQ6" s="79"/>
      <c r="BR6" s="99"/>
      <c r="BS6" s="2"/>
      <c r="BT6" s="2"/>
    </row>
    <row r="7" spans="1:72" ht="15">
      <c r="A7" s="2"/>
      <c r="B7" s="2"/>
      <c r="C7" s="97"/>
      <c r="D7" s="98"/>
      <c r="E7" s="79" t="s">
        <v>200</v>
      </c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79"/>
      <c r="AQ7" s="79"/>
      <c r="AR7" s="79"/>
      <c r="AS7" s="79"/>
      <c r="AT7" s="79"/>
      <c r="AU7" s="79"/>
      <c r="AV7" s="79"/>
      <c r="AW7" s="79"/>
      <c r="AX7" s="79"/>
      <c r="AY7" s="79"/>
      <c r="AZ7" s="79"/>
      <c r="BA7" s="79"/>
      <c r="BB7" s="79"/>
      <c r="BC7" s="79"/>
      <c r="BD7" s="79"/>
      <c r="BE7" s="79"/>
      <c r="BF7" s="79"/>
      <c r="BG7" s="79"/>
      <c r="BH7" s="79"/>
      <c r="BI7" s="79"/>
      <c r="BJ7" s="79"/>
      <c r="BK7" s="79"/>
      <c r="BL7" s="79"/>
      <c r="BM7" s="79"/>
      <c r="BN7" s="79"/>
      <c r="BO7" s="79"/>
      <c r="BP7" s="79"/>
      <c r="BQ7" s="79"/>
      <c r="BR7" s="100"/>
      <c r="BS7" s="2"/>
      <c r="BT7" s="2"/>
    </row>
    <row r="8" spans="1:72" ht="15">
      <c r="A8" s="2"/>
      <c r="B8" s="2"/>
      <c r="C8" s="97"/>
      <c r="D8" s="79"/>
      <c r="E8" s="101"/>
      <c r="F8" s="79" t="s">
        <v>201</v>
      </c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79"/>
      <c r="AQ8" s="79"/>
      <c r="AR8" s="79"/>
      <c r="AS8" s="79"/>
      <c r="AT8" s="79"/>
      <c r="AU8" s="79"/>
      <c r="AV8" s="79"/>
      <c r="AW8" s="79"/>
      <c r="AX8" s="79"/>
      <c r="AY8" s="79"/>
      <c r="AZ8" s="79"/>
      <c r="BA8" s="79"/>
      <c r="BB8" s="79"/>
      <c r="BC8" s="79"/>
      <c r="BD8" s="79"/>
      <c r="BE8" s="79"/>
      <c r="BF8" s="79"/>
      <c r="BG8" s="79"/>
      <c r="BH8" s="79"/>
      <c r="BI8" s="79"/>
      <c r="BJ8" s="79"/>
      <c r="BK8" s="79"/>
      <c r="BL8" s="79"/>
      <c r="BM8" s="79"/>
      <c r="BN8" s="79"/>
      <c r="BO8" s="79"/>
      <c r="BP8" s="79"/>
      <c r="BQ8" s="79"/>
      <c r="BR8" s="100"/>
      <c r="BS8" s="2"/>
      <c r="BT8" s="2"/>
    </row>
    <row r="9" spans="1:72" ht="15">
      <c r="A9" s="2"/>
      <c r="B9" s="2"/>
      <c r="C9" s="97"/>
      <c r="D9" s="79"/>
      <c r="E9" s="102"/>
      <c r="F9" s="103" t="s">
        <v>202</v>
      </c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4"/>
      <c r="AQ9" s="104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E9" s="104"/>
      <c r="BF9" s="104"/>
      <c r="BG9" s="104"/>
      <c r="BH9" s="104"/>
      <c r="BI9" s="104"/>
      <c r="BJ9" s="104"/>
      <c r="BK9" s="104"/>
      <c r="BL9" s="105"/>
      <c r="BM9" s="79"/>
      <c r="BN9" s="79"/>
      <c r="BO9" s="79"/>
      <c r="BP9" s="79"/>
      <c r="BQ9" s="79"/>
      <c r="BR9" s="100"/>
      <c r="BS9" s="2"/>
      <c r="BT9" s="2"/>
    </row>
    <row r="10" spans="1:72" ht="15">
      <c r="A10" s="2"/>
      <c r="B10" s="2"/>
      <c r="C10" s="97"/>
      <c r="D10" s="79"/>
      <c r="E10" s="101"/>
      <c r="F10" s="106" t="s">
        <v>196</v>
      </c>
      <c r="G10" s="107"/>
      <c r="H10" s="107"/>
      <c r="I10" s="107"/>
      <c r="J10" s="107"/>
      <c r="K10" s="108"/>
      <c r="L10" s="83" t="s">
        <v>234</v>
      </c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  <c r="AN10" s="92"/>
      <c r="AO10" s="92"/>
      <c r="AP10" s="92"/>
      <c r="AQ10" s="92"/>
      <c r="AR10" s="92"/>
      <c r="AS10" s="92"/>
      <c r="AT10" s="92"/>
      <c r="AU10" s="92"/>
      <c r="AV10" s="92"/>
      <c r="AW10" s="92"/>
      <c r="AX10" s="92"/>
      <c r="AY10" s="92"/>
      <c r="AZ10" s="92"/>
      <c r="BA10" s="92"/>
      <c r="BB10" s="92"/>
      <c r="BC10" s="92"/>
      <c r="BD10" s="92"/>
      <c r="BE10" s="92"/>
      <c r="BF10" s="92"/>
      <c r="BG10" s="92"/>
      <c r="BH10" s="92"/>
      <c r="BI10" s="92"/>
      <c r="BJ10" s="92"/>
      <c r="BK10" s="92"/>
      <c r="BL10" s="93"/>
      <c r="BM10" s="79"/>
      <c r="BN10" s="79"/>
      <c r="BO10" s="79"/>
      <c r="BP10" s="79"/>
      <c r="BQ10" s="79"/>
      <c r="BR10" s="109"/>
      <c r="BS10" s="2"/>
      <c r="BT10" s="2"/>
    </row>
    <row r="11" spans="1:72" ht="15">
      <c r="A11" s="2"/>
      <c r="B11" s="2"/>
      <c r="C11" s="97"/>
      <c r="D11" s="79"/>
      <c r="E11" s="101"/>
      <c r="F11" s="233" t="s">
        <v>198</v>
      </c>
      <c r="G11" s="234"/>
      <c r="H11" s="234"/>
      <c r="I11" s="234"/>
      <c r="J11" s="234"/>
      <c r="K11" s="235"/>
      <c r="L11" s="83" t="s">
        <v>220</v>
      </c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83" t="s">
        <v>203</v>
      </c>
      <c r="AL11" s="92"/>
      <c r="AM11" s="92"/>
      <c r="AN11" s="92"/>
      <c r="AO11" s="92"/>
      <c r="AP11" s="92"/>
      <c r="AQ11" s="92"/>
      <c r="AR11" s="92"/>
      <c r="AS11" s="92"/>
      <c r="AT11" s="92"/>
      <c r="AU11" s="92"/>
      <c r="AV11" s="92"/>
      <c r="AW11" s="92"/>
      <c r="AX11" s="92"/>
      <c r="AY11" s="92"/>
      <c r="AZ11" s="92"/>
      <c r="BA11" s="92"/>
      <c r="BB11" s="92"/>
      <c r="BC11" s="92"/>
      <c r="BD11" s="92"/>
      <c r="BE11" s="92"/>
      <c r="BF11" s="92"/>
      <c r="BG11" s="92"/>
      <c r="BH11" s="92"/>
      <c r="BI11" s="92"/>
      <c r="BJ11" s="92"/>
      <c r="BK11" s="92"/>
      <c r="BL11" s="93"/>
      <c r="BM11" s="79"/>
      <c r="BN11" s="79"/>
      <c r="BO11" s="79"/>
      <c r="BP11" s="79"/>
      <c r="BQ11" s="79"/>
      <c r="BR11" s="100"/>
      <c r="BS11" s="2"/>
      <c r="BT11" s="2"/>
    </row>
    <row r="12" spans="1:72" ht="15">
      <c r="A12" s="2"/>
      <c r="B12" s="2"/>
      <c r="C12" s="97"/>
      <c r="D12" s="79"/>
      <c r="E12" s="101"/>
      <c r="F12" s="106" t="s">
        <v>204</v>
      </c>
      <c r="G12" s="107"/>
      <c r="H12" s="107"/>
      <c r="I12" s="107"/>
      <c r="J12" s="107"/>
      <c r="K12" s="108"/>
      <c r="L12" s="83" t="s">
        <v>221</v>
      </c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92"/>
      <c r="AO12" s="92"/>
      <c r="AP12" s="92"/>
      <c r="AQ12" s="92"/>
      <c r="AR12" s="92"/>
      <c r="AS12" s="92"/>
      <c r="AT12" s="92"/>
      <c r="AU12" s="92"/>
      <c r="AV12" s="92"/>
      <c r="AW12" s="92"/>
      <c r="AX12" s="92"/>
      <c r="AY12" s="92"/>
      <c r="AZ12" s="92"/>
      <c r="BA12" s="92"/>
      <c r="BB12" s="92"/>
      <c r="BC12" s="92"/>
      <c r="BD12" s="92"/>
      <c r="BE12" s="92"/>
      <c r="BF12" s="92"/>
      <c r="BG12" s="92"/>
      <c r="BH12" s="92"/>
      <c r="BI12" s="92"/>
      <c r="BJ12" s="92"/>
      <c r="BK12" s="92"/>
      <c r="BL12" s="93"/>
      <c r="BM12" s="79"/>
      <c r="BN12" s="79"/>
      <c r="BO12" s="79"/>
      <c r="BP12" s="79"/>
      <c r="BQ12" s="79"/>
      <c r="BR12" s="100"/>
      <c r="BS12" s="2"/>
      <c r="BT12" s="2"/>
    </row>
    <row r="13" spans="1:72" ht="15">
      <c r="A13" s="2"/>
      <c r="B13" s="2"/>
      <c r="C13" s="97"/>
      <c r="D13" s="79"/>
      <c r="E13" s="101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9"/>
      <c r="AP13" s="79"/>
      <c r="AQ13" s="79"/>
      <c r="AR13" s="79"/>
      <c r="AS13" s="79"/>
      <c r="AT13" s="79"/>
      <c r="AU13" s="79"/>
      <c r="AV13" s="79"/>
      <c r="AW13" s="79"/>
      <c r="AX13" s="79"/>
      <c r="AY13" s="79"/>
      <c r="AZ13" s="79"/>
      <c r="BA13" s="79"/>
      <c r="BB13" s="79"/>
      <c r="BC13" s="79"/>
      <c r="BD13" s="79"/>
      <c r="BE13" s="79"/>
      <c r="BF13" s="79"/>
      <c r="BG13" s="79"/>
      <c r="BH13" s="79"/>
      <c r="BI13" s="79"/>
      <c r="BJ13" s="79"/>
      <c r="BK13" s="79"/>
      <c r="BL13" s="79"/>
      <c r="BM13" s="79"/>
      <c r="BN13" s="79"/>
      <c r="BO13" s="79"/>
      <c r="BP13" s="79"/>
      <c r="BQ13" s="79"/>
      <c r="BR13" s="100"/>
      <c r="BS13" s="2"/>
      <c r="BT13" s="2"/>
    </row>
    <row r="14" spans="1:72" ht="15">
      <c r="A14" s="2"/>
      <c r="B14" s="2"/>
      <c r="C14" s="97"/>
      <c r="D14" s="79"/>
      <c r="E14" s="101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79"/>
      <c r="AP14" s="79"/>
      <c r="AQ14" s="79"/>
      <c r="AR14" s="79"/>
      <c r="AS14" s="79"/>
      <c r="AT14" s="79"/>
      <c r="AU14" s="79"/>
      <c r="AV14" s="79"/>
      <c r="AW14" s="79"/>
      <c r="AX14" s="79"/>
      <c r="AY14" s="79"/>
      <c r="AZ14" s="79"/>
      <c r="BA14" s="79"/>
      <c r="BB14" s="79"/>
      <c r="BC14" s="79"/>
      <c r="BD14" s="79"/>
      <c r="BE14" s="79"/>
      <c r="BF14" s="79"/>
      <c r="BG14" s="79"/>
      <c r="BH14" s="79"/>
      <c r="BI14" s="79"/>
      <c r="BJ14" s="79"/>
      <c r="BK14" s="79"/>
      <c r="BL14" s="79"/>
      <c r="BM14" s="79"/>
      <c r="BN14" s="79"/>
      <c r="BO14" s="79"/>
      <c r="BP14" s="79"/>
      <c r="BQ14" s="79"/>
      <c r="BR14" s="100"/>
      <c r="BS14" s="2"/>
      <c r="BT14" s="2"/>
    </row>
    <row r="15" spans="1:72" ht="15">
      <c r="A15" s="2"/>
      <c r="B15" s="2"/>
      <c r="C15" s="97"/>
      <c r="D15" s="79"/>
      <c r="E15" s="101"/>
      <c r="F15" s="103"/>
      <c r="G15" s="104"/>
      <c r="H15" s="104"/>
      <c r="I15" s="104"/>
      <c r="J15" s="104"/>
      <c r="K15" s="104"/>
      <c r="L15" s="104"/>
      <c r="M15" s="104"/>
      <c r="N15" s="104"/>
      <c r="O15" s="104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  <c r="AJ15" s="104"/>
      <c r="AK15" s="104"/>
      <c r="AL15" s="104"/>
      <c r="AM15" s="104"/>
      <c r="AN15" s="104"/>
      <c r="AO15" s="104"/>
      <c r="AP15" s="104"/>
      <c r="AQ15" s="104"/>
      <c r="AR15" s="104"/>
      <c r="AS15" s="104"/>
      <c r="AT15" s="104"/>
      <c r="AU15" s="104"/>
      <c r="AV15" s="104"/>
      <c r="AW15" s="104"/>
      <c r="AX15" s="104"/>
      <c r="AY15" s="104"/>
      <c r="AZ15" s="104"/>
      <c r="BA15" s="104"/>
      <c r="BB15" s="104"/>
      <c r="BC15" s="104"/>
      <c r="BD15" s="104"/>
      <c r="BE15" s="104"/>
      <c r="BF15" s="104"/>
      <c r="BG15" s="104"/>
      <c r="BH15" s="104"/>
      <c r="BI15" s="104"/>
      <c r="BJ15" s="104"/>
      <c r="BK15" s="104"/>
      <c r="BL15" s="105"/>
      <c r="BM15" s="79"/>
      <c r="BN15" s="79"/>
      <c r="BO15" s="79"/>
      <c r="BP15" s="79"/>
      <c r="BQ15" s="79"/>
      <c r="BR15" s="100"/>
      <c r="BS15" s="2"/>
      <c r="BT15" s="2"/>
    </row>
    <row r="16" spans="1:72" ht="15">
      <c r="A16" s="2"/>
      <c r="B16" s="2"/>
      <c r="C16" s="97"/>
      <c r="D16" s="79"/>
      <c r="E16" s="101"/>
      <c r="F16" s="106" t="s">
        <v>196</v>
      </c>
      <c r="G16" s="107"/>
      <c r="H16" s="107"/>
      <c r="I16" s="107"/>
      <c r="J16" s="107"/>
      <c r="K16" s="108"/>
      <c r="L16" s="83" t="s">
        <v>237</v>
      </c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  <c r="AN16" s="92"/>
      <c r="AO16" s="92"/>
      <c r="AP16" s="92"/>
      <c r="AQ16" s="92"/>
      <c r="AR16" s="92"/>
      <c r="AS16" s="92"/>
      <c r="AT16" s="92"/>
      <c r="AU16" s="92"/>
      <c r="AV16" s="92"/>
      <c r="AW16" s="92"/>
      <c r="AX16" s="92"/>
      <c r="AY16" s="92"/>
      <c r="AZ16" s="92"/>
      <c r="BA16" s="92"/>
      <c r="BB16" s="92"/>
      <c r="BC16" s="92"/>
      <c r="BD16" s="92"/>
      <c r="BE16" s="92"/>
      <c r="BF16" s="92"/>
      <c r="BG16" s="92"/>
      <c r="BH16" s="92"/>
      <c r="BI16" s="92"/>
      <c r="BJ16" s="92"/>
      <c r="BK16" s="92"/>
      <c r="BL16" s="93"/>
      <c r="BM16" s="79"/>
      <c r="BN16" s="79"/>
      <c r="BO16" s="79"/>
      <c r="BP16" s="79"/>
      <c r="BQ16" s="79"/>
      <c r="BR16" s="109"/>
      <c r="BS16" s="2"/>
      <c r="BT16" s="2"/>
    </row>
    <row r="17" spans="1:80" ht="15">
      <c r="A17" s="2"/>
      <c r="B17" s="2"/>
      <c r="C17" s="97"/>
      <c r="D17" s="79"/>
      <c r="E17" s="101"/>
      <c r="F17" s="110" t="s">
        <v>198</v>
      </c>
      <c r="G17" s="111"/>
      <c r="H17" s="111"/>
      <c r="I17" s="111"/>
      <c r="J17" s="111"/>
      <c r="K17" s="112"/>
      <c r="L17" s="83" t="s">
        <v>222</v>
      </c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  <c r="AA17" s="92"/>
      <c r="AB17" s="92"/>
      <c r="AC17" s="92"/>
      <c r="AD17" s="92"/>
      <c r="AE17" s="92"/>
      <c r="AF17" s="92"/>
      <c r="AG17" s="92"/>
      <c r="AH17" s="92"/>
      <c r="AI17" s="92"/>
      <c r="AJ17" s="92"/>
      <c r="AK17" s="83" t="s">
        <v>203</v>
      </c>
      <c r="AL17" s="92"/>
      <c r="AM17" s="92"/>
      <c r="AN17" s="92"/>
      <c r="AO17" s="92"/>
      <c r="AP17" s="92"/>
      <c r="AQ17" s="92"/>
      <c r="AR17" s="92"/>
      <c r="AS17" s="92"/>
      <c r="AT17" s="92"/>
      <c r="AU17" s="92"/>
      <c r="AV17" s="92"/>
      <c r="AW17" s="92"/>
      <c r="AX17" s="92"/>
      <c r="AY17" s="92"/>
      <c r="AZ17" s="92"/>
      <c r="BA17" s="92"/>
      <c r="BB17" s="92"/>
      <c r="BC17" s="92"/>
      <c r="BD17" s="92"/>
      <c r="BE17" s="92"/>
      <c r="BF17" s="92"/>
      <c r="BG17" s="92"/>
      <c r="BH17" s="92"/>
      <c r="BI17" s="92"/>
      <c r="BJ17" s="92"/>
      <c r="BK17" s="92"/>
      <c r="BL17" s="93"/>
      <c r="BM17" s="79"/>
      <c r="BN17" s="79"/>
      <c r="BO17" s="79"/>
      <c r="BP17" s="79"/>
      <c r="BQ17" s="79"/>
      <c r="BR17" s="109"/>
      <c r="BS17" s="2"/>
      <c r="BT17" s="2"/>
    </row>
    <row r="18" spans="1:80" ht="15">
      <c r="A18" s="2"/>
      <c r="B18" s="2"/>
      <c r="C18" s="97"/>
      <c r="D18" s="79"/>
      <c r="E18" s="101"/>
      <c r="F18" s="106" t="s">
        <v>204</v>
      </c>
      <c r="G18" s="107"/>
      <c r="H18" s="107"/>
      <c r="I18" s="107"/>
      <c r="J18" s="107"/>
      <c r="K18" s="108"/>
      <c r="L18" s="83" t="s">
        <v>223</v>
      </c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  <c r="AA18" s="92"/>
      <c r="AB18" s="92"/>
      <c r="AC18" s="92"/>
      <c r="AD18" s="92"/>
      <c r="AE18" s="92"/>
      <c r="AF18" s="92"/>
      <c r="AG18" s="92"/>
      <c r="AH18" s="92"/>
      <c r="AI18" s="92"/>
      <c r="AJ18" s="92"/>
      <c r="AK18" s="92"/>
      <c r="AL18" s="92"/>
      <c r="AM18" s="92"/>
      <c r="AN18" s="92"/>
      <c r="AO18" s="92"/>
      <c r="AP18" s="92"/>
      <c r="AQ18" s="92"/>
      <c r="AR18" s="92"/>
      <c r="AS18" s="92"/>
      <c r="AT18" s="92"/>
      <c r="AU18" s="92"/>
      <c r="AV18" s="92"/>
      <c r="AW18" s="92"/>
      <c r="AX18" s="92"/>
      <c r="AY18" s="92"/>
      <c r="AZ18" s="92"/>
      <c r="BA18" s="92"/>
      <c r="BB18" s="92"/>
      <c r="BC18" s="92"/>
      <c r="BD18" s="92"/>
      <c r="BE18" s="92"/>
      <c r="BF18" s="92"/>
      <c r="BG18" s="92"/>
      <c r="BH18" s="92"/>
      <c r="BI18" s="92"/>
      <c r="BJ18" s="92"/>
      <c r="BK18" s="92"/>
      <c r="BL18" s="93"/>
      <c r="BM18" s="79"/>
      <c r="BN18" s="79"/>
      <c r="BO18" s="79"/>
      <c r="BP18" s="79"/>
      <c r="BQ18" s="79"/>
      <c r="BR18" s="109"/>
      <c r="BS18" s="2"/>
      <c r="BT18" s="2"/>
    </row>
    <row r="19" spans="1:80" ht="15">
      <c r="A19" s="2"/>
      <c r="B19" s="2"/>
      <c r="C19" s="97"/>
      <c r="D19" s="79"/>
      <c r="E19" s="101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79"/>
      <c r="AQ19" s="79"/>
      <c r="AR19" s="79"/>
      <c r="AS19" s="79"/>
      <c r="AT19" s="79"/>
      <c r="AU19" s="79"/>
      <c r="AV19" s="79"/>
      <c r="AW19" s="79"/>
      <c r="AX19" s="79"/>
      <c r="AY19" s="79"/>
      <c r="AZ19" s="79"/>
      <c r="BA19" s="79"/>
      <c r="BB19" s="79"/>
      <c r="BC19" s="79"/>
      <c r="BD19" s="79"/>
      <c r="BE19" s="79"/>
      <c r="BF19" s="79"/>
      <c r="BG19" s="79"/>
      <c r="BH19" s="79"/>
      <c r="BI19" s="79"/>
      <c r="BJ19" s="79"/>
      <c r="BK19" s="79"/>
      <c r="BL19" s="79"/>
      <c r="BM19" s="79"/>
      <c r="BN19" s="79"/>
      <c r="BO19" s="79"/>
      <c r="BP19" s="79"/>
      <c r="BQ19" s="79"/>
      <c r="BR19" s="109"/>
      <c r="BS19" s="2"/>
      <c r="BT19" s="2"/>
    </row>
    <row r="20" spans="1:80" ht="15">
      <c r="A20" s="2"/>
      <c r="B20" s="2"/>
      <c r="C20" s="97"/>
      <c r="D20" s="79"/>
      <c r="E20" s="101"/>
      <c r="F20" s="79"/>
      <c r="G20" s="113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79"/>
      <c r="AM20" s="79"/>
      <c r="AN20" s="79"/>
      <c r="AO20" s="79"/>
      <c r="AP20" s="79"/>
      <c r="AQ20" s="79"/>
      <c r="AR20" s="79"/>
      <c r="AS20" s="79"/>
      <c r="AT20" s="79"/>
      <c r="AU20" s="79"/>
      <c r="AV20" s="79"/>
      <c r="AW20" s="79"/>
      <c r="AX20" s="79"/>
      <c r="AY20" s="79"/>
      <c r="AZ20" s="79"/>
      <c r="BA20" s="79"/>
      <c r="BB20" s="79"/>
      <c r="BC20" s="79"/>
      <c r="BD20" s="79"/>
      <c r="BE20" s="79"/>
      <c r="BF20" s="79"/>
      <c r="BG20" s="79"/>
      <c r="BH20" s="79"/>
      <c r="BI20" s="79"/>
      <c r="BJ20" s="79"/>
      <c r="BK20" s="79"/>
      <c r="BL20" s="79"/>
      <c r="BM20" s="79"/>
      <c r="BN20" s="79"/>
      <c r="BO20" s="79"/>
      <c r="BP20" s="79"/>
      <c r="BQ20" s="79"/>
      <c r="BR20" s="109"/>
      <c r="BS20" s="2"/>
      <c r="BT20" s="2"/>
    </row>
    <row r="21" spans="1:80" ht="15">
      <c r="A21" s="2"/>
      <c r="B21" s="2"/>
      <c r="C21" s="97"/>
      <c r="D21" s="79"/>
      <c r="E21" s="101"/>
      <c r="F21" s="79"/>
      <c r="G21" s="113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79"/>
      <c r="AM21" s="79"/>
      <c r="AN21" s="79"/>
      <c r="AO21" s="79"/>
      <c r="AP21" s="79"/>
      <c r="AQ21" s="79"/>
      <c r="AR21" s="79"/>
      <c r="AS21" s="79"/>
      <c r="AT21" s="79"/>
      <c r="AU21" s="79"/>
      <c r="AV21" s="79"/>
      <c r="AW21" s="79"/>
      <c r="AX21" s="79"/>
      <c r="AY21" s="79"/>
      <c r="AZ21" s="79"/>
      <c r="BA21" s="79"/>
      <c r="BB21" s="79"/>
      <c r="BC21" s="79"/>
      <c r="BD21" s="79"/>
      <c r="BE21" s="79"/>
      <c r="BF21" s="79"/>
      <c r="BG21" s="79"/>
      <c r="BH21" s="79"/>
      <c r="BI21" s="79"/>
      <c r="BJ21" s="79"/>
      <c r="BK21" s="79"/>
      <c r="BL21" s="79"/>
      <c r="BM21" s="79"/>
      <c r="BN21" s="79"/>
      <c r="BO21" s="79"/>
      <c r="BP21" s="79"/>
      <c r="BQ21" s="79"/>
      <c r="BR21" s="109"/>
      <c r="BS21" s="2"/>
      <c r="BT21" s="2"/>
    </row>
    <row r="22" spans="1:80" ht="15">
      <c r="A22" s="2"/>
      <c r="B22" s="2"/>
      <c r="C22" s="97"/>
      <c r="D22" s="101">
        <v>2</v>
      </c>
      <c r="E22" s="79" t="s">
        <v>205</v>
      </c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9"/>
      <c r="AN22" s="79"/>
      <c r="AO22" s="79"/>
      <c r="AP22" s="79"/>
      <c r="AQ22" s="79"/>
      <c r="AR22" s="79"/>
      <c r="AS22" s="79"/>
      <c r="AT22" s="79"/>
      <c r="AU22" s="79"/>
      <c r="AV22" s="79"/>
      <c r="AW22" s="79"/>
      <c r="AX22" s="79"/>
      <c r="AY22" s="79"/>
      <c r="AZ22" s="79"/>
      <c r="BA22" s="79"/>
      <c r="BB22" s="79"/>
      <c r="BC22" s="79"/>
      <c r="BD22" s="79"/>
      <c r="BE22" s="79"/>
      <c r="BF22" s="79"/>
      <c r="BG22" s="79"/>
      <c r="BH22" s="79"/>
      <c r="BI22" s="79"/>
      <c r="BJ22" s="79"/>
      <c r="BK22" s="79"/>
      <c r="BL22" s="79"/>
      <c r="BM22" s="79"/>
      <c r="BN22" s="79"/>
      <c r="BO22" s="79"/>
      <c r="BP22" s="79"/>
      <c r="BQ22" s="79"/>
      <c r="BR22" s="109"/>
      <c r="BS22" s="2"/>
      <c r="BT22" s="2"/>
    </row>
    <row r="23" spans="1:80" ht="15">
      <c r="A23" s="2"/>
      <c r="B23" s="2"/>
      <c r="C23" s="97"/>
      <c r="D23" s="101"/>
      <c r="E23" s="106" t="s">
        <v>206</v>
      </c>
      <c r="F23" s="95"/>
      <c r="G23" s="95"/>
      <c r="H23" s="95"/>
      <c r="I23" s="95"/>
      <c r="J23" s="95"/>
      <c r="K23" s="83" t="s">
        <v>223</v>
      </c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2"/>
      <c r="AC23" s="92"/>
      <c r="AD23" s="92"/>
      <c r="AE23" s="92"/>
      <c r="AF23" s="92"/>
      <c r="AG23" s="92"/>
      <c r="AH23" s="92"/>
      <c r="AI23" s="92"/>
      <c r="AJ23" s="92"/>
      <c r="AK23" s="92"/>
      <c r="AL23" s="92"/>
      <c r="AM23" s="92"/>
      <c r="AN23" s="92"/>
      <c r="AO23" s="92"/>
      <c r="AP23" s="92"/>
      <c r="AQ23" s="92"/>
      <c r="AR23" s="92"/>
      <c r="AS23" s="92"/>
      <c r="AT23" s="92"/>
      <c r="AU23" s="92"/>
      <c r="AV23" s="92"/>
      <c r="AW23" s="92"/>
      <c r="AX23" s="92"/>
      <c r="AY23" s="92"/>
      <c r="AZ23" s="92"/>
      <c r="BA23" s="92"/>
      <c r="BB23" s="92"/>
      <c r="BC23" s="92"/>
      <c r="BD23" s="92"/>
      <c r="BE23" s="92"/>
      <c r="BF23" s="92"/>
      <c r="BG23" s="92"/>
      <c r="BH23" s="92"/>
      <c r="BI23" s="92"/>
      <c r="BJ23" s="92"/>
      <c r="BK23" s="92"/>
      <c r="BL23" s="93"/>
      <c r="BM23" s="79"/>
      <c r="BN23" s="79"/>
      <c r="BO23" s="79"/>
      <c r="BP23" s="79"/>
      <c r="BQ23" s="79"/>
      <c r="BR23" s="109"/>
      <c r="BS23" s="2"/>
      <c r="BT23" s="2"/>
    </row>
    <row r="24" spans="1:80" ht="15">
      <c r="A24" s="2"/>
      <c r="B24" s="2"/>
      <c r="C24" s="97"/>
      <c r="D24" s="101"/>
      <c r="E24" s="94" t="s">
        <v>207</v>
      </c>
      <c r="F24" s="94" t="s">
        <v>208</v>
      </c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5"/>
      <c r="T24" s="95"/>
      <c r="U24" s="94" t="s">
        <v>209</v>
      </c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6"/>
      <c r="AG24" s="94" t="s">
        <v>210</v>
      </c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6"/>
      <c r="AS24" s="95" t="s">
        <v>211</v>
      </c>
      <c r="AT24" s="95"/>
      <c r="AU24" s="95"/>
      <c r="AV24" s="95"/>
      <c r="AW24" s="95"/>
      <c r="AX24" s="95"/>
      <c r="AY24" s="95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6"/>
      <c r="BM24" s="79"/>
      <c r="BN24" s="79"/>
      <c r="BO24" s="79"/>
      <c r="BP24" s="79"/>
      <c r="BQ24" s="79"/>
      <c r="BR24" s="109"/>
      <c r="BS24" s="2"/>
      <c r="BT24" s="2"/>
    </row>
    <row r="25" spans="1:80" ht="15">
      <c r="A25" s="2"/>
      <c r="B25" s="2"/>
      <c r="C25" s="97"/>
      <c r="D25" s="101"/>
      <c r="E25" s="114">
        <v>1</v>
      </c>
      <c r="F25" s="115" t="s">
        <v>212</v>
      </c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3"/>
      <c r="U25" s="219"/>
      <c r="V25" s="220"/>
      <c r="W25" s="220"/>
      <c r="X25" s="220"/>
      <c r="Y25" s="220"/>
      <c r="Z25" s="220"/>
      <c r="AA25" s="220"/>
      <c r="AB25" s="220"/>
      <c r="AC25" s="220"/>
      <c r="AD25" s="220"/>
      <c r="AE25" s="220"/>
      <c r="AF25" s="221"/>
      <c r="AG25" s="219" t="s">
        <v>213</v>
      </c>
      <c r="AH25" s="220"/>
      <c r="AI25" s="220"/>
      <c r="AJ25" s="220"/>
      <c r="AK25" s="220"/>
      <c r="AL25" s="220"/>
      <c r="AM25" s="220"/>
      <c r="AN25" s="220"/>
      <c r="AO25" s="220"/>
      <c r="AP25" s="220"/>
      <c r="AQ25" s="220"/>
      <c r="AR25" s="221"/>
      <c r="AS25" s="225" t="s">
        <v>214</v>
      </c>
      <c r="AT25" s="226"/>
      <c r="AU25" s="226"/>
      <c r="AV25" s="226"/>
      <c r="AW25" s="226"/>
      <c r="AX25" s="226"/>
      <c r="AY25" s="226"/>
      <c r="AZ25" s="226"/>
      <c r="BA25" s="226"/>
      <c r="BB25" s="226"/>
      <c r="BC25" s="226"/>
      <c r="BD25" s="226"/>
      <c r="BE25" s="226"/>
      <c r="BF25" s="226"/>
      <c r="BG25" s="226"/>
      <c r="BH25" s="226"/>
      <c r="BI25" s="226"/>
      <c r="BJ25" s="226"/>
      <c r="BK25" s="226"/>
      <c r="BL25" s="227"/>
      <c r="BM25" s="79"/>
      <c r="BN25" s="79"/>
      <c r="BO25" s="79"/>
      <c r="BP25" s="79"/>
      <c r="BQ25" s="79"/>
      <c r="BR25" s="109"/>
      <c r="BS25" s="2"/>
      <c r="BT25" s="2"/>
    </row>
    <row r="26" spans="1:80" ht="15">
      <c r="A26" s="2"/>
      <c r="B26" s="2"/>
      <c r="C26" s="97"/>
      <c r="D26" s="101"/>
      <c r="E26" s="116">
        <v>2</v>
      </c>
      <c r="F26" s="117" t="s">
        <v>215</v>
      </c>
      <c r="G26" s="118"/>
      <c r="H26" s="118"/>
      <c r="I26" s="118"/>
      <c r="J26" s="118"/>
      <c r="K26" s="118"/>
      <c r="L26" s="118"/>
      <c r="M26" s="118"/>
      <c r="N26" s="118"/>
      <c r="O26" s="118"/>
      <c r="P26" s="118"/>
      <c r="Q26" s="118"/>
      <c r="R26" s="118"/>
      <c r="S26" s="118"/>
      <c r="T26" s="99"/>
      <c r="U26" s="219"/>
      <c r="V26" s="220"/>
      <c r="W26" s="220"/>
      <c r="X26" s="220"/>
      <c r="Y26" s="220"/>
      <c r="Z26" s="220"/>
      <c r="AA26" s="220"/>
      <c r="AB26" s="220"/>
      <c r="AC26" s="220"/>
      <c r="AD26" s="220"/>
      <c r="AE26" s="220"/>
      <c r="AF26" s="221"/>
      <c r="AG26" s="219" t="s">
        <v>213</v>
      </c>
      <c r="AH26" s="220"/>
      <c r="AI26" s="220"/>
      <c r="AJ26" s="220"/>
      <c r="AK26" s="220"/>
      <c r="AL26" s="220"/>
      <c r="AM26" s="220"/>
      <c r="AN26" s="220"/>
      <c r="AO26" s="220"/>
      <c r="AP26" s="220"/>
      <c r="AQ26" s="220"/>
      <c r="AR26" s="221"/>
      <c r="AS26" s="228" t="s">
        <v>214</v>
      </c>
      <c r="AT26" s="229"/>
      <c r="AU26" s="229"/>
      <c r="AV26" s="229"/>
      <c r="AW26" s="229"/>
      <c r="AX26" s="229"/>
      <c r="AY26" s="229"/>
      <c r="AZ26" s="229"/>
      <c r="BA26" s="229"/>
      <c r="BB26" s="229"/>
      <c r="BC26" s="229"/>
      <c r="BD26" s="229"/>
      <c r="BE26" s="229"/>
      <c r="BF26" s="229"/>
      <c r="BG26" s="229"/>
      <c r="BH26" s="229"/>
      <c r="BI26" s="229"/>
      <c r="BJ26" s="229"/>
      <c r="BK26" s="229"/>
      <c r="BL26" s="230"/>
      <c r="BM26" s="79"/>
      <c r="BN26" s="79"/>
      <c r="BO26" s="79"/>
      <c r="BP26" s="79"/>
      <c r="BQ26" s="79"/>
      <c r="BR26" s="109"/>
      <c r="BS26" s="2"/>
      <c r="BT26" s="2"/>
    </row>
    <row r="27" spans="1:80" ht="15">
      <c r="A27" s="2"/>
      <c r="B27" s="2"/>
      <c r="C27" s="97"/>
      <c r="D27" s="101"/>
      <c r="E27" s="114">
        <v>3</v>
      </c>
      <c r="F27" s="92" t="s">
        <v>216</v>
      </c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3"/>
      <c r="U27" s="219"/>
      <c r="V27" s="220"/>
      <c r="W27" s="220"/>
      <c r="X27" s="220"/>
      <c r="Y27" s="220"/>
      <c r="Z27" s="220"/>
      <c r="AA27" s="220"/>
      <c r="AB27" s="220"/>
      <c r="AC27" s="220"/>
      <c r="AD27" s="220"/>
      <c r="AE27" s="220"/>
      <c r="AF27" s="221"/>
      <c r="AG27" s="219" t="s">
        <v>213</v>
      </c>
      <c r="AH27" s="220"/>
      <c r="AI27" s="220"/>
      <c r="AJ27" s="220"/>
      <c r="AK27" s="220"/>
      <c r="AL27" s="220"/>
      <c r="AM27" s="220"/>
      <c r="AN27" s="220"/>
      <c r="AO27" s="220"/>
      <c r="AP27" s="220"/>
      <c r="AQ27" s="220"/>
      <c r="AR27" s="221"/>
      <c r="AS27" s="119"/>
      <c r="AT27" s="120"/>
      <c r="AU27" s="120"/>
      <c r="AV27" s="120"/>
      <c r="AW27" s="120"/>
      <c r="AX27" s="120"/>
      <c r="AY27" s="120"/>
      <c r="AZ27" s="120"/>
      <c r="BA27" s="120"/>
      <c r="BB27" s="120"/>
      <c r="BC27" s="120"/>
      <c r="BD27" s="120"/>
      <c r="BE27" s="120"/>
      <c r="BF27" s="120"/>
      <c r="BG27" s="120"/>
      <c r="BH27" s="120"/>
      <c r="BI27" s="120"/>
      <c r="BJ27" s="120"/>
      <c r="BK27" s="120"/>
      <c r="BL27" s="121"/>
      <c r="BM27" s="79"/>
      <c r="BN27" s="79"/>
      <c r="BO27" s="79"/>
      <c r="BP27" s="79"/>
      <c r="BQ27" s="79"/>
      <c r="BR27" s="109"/>
      <c r="BS27" s="2"/>
      <c r="BT27" s="2"/>
      <c r="BY27" s="147"/>
      <c r="BZ27" s="147"/>
      <c r="CA27" s="147"/>
    </row>
    <row r="28" spans="1:80" ht="15">
      <c r="A28" s="2"/>
      <c r="B28" s="2"/>
      <c r="C28" s="97"/>
      <c r="D28" s="101"/>
      <c r="E28" s="114">
        <v>4</v>
      </c>
      <c r="F28" s="92" t="s">
        <v>217</v>
      </c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3"/>
      <c r="U28" s="122"/>
      <c r="V28" s="122"/>
      <c r="W28" s="122"/>
      <c r="X28" s="122"/>
      <c r="Y28" s="122"/>
      <c r="Z28" s="122"/>
      <c r="AA28" s="122"/>
      <c r="AB28" s="122"/>
      <c r="AC28" s="122"/>
      <c r="AD28" s="122"/>
      <c r="AE28" s="122"/>
      <c r="AF28" s="123"/>
      <c r="AG28" s="219" t="s">
        <v>213</v>
      </c>
      <c r="AH28" s="220"/>
      <c r="AI28" s="220"/>
      <c r="AJ28" s="220"/>
      <c r="AK28" s="220"/>
      <c r="AL28" s="220"/>
      <c r="AM28" s="220"/>
      <c r="AN28" s="220"/>
      <c r="AO28" s="220"/>
      <c r="AP28" s="220"/>
      <c r="AQ28" s="220"/>
      <c r="AR28" s="221"/>
      <c r="AS28" s="119"/>
      <c r="AT28" s="120"/>
      <c r="AU28" s="120"/>
      <c r="AV28" s="120"/>
      <c r="AW28" s="120"/>
      <c r="AX28" s="120"/>
      <c r="AY28" s="120"/>
      <c r="AZ28" s="120"/>
      <c r="BA28" s="120"/>
      <c r="BB28" s="120"/>
      <c r="BC28" s="120"/>
      <c r="BD28" s="120"/>
      <c r="BE28" s="120"/>
      <c r="BF28" s="120"/>
      <c r="BG28" s="120"/>
      <c r="BH28" s="120"/>
      <c r="BI28" s="120"/>
      <c r="BJ28" s="120"/>
      <c r="BK28" s="120"/>
      <c r="BL28" s="121"/>
      <c r="BM28" s="79"/>
      <c r="BN28" s="79"/>
      <c r="BO28" s="79"/>
      <c r="BP28" s="79"/>
      <c r="BQ28" s="79"/>
      <c r="BR28" s="109"/>
      <c r="BS28" s="2"/>
      <c r="BT28" s="2"/>
      <c r="BY28" s="147"/>
      <c r="BZ28" s="147"/>
      <c r="CA28" s="147"/>
    </row>
    <row r="29" spans="1:80" ht="15">
      <c r="A29" s="2"/>
      <c r="B29" s="2"/>
      <c r="C29" s="124"/>
      <c r="D29" s="125"/>
      <c r="E29" s="114">
        <v>5</v>
      </c>
      <c r="F29" s="92" t="s">
        <v>224</v>
      </c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3"/>
      <c r="U29" s="122"/>
      <c r="V29" s="122"/>
      <c r="W29" s="122"/>
      <c r="X29" s="122"/>
      <c r="Y29" s="122"/>
      <c r="Z29" s="122"/>
      <c r="AA29" s="122"/>
      <c r="AB29" s="122"/>
      <c r="AC29" s="122"/>
      <c r="AD29" s="122"/>
      <c r="AE29" s="122"/>
      <c r="AF29" s="123"/>
      <c r="AG29" s="219" t="s">
        <v>213</v>
      </c>
      <c r="AH29" s="220"/>
      <c r="AI29" s="220"/>
      <c r="AJ29" s="220"/>
      <c r="AK29" s="220"/>
      <c r="AL29" s="220"/>
      <c r="AM29" s="220"/>
      <c r="AN29" s="220"/>
      <c r="AO29" s="220"/>
      <c r="AP29" s="220"/>
      <c r="AQ29" s="220"/>
      <c r="AR29" s="221"/>
      <c r="AS29" s="119"/>
      <c r="AT29" s="120"/>
      <c r="AU29" s="120"/>
      <c r="AV29" s="120"/>
      <c r="AW29" s="120"/>
      <c r="AX29" s="120"/>
      <c r="AY29" s="120"/>
      <c r="AZ29" s="120"/>
      <c r="BA29" s="120"/>
      <c r="BB29" s="120"/>
      <c r="BC29" s="120"/>
      <c r="BD29" s="120"/>
      <c r="BE29" s="120"/>
      <c r="BF29" s="120"/>
      <c r="BG29" s="120"/>
      <c r="BH29" s="120"/>
      <c r="BI29" s="120"/>
      <c r="BJ29" s="120"/>
      <c r="BK29" s="120"/>
      <c r="BL29" s="121"/>
      <c r="BM29" s="126"/>
      <c r="BN29" s="127"/>
      <c r="BO29" s="127"/>
      <c r="BP29" s="127"/>
      <c r="BQ29" s="127"/>
      <c r="BR29" s="128"/>
      <c r="BS29" s="2"/>
      <c r="BT29" s="2"/>
      <c r="BY29" s="147"/>
      <c r="BZ29" s="147"/>
      <c r="CA29" s="147"/>
    </row>
    <row r="30" spans="1:80" ht="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Y30" s="147"/>
      <c r="BZ30" s="147"/>
      <c r="CA30" s="147"/>
    </row>
    <row r="31" spans="1:80" s="129" customFormat="1" ht="15">
      <c r="A31" s="78"/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78"/>
      <c r="AH31" s="78"/>
      <c r="AI31" s="78"/>
      <c r="AJ31" s="78"/>
      <c r="AK31" s="78"/>
      <c r="AL31" s="78"/>
      <c r="AM31" s="78"/>
      <c r="AN31" s="78"/>
      <c r="AO31" s="78"/>
      <c r="AP31" s="78"/>
      <c r="AQ31" s="78"/>
      <c r="AR31" s="78"/>
      <c r="AS31" s="78"/>
      <c r="AT31" s="78"/>
      <c r="AU31" s="78"/>
      <c r="AV31" s="78"/>
      <c r="AW31" s="78"/>
      <c r="AX31" s="78"/>
      <c r="AY31" s="78"/>
      <c r="AZ31" s="78"/>
      <c r="BA31" s="78"/>
      <c r="BB31" s="78"/>
      <c r="BC31" s="78"/>
      <c r="BD31" s="78"/>
      <c r="BE31" s="78"/>
      <c r="BF31" s="78"/>
      <c r="BG31" s="78"/>
      <c r="BH31" s="78"/>
      <c r="BI31" s="78"/>
      <c r="BJ31" s="78"/>
      <c r="BK31" s="78"/>
      <c r="BL31" s="78"/>
      <c r="BM31" s="78"/>
      <c r="BN31" s="78"/>
      <c r="BO31" s="78"/>
      <c r="BP31" s="78"/>
      <c r="BQ31" s="78"/>
      <c r="BR31" s="78"/>
      <c r="BS31" s="78"/>
      <c r="BT31" s="78"/>
      <c r="BY31" s="155"/>
      <c r="BZ31" s="155"/>
      <c r="CA31" s="155"/>
      <c r="CB31" s="155"/>
    </row>
    <row r="32" spans="1:80" ht="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Y32" s="147"/>
      <c r="BZ32" s="147"/>
      <c r="CA32" s="147"/>
      <c r="CB32" s="147"/>
    </row>
    <row r="33" spans="3:80">
      <c r="BY33" s="147"/>
      <c r="BZ33" s="147"/>
      <c r="CA33" s="147"/>
      <c r="CB33" s="147"/>
    </row>
    <row r="34" spans="3:80" ht="15">
      <c r="C34" s="85" t="s">
        <v>194</v>
      </c>
      <c r="D34" s="86"/>
      <c r="E34" s="87" t="s">
        <v>195</v>
      </c>
      <c r="F34" s="88"/>
      <c r="G34" s="88"/>
      <c r="H34" s="88"/>
      <c r="I34" s="88"/>
      <c r="J34" s="88"/>
      <c r="K34" s="88"/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9" t="s">
        <v>93</v>
      </c>
      <c r="AK34" s="88"/>
      <c r="AL34" s="88"/>
      <c r="AM34" s="88"/>
      <c r="AN34" s="88"/>
      <c r="AO34" s="88"/>
      <c r="AP34" s="88"/>
      <c r="AQ34" s="88"/>
      <c r="AR34" s="88"/>
      <c r="AS34" s="88"/>
      <c r="AT34" s="88"/>
      <c r="AU34" s="88"/>
      <c r="AV34" s="88"/>
      <c r="AW34" s="88"/>
      <c r="AX34" s="88"/>
      <c r="AY34" s="88"/>
      <c r="AZ34" s="88"/>
      <c r="BA34" s="88"/>
      <c r="BB34" s="89" t="s">
        <v>196</v>
      </c>
      <c r="BC34" s="88"/>
      <c r="BD34" s="88"/>
      <c r="BE34" s="88"/>
      <c r="BF34" s="88"/>
      <c r="BG34" s="88"/>
      <c r="BH34" s="88"/>
      <c r="BI34" s="88"/>
      <c r="BJ34" s="88"/>
      <c r="BK34" s="88"/>
      <c r="BL34" s="88"/>
      <c r="BM34" s="88"/>
      <c r="BN34" s="88"/>
      <c r="BO34" s="88"/>
      <c r="BP34" s="88"/>
      <c r="BQ34" s="88"/>
      <c r="BR34" s="90"/>
      <c r="BY34" s="147"/>
      <c r="BZ34" s="147"/>
      <c r="CA34" s="147"/>
      <c r="CB34" s="147"/>
    </row>
    <row r="35" spans="3:80" ht="15">
      <c r="C35" s="231">
        <v>2</v>
      </c>
      <c r="D35" s="232"/>
      <c r="E35" s="91" t="s">
        <v>225</v>
      </c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  <c r="AA35" s="92"/>
      <c r="AB35" s="92"/>
      <c r="AC35" s="92"/>
      <c r="AD35" s="92"/>
      <c r="AE35" s="92"/>
      <c r="AF35" s="92"/>
      <c r="AG35" s="92"/>
      <c r="AH35" s="92"/>
      <c r="AI35" s="92"/>
      <c r="AJ35" s="83" t="s">
        <v>238</v>
      </c>
      <c r="AK35" s="92"/>
      <c r="AL35" s="92"/>
      <c r="AM35" s="92"/>
      <c r="AN35" s="92"/>
      <c r="AO35" s="92"/>
      <c r="AP35" s="92"/>
      <c r="AQ35" s="92"/>
      <c r="AR35" s="92"/>
      <c r="AS35" s="92"/>
      <c r="AT35" s="92"/>
      <c r="AU35" s="92"/>
      <c r="AV35" s="92"/>
      <c r="AW35" s="92"/>
      <c r="AX35" s="92"/>
      <c r="AY35" s="92"/>
      <c r="AZ35" s="92"/>
      <c r="BA35" s="92"/>
      <c r="BB35" s="83" t="s">
        <v>197</v>
      </c>
      <c r="BC35" s="92"/>
      <c r="BD35" s="92"/>
      <c r="BE35" s="92"/>
      <c r="BF35" s="92"/>
      <c r="BG35" s="92"/>
      <c r="BH35" s="92"/>
      <c r="BI35" s="92"/>
      <c r="BJ35" s="92"/>
      <c r="BK35" s="92"/>
      <c r="BL35" s="92"/>
      <c r="BM35" s="92"/>
      <c r="BN35" s="92"/>
      <c r="BO35" s="92"/>
      <c r="BP35" s="92"/>
      <c r="BQ35" s="92"/>
      <c r="BR35" s="93"/>
      <c r="BY35" s="147"/>
      <c r="BZ35" s="147"/>
      <c r="CA35" s="147"/>
      <c r="CB35" s="147"/>
    </row>
    <row r="36" spans="3:80" ht="15">
      <c r="C36" s="94" t="s">
        <v>198</v>
      </c>
      <c r="D36" s="95"/>
      <c r="E36" s="95"/>
      <c r="F36" s="95"/>
      <c r="G36" s="95"/>
      <c r="H36" s="95"/>
      <c r="I36" s="95"/>
      <c r="J36" s="95"/>
      <c r="K36" s="95"/>
      <c r="L36" s="96"/>
      <c r="M36" s="92" t="s">
        <v>226</v>
      </c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  <c r="AA36" s="92"/>
      <c r="AB36" s="92"/>
      <c r="AC36" s="92"/>
      <c r="AD36" s="92"/>
      <c r="AE36" s="92"/>
      <c r="AF36" s="92"/>
      <c r="AG36" s="92"/>
      <c r="AH36" s="92"/>
      <c r="AI36" s="92"/>
      <c r="AJ36" s="92"/>
      <c r="AK36" s="92"/>
      <c r="AL36" s="92"/>
      <c r="AM36" s="92"/>
      <c r="AN36" s="92"/>
      <c r="AO36" s="92"/>
      <c r="AP36" s="92"/>
      <c r="AQ36" s="92"/>
      <c r="AR36" s="92"/>
      <c r="AS36" s="92"/>
      <c r="AT36" s="92"/>
      <c r="AU36" s="92"/>
      <c r="AV36" s="92"/>
      <c r="AW36" s="92"/>
      <c r="AX36" s="92"/>
      <c r="AY36" s="92"/>
      <c r="AZ36" s="92"/>
      <c r="BA36" s="92"/>
      <c r="BB36" s="92"/>
      <c r="BC36" s="92"/>
      <c r="BD36" s="92"/>
      <c r="BE36" s="92"/>
      <c r="BF36" s="92"/>
      <c r="BG36" s="92"/>
      <c r="BH36" s="92"/>
      <c r="BI36" s="92"/>
      <c r="BJ36" s="92"/>
      <c r="BK36" s="92"/>
      <c r="BL36" s="92"/>
      <c r="BM36" s="92"/>
      <c r="BN36" s="92"/>
      <c r="BO36" s="92"/>
      <c r="BP36" s="92"/>
      <c r="BQ36" s="92"/>
      <c r="BR36" s="93"/>
      <c r="BY36" s="147"/>
      <c r="BZ36" s="147"/>
      <c r="CA36" s="147"/>
      <c r="CB36" s="147"/>
    </row>
    <row r="37" spans="3:80" ht="15">
      <c r="C37" s="97"/>
      <c r="D37" s="98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79"/>
      <c r="AJ37" s="79"/>
      <c r="AK37" s="79"/>
      <c r="AL37" s="79"/>
      <c r="AM37" s="79"/>
      <c r="AN37" s="79"/>
      <c r="AO37" s="79"/>
      <c r="AP37" s="79"/>
      <c r="AQ37" s="79"/>
      <c r="AR37" s="79"/>
      <c r="AS37" s="79"/>
      <c r="AT37" s="79"/>
      <c r="AU37" s="79"/>
      <c r="AV37" s="79"/>
      <c r="AW37" s="79"/>
      <c r="AX37" s="79"/>
      <c r="AY37" s="79"/>
      <c r="AZ37" s="79"/>
      <c r="BA37" s="79"/>
      <c r="BB37" s="79"/>
      <c r="BC37" s="79"/>
      <c r="BD37" s="79"/>
      <c r="BE37" s="79"/>
      <c r="BF37" s="79"/>
      <c r="BG37" s="79"/>
      <c r="BH37" s="79"/>
      <c r="BI37" s="79"/>
      <c r="BJ37" s="79"/>
      <c r="BK37" s="79"/>
      <c r="BL37" s="79"/>
      <c r="BM37" s="79"/>
      <c r="BN37" s="79"/>
      <c r="BO37" s="79"/>
      <c r="BP37" s="79"/>
      <c r="BQ37" s="79"/>
      <c r="BR37" s="99"/>
      <c r="BY37" s="147"/>
      <c r="BZ37" s="147"/>
      <c r="CA37" s="147"/>
      <c r="CB37" s="147"/>
    </row>
    <row r="38" spans="3:80" ht="15">
      <c r="C38" s="97"/>
      <c r="D38" s="98"/>
      <c r="E38" s="79" t="s">
        <v>200</v>
      </c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  <c r="AC38" s="79"/>
      <c r="AD38" s="79"/>
      <c r="AE38" s="79"/>
      <c r="AF38" s="79"/>
      <c r="AG38" s="79"/>
      <c r="AH38" s="79"/>
      <c r="AI38" s="79"/>
      <c r="AJ38" s="79"/>
      <c r="AK38" s="79"/>
      <c r="AL38" s="79"/>
      <c r="AM38" s="79"/>
      <c r="AN38" s="79"/>
      <c r="AO38" s="79"/>
      <c r="AP38" s="79"/>
      <c r="AQ38" s="79"/>
      <c r="AR38" s="79"/>
      <c r="AS38" s="79"/>
      <c r="AT38" s="79"/>
      <c r="AU38" s="79"/>
      <c r="AV38" s="79"/>
      <c r="AW38" s="79"/>
      <c r="AX38" s="79"/>
      <c r="AY38" s="79"/>
      <c r="AZ38" s="79"/>
      <c r="BA38" s="79"/>
      <c r="BB38" s="79"/>
      <c r="BC38" s="79"/>
      <c r="BD38" s="79"/>
      <c r="BE38" s="79"/>
      <c r="BF38" s="79"/>
      <c r="BG38" s="79"/>
      <c r="BH38" s="79"/>
      <c r="BI38" s="79"/>
      <c r="BJ38" s="79"/>
      <c r="BK38" s="79"/>
      <c r="BL38" s="79"/>
      <c r="BM38" s="79"/>
      <c r="BN38" s="79"/>
      <c r="BO38" s="79"/>
      <c r="BP38" s="79"/>
      <c r="BQ38" s="79"/>
      <c r="BR38" s="100"/>
      <c r="BY38" s="147"/>
      <c r="BZ38" s="147"/>
      <c r="CA38" s="147"/>
      <c r="CB38" s="147"/>
    </row>
    <row r="39" spans="3:80" ht="15">
      <c r="C39" s="97"/>
      <c r="D39" s="79"/>
      <c r="E39" s="101"/>
      <c r="F39" s="79" t="s">
        <v>201</v>
      </c>
      <c r="G39" s="79"/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9"/>
      <c r="AC39" s="79"/>
      <c r="AD39" s="79"/>
      <c r="AE39" s="79"/>
      <c r="AF39" s="79"/>
      <c r="AG39" s="79"/>
      <c r="AH39" s="79"/>
      <c r="AI39" s="79"/>
      <c r="AJ39" s="79"/>
      <c r="AK39" s="79"/>
      <c r="AL39" s="79"/>
      <c r="AM39" s="79"/>
      <c r="AN39" s="79"/>
      <c r="AO39" s="79"/>
      <c r="AP39" s="79"/>
      <c r="AQ39" s="79"/>
      <c r="AR39" s="79"/>
      <c r="AS39" s="79"/>
      <c r="AT39" s="79"/>
      <c r="AU39" s="79"/>
      <c r="AV39" s="79"/>
      <c r="AW39" s="79"/>
      <c r="AX39" s="79"/>
      <c r="AY39" s="79"/>
      <c r="AZ39" s="79"/>
      <c r="BA39" s="79"/>
      <c r="BB39" s="79"/>
      <c r="BC39" s="79"/>
      <c r="BD39" s="79"/>
      <c r="BE39" s="79"/>
      <c r="BF39" s="79"/>
      <c r="BG39" s="79"/>
      <c r="BH39" s="79"/>
      <c r="BI39" s="79"/>
      <c r="BJ39" s="79"/>
      <c r="BK39" s="79"/>
      <c r="BL39" s="79"/>
      <c r="BM39" s="79"/>
      <c r="BN39" s="79"/>
      <c r="BO39" s="79"/>
      <c r="BP39" s="79"/>
      <c r="BQ39" s="79"/>
      <c r="BR39" s="100"/>
      <c r="CA39" s="147"/>
      <c r="CB39" s="147"/>
    </row>
    <row r="40" spans="3:80" ht="15">
      <c r="C40" s="97"/>
      <c r="D40" s="79"/>
      <c r="E40" s="102"/>
      <c r="F40" s="103" t="s">
        <v>202</v>
      </c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4"/>
      <c r="W40" s="104"/>
      <c r="X40" s="104"/>
      <c r="Y40" s="104"/>
      <c r="Z40" s="104"/>
      <c r="AA40" s="104"/>
      <c r="AB40" s="104"/>
      <c r="AC40" s="104"/>
      <c r="AD40" s="104"/>
      <c r="AE40" s="104"/>
      <c r="AF40" s="104"/>
      <c r="AG40" s="104"/>
      <c r="AH40" s="104"/>
      <c r="AI40" s="104"/>
      <c r="AJ40" s="104"/>
      <c r="AK40" s="104"/>
      <c r="AL40" s="104"/>
      <c r="AM40" s="104"/>
      <c r="AN40" s="104"/>
      <c r="AO40" s="104"/>
      <c r="AP40" s="104"/>
      <c r="AQ40" s="104"/>
      <c r="AR40" s="104"/>
      <c r="AS40" s="104"/>
      <c r="AT40" s="104"/>
      <c r="AU40" s="104"/>
      <c r="AV40" s="104"/>
      <c r="AW40" s="104"/>
      <c r="AX40" s="104"/>
      <c r="AY40" s="104"/>
      <c r="AZ40" s="104"/>
      <c r="BA40" s="104"/>
      <c r="BB40" s="104"/>
      <c r="BC40" s="104"/>
      <c r="BD40" s="104"/>
      <c r="BE40" s="104"/>
      <c r="BF40" s="104"/>
      <c r="BG40" s="104"/>
      <c r="BH40" s="104"/>
      <c r="BI40" s="104"/>
      <c r="BJ40" s="104"/>
      <c r="BK40" s="104"/>
      <c r="BL40" s="105"/>
      <c r="BM40" s="79"/>
      <c r="BN40" s="79"/>
      <c r="BO40" s="79"/>
      <c r="BP40" s="79"/>
      <c r="BQ40" s="79"/>
      <c r="BR40" s="100"/>
      <c r="CA40" s="147"/>
      <c r="CB40" s="147"/>
    </row>
    <row r="41" spans="3:80" ht="15">
      <c r="C41" s="97"/>
      <c r="D41" s="79"/>
      <c r="E41" s="101"/>
      <c r="F41" s="106" t="s">
        <v>196</v>
      </c>
      <c r="G41" s="107"/>
      <c r="H41" s="107"/>
      <c r="I41" s="107"/>
      <c r="J41" s="107"/>
      <c r="K41" s="108"/>
      <c r="L41" s="83" t="s">
        <v>239</v>
      </c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2"/>
      <c r="AC41" s="92"/>
      <c r="AD41" s="92"/>
      <c r="AE41" s="92"/>
      <c r="AF41" s="92"/>
      <c r="AG41" s="92"/>
      <c r="AH41" s="92"/>
      <c r="AI41" s="92"/>
      <c r="AJ41" s="92"/>
      <c r="AK41" s="92"/>
      <c r="AL41" s="92"/>
      <c r="AM41" s="92"/>
      <c r="AN41" s="92"/>
      <c r="AO41" s="92"/>
      <c r="AP41" s="92"/>
      <c r="AQ41" s="92"/>
      <c r="AR41" s="92"/>
      <c r="AS41" s="92"/>
      <c r="AT41" s="92"/>
      <c r="AU41" s="92"/>
      <c r="AV41" s="92"/>
      <c r="AW41" s="92"/>
      <c r="AX41" s="92"/>
      <c r="AY41" s="92"/>
      <c r="AZ41" s="92"/>
      <c r="BA41" s="92"/>
      <c r="BB41" s="92"/>
      <c r="BC41" s="92"/>
      <c r="BD41" s="92"/>
      <c r="BE41" s="92"/>
      <c r="BF41" s="92"/>
      <c r="BG41" s="92"/>
      <c r="BH41" s="92"/>
      <c r="BI41" s="92"/>
      <c r="BJ41" s="92"/>
      <c r="BK41" s="92"/>
      <c r="BL41" s="93"/>
      <c r="BM41" s="79"/>
      <c r="BN41" s="79"/>
      <c r="BO41" s="79"/>
      <c r="BP41" s="79"/>
      <c r="BQ41" s="79"/>
      <c r="BR41" s="109"/>
      <c r="CA41" s="147"/>
      <c r="CB41" s="147"/>
    </row>
    <row r="42" spans="3:80" ht="15">
      <c r="C42" s="97"/>
      <c r="D42" s="79"/>
      <c r="E42" s="101"/>
      <c r="F42" s="233" t="s">
        <v>198</v>
      </c>
      <c r="G42" s="234"/>
      <c r="H42" s="234"/>
      <c r="I42" s="234"/>
      <c r="J42" s="234"/>
      <c r="K42" s="235"/>
      <c r="L42" s="83" t="s">
        <v>227</v>
      </c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  <c r="AA42" s="92"/>
      <c r="AB42" s="92"/>
      <c r="AC42" s="92"/>
      <c r="AD42" s="92"/>
      <c r="AE42" s="92"/>
      <c r="AF42" s="92"/>
      <c r="AG42" s="92"/>
      <c r="AH42" s="92"/>
      <c r="AI42" s="92"/>
      <c r="AJ42" s="92"/>
      <c r="AK42" s="83"/>
      <c r="AL42" s="92"/>
      <c r="AM42" s="92"/>
      <c r="AN42" s="92"/>
      <c r="AO42" s="92"/>
      <c r="AP42" s="92"/>
      <c r="AQ42" s="92"/>
      <c r="AR42" s="92"/>
      <c r="AS42" s="92"/>
      <c r="AT42" s="92"/>
      <c r="AU42" s="92"/>
      <c r="AV42" s="92"/>
      <c r="AW42" s="92"/>
      <c r="AX42" s="92"/>
      <c r="AY42" s="92"/>
      <c r="AZ42" s="92"/>
      <c r="BA42" s="92"/>
      <c r="BB42" s="92"/>
      <c r="BC42" s="92"/>
      <c r="BD42" s="92"/>
      <c r="BE42" s="92"/>
      <c r="BF42" s="92"/>
      <c r="BG42" s="92"/>
      <c r="BH42" s="92"/>
      <c r="BI42" s="92"/>
      <c r="BJ42" s="92"/>
      <c r="BK42" s="92"/>
      <c r="BL42" s="93"/>
      <c r="BM42" s="79"/>
      <c r="BN42" s="79"/>
      <c r="BO42" s="79"/>
      <c r="BP42" s="79"/>
      <c r="BQ42" s="79"/>
      <c r="BR42" s="100"/>
    </row>
    <row r="43" spans="3:80" ht="15">
      <c r="C43" s="97"/>
      <c r="D43" s="79"/>
      <c r="E43" s="101"/>
      <c r="F43" s="106" t="s">
        <v>204</v>
      </c>
      <c r="G43" s="107"/>
      <c r="H43" s="107"/>
      <c r="I43" s="107"/>
      <c r="J43" s="107"/>
      <c r="K43" s="108"/>
      <c r="L43" s="83" t="s">
        <v>229</v>
      </c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  <c r="AB43" s="92"/>
      <c r="AC43" s="92"/>
      <c r="AD43" s="92"/>
      <c r="AE43" s="92"/>
      <c r="AF43" s="92"/>
      <c r="AG43" s="92"/>
      <c r="AH43" s="92"/>
      <c r="AI43" s="92"/>
      <c r="AJ43" s="92"/>
      <c r="AK43" s="92"/>
      <c r="AL43" s="92"/>
      <c r="AM43" s="92"/>
      <c r="AN43" s="92"/>
      <c r="AO43" s="92"/>
      <c r="AP43" s="92"/>
      <c r="AQ43" s="92"/>
      <c r="AR43" s="92"/>
      <c r="AS43" s="92"/>
      <c r="AT43" s="92"/>
      <c r="AU43" s="92"/>
      <c r="AV43" s="92"/>
      <c r="AW43" s="92"/>
      <c r="AX43" s="92"/>
      <c r="AY43" s="92"/>
      <c r="AZ43" s="92"/>
      <c r="BA43" s="92"/>
      <c r="BB43" s="92"/>
      <c r="BC43" s="92"/>
      <c r="BD43" s="92"/>
      <c r="BE43" s="92"/>
      <c r="BF43" s="92"/>
      <c r="BG43" s="92"/>
      <c r="BH43" s="92"/>
      <c r="BI43" s="92"/>
      <c r="BJ43" s="92"/>
      <c r="BK43" s="92"/>
      <c r="BL43" s="93"/>
      <c r="BM43" s="79"/>
      <c r="BN43" s="79"/>
      <c r="BO43" s="79"/>
      <c r="BP43" s="79"/>
      <c r="BQ43" s="79"/>
      <c r="BR43" s="100"/>
    </row>
    <row r="44" spans="3:80" ht="15">
      <c r="C44" s="97"/>
      <c r="D44" s="79"/>
      <c r="E44" s="101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79"/>
      <c r="AC44" s="79"/>
      <c r="AD44" s="79"/>
      <c r="AE44" s="79"/>
      <c r="AF44" s="79"/>
      <c r="AG44" s="79"/>
      <c r="AH44" s="79"/>
      <c r="AI44" s="79"/>
      <c r="AJ44" s="79"/>
      <c r="AK44" s="79"/>
      <c r="AL44" s="79"/>
      <c r="AM44" s="79"/>
      <c r="AN44" s="79"/>
      <c r="AO44" s="79"/>
      <c r="AP44" s="79"/>
      <c r="AQ44" s="79"/>
      <c r="AR44" s="79"/>
      <c r="AS44" s="79"/>
      <c r="AT44" s="79"/>
      <c r="AU44" s="79"/>
      <c r="AV44" s="79"/>
      <c r="AW44" s="79"/>
      <c r="AX44" s="79"/>
      <c r="AY44" s="79"/>
      <c r="AZ44" s="79"/>
      <c r="BA44" s="79"/>
      <c r="BB44" s="79"/>
      <c r="BC44" s="79"/>
      <c r="BD44" s="79"/>
      <c r="BE44" s="79"/>
      <c r="BF44" s="79"/>
      <c r="BG44" s="79"/>
      <c r="BH44" s="79"/>
      <c r="BI44" s="79"/>
      <c r="BJ44" s="79"/>
      <c r="BK44" s="79"/>
      <c r="BL44" s="79"/>
      <c r="BM44" s="79"/>
      <c r="BN44" s="79"/>
      <c r="BO44" s="79"/>
      <c r="BP44" s="79"/>
      <c r="BQ44" s="79"/>
      <c r="BR44" s="100"/>
    </row>
    <row r="45" spans="3:80" ht="15">
      <c r="C45" s="97"/>
      <c r="D45" s="79"/>
      <c r="E45" s="101"/>
      <c r="F45" s="130" t="s">
        <v>240</v>
      </c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79"/>
      <c r="AC45" s="79"/>
      <c r="AD45" s="79"/>
      <c r="AE45" s="79"/>
      <c r="AF45" s="79"/>
      <c r="AG45" s="79"/>
      <c r="AH45" s="79"/>
      <c r="AI45" s="79"/>
      <c r="AJ45" s="79"/>
      <c r="AK45" s="79"/>
      <c r="AL45" s="79"/>
      <c r="AM45" s="79"/>
      <c r="AN45" s="79"/>
      <c r="AO45" s="79"/>
      <c r="AP45" s="79"/>
      <c r="AQ45" s="79"/>
      <c r="AR45" s="79"/>
      <c r="AS45" s="79"/>
      <c r="AT45" s="79"/>
      <c r="AU45" s="79"/>
      <c r="AV45" s="79"/>
      <c r="AW45" s="79"/>
      <c r="AX45" s="79"/>
      <c r="AY45" s="79"/>
      <c r="AZ45" s="79"/>
      <c r="BA45" s="79"/>
      <c r="BB45" s="79"/>
      <c r="BC45" s="79"/>
      <c r="BD45" s="79"/>
      <c r="BE45" s="79"/>
      <c r="BF45" s="79"/>
      <c r="BG45" s="79"/>
      <c r="BH45" s="79"/>
      <c r="BI45" s="79"/>
      <c r="BJ45" s="79"/>
      <c r="BK45" s="79"/>
      <c r="BL45" s="79"/>
      <c r="BM45" s="79"/>
      <c r="BN45" s="79"/>
      <c r="BO45" s="79"/>
      <c r="BP45" s="79"/>
      <c r="BQ45" s="79"/>
      <c r="BR45" s="100"/>
    </row>
    <row r="46" spans="3:80" ht="15">
      <c r="C46" s="97"/>
      <c r="D46" s="79"/>
      <c r="E46" s="101"/>
      <c r="F46" s="103"/>
      <c r="G46" s="104"/>
      <c r="H46" s="104"/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  <c r="Y46" s="104"/>
      <c r="Z46" s="104"/>
      <c r="AA46" s="104"/>
      <c r="AB46" s="104"/>
      <c r="AC46" s="104"/>
      <c r="AD46" s="104"/>
      <c r="AE46" s="104"/>
      <c r="AF46" s="104"/>
      <c r="AG46" s="104"/>
      <c r="AH46" s="104"/>
      <c r="AI46" s="104"/>
      <c r="AJ46" s="104"/>
      <c r="AK46" s="104"/>
      <c r="AL46" s="104"/>
      <c r="AM46" s="104"/>
      <c r="AN46" s="104"/>
      <c r="AO46" s="104"/>
      <c r="AP46" s="104"/>
      <c r="AQ46" s="104"/>
      <c r="AR46" s="104"/>
      <c r="AS46" s="104"/>
      <c r="AT46" s="104"/>
      <c r="AU46" s="104"/>
      <c r="AV46" s="104"/>
      <c r="AW46" s="104"/>
      <c r="AX46" s="104"/>
      <c r="AY46" s="104"/>
      <c r="AZ46" s="104"/>
      <c r="BA46" s="104"/>
      <c r="BB46" s="104"/>
      <c r="BC46" s="104"/>
      <c r="BD46" s="104"/>
      <c r="BE46" s="104"/>
      <c r="BF46" s="104"/>
      <c r="BG46" s="104"/>
      <c r="BH46" s="104"/>
      <c r="BI46" s="104"/>
      <c r="BJ46" s="104"/>
      <c r="BK46" s="104"/>
      <c r="BL46" s="105"/>
      <c r="BM46" s="79"/>
      <c r="BN46" s="79"/>
      <c r="BO46" s="79"/>
      <c r="BP46" s="79"/>
      <c r="BQ46" s="79"/>
      <c r="BR46" s="100"/>
    </row>
    <row r="47" spans="3:80" ht="15">
      <c r="C47" s="97"/>
      <c r="D47" s="79"/>
      <c r="E47" s="101"/>
      <c r="F47" s="106" t="s">
        <v>196</v>
      </c>
      <c r="G47" s="107"/>
      <c r="H47" s="107"/>
      <c r="I47" s="107"/>
      <c r="J47" s="107"/>
      <c r="K47" s="108"/>
      <c r="L47" s="83" t="s">
        <v>241</v>
      </c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92"/>
      <c r="AE47" s="92"/>
      <c r="AF47" s="92"/>
      <c r="AG47" s="92"/>
      <c r="AH47" s="92"/>
      <c r="AI47" s="92"/>
      <c r="AJ47" s="92"/>
      <c r="AK47" s="92"/>
      <c r="AL47" s="92"/>
      <c r="AM47" s="92"/>
      <c r="AN47" s="92"/>
      <c r="AO47" s="92"/>
      <c r="AP47" s="92"/>
      <c r="AQ47" s="92"/>
      <c r="AR47" s="92"/>
      <c r="AS47" s="92"/>
      <c r="AT47" s="92"/>
      <c r="AU47" s="92"/>
      <c r="AV47" s="92"/>
      <c r="AW47" s="92"/>
      <c r="AX47" s="92"/>
      <c r="AY47" s="92"/>
      <c r="AZ47" s="92"/>
      <c r="BA47" s="92"/>
      <c r="BB47" s="92"/>
      <c r="BC47" s="92"/>
      <c r="BD47" s="92"/>
      <c r="BE47" s="92"/>
      <c r="BF47" s="92"/>
      <c r="BG47" s="92"/>
      <c r="BH47" s="92"/>
      <c r="BI47" s="92"/>
      <c r="BJ47" s="92"/>
      <c r="BK47" s="92"/>
      <c r="BL47" s="93"/>
      <c r="BM47" s="79"/>
      <c r="BN47" s="79"/>
      <c r="BO47" s="79"/>
      <c r="BP47" s="79"/>
      <c r="BQ47" s="79"/>
      <c r="BR47" s="109"/>
    </row>
    <row r="48" spans="3:80" ht="15">
      <c r="C48" s="97"/>
      <c r="D48" s="79"/>
      <c r="E48" s="101"/>
      <c r="F48" s="110" t="s">
        <v>198</v>
      </c>
      <c r="G48" s="111"/>
      <c r="H48" s="111"/>
      <c r="I48" s="111"/>
      <c r="J48" s="111"/>
      <c r="K48" s="112"/>
      <c r="L48" s="83" t="s">
        <v>227</v>
      </c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  <c r="AD48" s="92"/>
      <c r="AE48" s="92"/>
      <c r="AF48" s="92"/>
      <c r="AG48" s="92"/>
      <c r="AH48" s="92"/>
      <c r="AI48" s="92"/>
      <c r="AJ48" s="92"/>
      <c r="AK48" s="83"/>
      <c r="AL48" s="92"/>
      <c r="AM48" s="92"/>
      <c r="AN48" s="92"/>
      <c r="AO48" s="92"/>
      <c r="AP48" s="92"/>
      <c r="AQ48" s="92"/>
      <c r="AR48" s="92"/>
      <c r="AS48" s="92"/>
      <c r="AT48" s="92"/>
      <c r="AU48" s="92"/>
      <c r="AV48" s="92"/>
      <c r="AW48" s="92"/>
      <c r="AX48" s="92"/>
      <c r="AY48" s="92"/>
      <c r="AZ48" s="92"/>
      <c r="BA48" s="92"/>
      <c r="BB48" s="92"/>
      <c r="BC48" s="92"/>
      <c r="BD48" s="92"/>
      <c r="BE48" s="92"/>
      <c r="BF48" s="92"/>
      <c r="BG48" s="92"/>
      <c r="BH48" s="92"/>
      <c r="BI48" s="92"/>
      <c r="BJ48" s="92"/>
      <c r="BK48" s="92"/>
      <c r="BL48" s="93"/>
      <c r="BM48" s="79"/>
      <c r="BN48" s="79"/>
      <c r="BO48" s="79"/>
      <c r="BP48" s="79"/>
      <c r="BQ48" s="79"/>
      <c r="BR48" s="109"/>
    </row>
    <row r="49" spans="3:70" ht="15">
      <c r="C49" s="97"/>
      <c r="D49" s="79"/>
      <c r="E49" s="101"/>
      <c r="F49" s="106" t="s">
        <v>204</v>
      </c>
      <c r="G49" s="107"/>
      <c r="H49" s="107"/>
      <c r="I49" s="107"/>
      <c r="J49" s="107"/>
      <c r="K49" s="108"/>
      <c r="L49" s="83" t="s">
        <v>228</v>
      </c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92"/>
      <c r="AE49" s="92"/>
      <c r="AF49" s="92"/>
      <c r="AG49" s="92"/>
      <c r="AH49" s="92"/>
      <c r="AI49" s="92"/>
      <c r="AJ49" s="92"/>
      <c r="AK49" s="92"/>
      <c r="AL49" s="92"/>
      <c r="AM49" s="92"/>
      <c r="AN49" s="92"/>
      <c r="AO49" s="92"/>
      <c r="AP49" s="92"/>
      <c r="AQ49" s="92"/>
      <c r="AR49" s="92"/>
      <c r="AS49" s="92"/>
      <c r="AT49" s="92"/>
      <c r="AU49" s="92"/>
      <c r="AV49" s="92"/>
      <c r="AW49" s="92"/>
      <c r="AX49" s="92"/>
      <c r="AY49" s="92"/>
      <c r="AZ49" s="92"/>
      <c r="BA49" s="92"/>
      <c r="BB49" s="92"/>
      <c r="BC49" s="92"/>
      <c r="BD49" s="92"/>
      <c r="BE49" s="92"/>
      <c r="BF49" s="92"/>
      <c r="BG49" s="92"/>
      <c r="BH49" s="92"/>
      <c r="BI49" s="92"/>
      <c r="BJ49" s="92"/>
      <c r="BK49" s="92"/>
      <c r="BL49" s="93"/>
      <c r="BM49" s="79"/>
      <c r="BN49" s="79"/>
      <c r="BO49" s="79"/>
      <c r="BP49" s="79"/>
      <c r="BQ49" s="79"/>
      <c r="BR49" s="109"/>
    </row>
    <row r="50" spans="3:70" ht="15">
      <c r="C50" s="97"/>
      <c r="D50" s="79"/>
      <c r="E50" s="101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D50" s="79"/>
      <c r="AE50" s="79"/>
      <c r="AF50" s="79"/>
      <c r="AG50" s="79"/>
      <c r="AH50" s="79"/>
      <c r="AI50" s="79"/>
      <c r="AJ50" s="79"/>
      <c r="AK50" s="79"/>
      <c r="AL50" s="79"/>
      <c r="AM50" s="79"/>
      <c r="AN50" s="79"/>
      <c r="AO50" s="79"/>
      <c r="AP50" s="79"/>
      <c r="AQ50" s="79"/>
      <c r="AR50" s="79"/>
      <c r="AS50" s="79"/>
      <c r="AT50" s="79"/>
      <c r="AU50" s="79"/>
      <c r="AV50" s="79"/>
      <c r="AW50" s="79"/>
      <c r="AX50" s="79"/>
      <c r="AY50" s="79"/>
      <c r="AZ50" s="79"/>
      <c r="BA50" s="79"/>
      <c r="BB50" s="79"/>
      <c r="BC50" s="79"/>
      <c r="BD50" s="79"/>
      <c r="BE50" s="79"/>
      <c r="BF50" s="79"/>
      <c r="BG50" s="79"/>
      <c r="BH50" s="79"/>
      <c r="BI50" s="79"/>
      <c r="BJ50" s="79"/>
      <c r="BK50" s="79"/>
      <c r="BL50" s="79"/>
      <c r="BM50" s="79"/>
      <c r="BN50" s="79"/>
      <c r="BO50" s="79"/>
      <c r="BP50" s="79"/>
      <c r="BQ50" s="79"/>
      <c r="BR50" s="109"/>
    </row>
    <row r="51" spans="3:70" ht="15">
      <c r="C51" s="97"/>
      <c r="D51" s="79"/>
      <c r="E51" s="101"/>
      <c r="F51" s="79"/>
      <c r="G51" s="113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  <c r="AA51" s="79"/>
      <c r="AB51" s="79"/>
      <c r="AC51" s="79"/>
      <c r="AD51" s="79"/>
      <c r="AE51" s="79"/>
      <c r="AF51" s="79"/>
      <c r="AG51" s="79"/>
      <c r="AH51" s="79"/>
      <c r="AI51" s="79"/>
      <c r="AJ51" s="79"/>
      <c r="AK51" s="79"/>
      <c r="AL51" s="79"/>
      <c r="AM51" s="79"/>
      <c r="AN51" s="79"/>
      <c r="AO51" s="79"/>
      <c r="AP51" s="79"/>
      <c r="AQ51" s="79"/>
      <c r="AR51" s="79"/>
      <c r="AS51" s="79"/>
      <c r="AT51" s="79"/>
      <c r="AU51" s="79"/>
      <c r="AV51" s="79"/>
      <c r="AW51" s="79"/>
      <c r="AX51" s="79"/>
      <c r="AY51" s="79"/>
      <c r="AZ51" s="79"/>
      <c r="BA51" s="79"/>
      <c r="BB51" s="79"/>
      <c r="BC51" s="79"/>
      <c r="BD51" s="79"/>
      <c r="BE51" s="79"/>
      <c r="BF51" s="79"/>
      <c r="BG51" s="79"/>
      <c r="BH51" s="79"/>
      <c r="BI51" s="79"/>
      <c r="BJ51" s="79"/>
      <c r="BK51" s="79"/>
      <c r="BL51" s="79"/>
      <c r="BM51" s="79"/>
      <c r="BN51" s="79"/>
      <c r="BO51" s="79"/>
      <c r="BP51" s="79"/>
      <c r="BQ51" s="79"/>
      <c r="BR51" s="109"/>
    </row>
    <row r="52" spans="3:70" ht="15">
      <c r="C52" s="97"/>
      <c r="D52" s="79"/>
      <c r="E52" s="101"/>
      <c r="F52" s="79"/>
      <c r="G52" s="113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79"/>
      <c r="AB52" s="79"/>
      <c r="AC52" s="79"/>
      <c r="AD52" s="79"/>
      <c r="AE52" s="79"/>
      <c r="AF52" s="79"/>
      <c r="AG52" s="79"/>
      <c r="AH52" s="79"/>
      <c r="AI52" s="79"/>
      <c r="AJ52" s="79"/>
      <c r="AK52" s="79"/>
      <c r="AL52" s="79"/>
      <c r="AM52" s="79"/>
      <c r="AN52" s="79"/>
      <c r="AO52" s="79"/>
      <c r="AP52" s="79"/>
      <c r="AQ52" s="79"/>
      <c r="AR52" s="79"/>
      <c r="AS52" s="79"/>
      <c r="AT52" s="79"/>
      <c r="AU52" s="79"/>
      <c r="AV52" s="79"/>
      <c r="AW52" s="79"/>
      <c r="AX52" s="79"/>
      <c r="AY52" s="79"/>
      <c r="AZ52" s="79"/>
      <c r="BA52" s="79"/>
      <c r="BB52" s="79"/>
      <c r="BC52" s="79"/>
      <c r="BD52" s="79"/>
      <c r="BE52" s="79"/>
      <c r="BF52" s="79"/>
      <c r="BG52" s="79"/>
      <c r="BH52" s="79"/>
      <c r="BI52" s="79"/>
      <c r="BJ52" s="79"/>
      <c r="BK52" s="79"/>
      <c r="BL52" s="79"/>
      <c r="BM52" s="79"/>
      <c r="BN52" s="79"/>
      <c r="BO52" s="79"/>
      <c r="BP52" s="79"/>
      <c r="BQ52" s="79"/>
      <c r="BR52" s="109"/>
    </row>
    <row r="53" spans="3:70" ht="15">
      <c r="C53" s="97"/>
      <c r="D53" s="101">
        <v>2</v>
      </c>
      <c r="E53" s="79" t="s">
        <v>205</v>
      </c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  <c r="AA53" s="79"/>
      <c r="AB53" s="79"/>
      <c r="AC53" s="79"/>
      <c r="AD53" s="79"/>
      <c r="AE53" s="79"/>
      <c r="AF53" s="79"/>
      <c r="AG53" s="79"/>
      <c r="AH53" s="79"/>
      <c r="AI53" s="79"/>
      <c r="AJ53" s="79"/>
      <c r="AK53" s="79"/>
      <c r="AL53" s="79"/>
      <c r="AM53" s="79"/>
      <c r="AN53" s="79"/>
      <c r="AO53" s="79"/>
      <c r="AP53" s="79"/>
      <c r="AQ53" s="79"/>
      <c r="AR53" s="79"/>
      <c r="AS53" s="79"/>
      <c r="AT53" s="79"/>
      <c r="AU53" s="79"/>
      <c r="AV53" s="79"/>
      <c r="AW53" s="79"/>
      <c r="AX53" s="79"/>
      <c r="AY53" s="79"/>
      <c r="AZ53" s="79"/>
      <c r="BA53" s="79"/>
      <c r="BB53" s="79"/>
      <c r="BC53" s="79"/>
      <c r="BD53" s="79"/>
      <c r="BE53" s="79"/>
      <c r="BF53" s="79"/>
      <c r="BG53" s="79"/>
      <c r="BH53" s="79"/>
      <c r="BI53" s="79"/>
      <c r="BJ53" s="79"/>
      <c r="BK53" s="79"/>
      <c r="BL53" s="79"/>
      <c r="BM53" s="79"/>
      <c r="BN53" s="79"/>
      <c r="BO53" s="79"/>
      <c r="BP53" s="79"/>
      <c r="BQ53" s="79"/>
      <c r="BR53" s="109"/>
    </row>
    <row r="54" spans="3:70" ht="15">
      <c r="C54" s="97"/>
      <c r="D54" s="101"/>
      <c r="E54" s="106" t="s">
        <v>206</v>
      </c>
      <c r="F54" s="95"/>
      <c r="G54" s="95"/>
      <c r="H54" s="95"/>
      <c r="I54" s="95"/>
      <c r="J54" s="95"/>
      <c r="K54" s="83" t="s">
        <v>242</v>
      </c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2"/>
      <c r="AC54" s="92"/>
      <c r="AD54" s="92"/>
      <c r="AE54" s="92"/>
      <c r="AF54" s="92"/>
      <c r="AG54" s="92"/>
      <c r="AH54" s="92"/>
      <c r="AI54" s="92"/>
      <c r="AJ54" s="92"/>
      <c r="AK54" s="92"/>
      <c r="AL54" s="92"/>
      <c r="AM54" s="92"/>
      <c r="AN54" s="92"/>
      <c r="AO54" s="92"/>
      <c r="AP54" s="92"/>
      <c r="AQ54" s="92"/>
      <c r="AR54" s="92"/>
      <c r="AS54" s="92"/>
      <c r="AT54" s="92"/>
      <c r="AU54" s="92"/>
      <c r="AV54" s="92"/>
      <c r="AW54" s="92"/>
      <c r="AX54" s="92"/>
      <c r="AY54" s="92"/>
      <c r="AZ54" s="92"/>
      <c r="BA54" s="92"/>
      <c r="BB54" s="92"/>
      <c r="BC54" s="92"/>
      <c r="BD54" s="92"/>
      <c r="BE54" s="92"/>
      <c r="BF54" s="92"/>
      <c r="BG54" s="92"/>
      <c r="BH54" s="92"/>
      <c r="BI54" s="92"/>
      <c r="BJ54" s="92"/>
      <c r="BK54" s="92"/>
      <c r="BL54" s="93"/>
      <c r="BM54" s="79"/>
      <c r="BN54" s="79"/>
      <c r="BO54" s="79"/>
      <c r="BP54" s="79"/>
      <c r="BQ54" s="79"/>
      <c r="BR54" s="109"/>
    </row>
    <row r="55" spans="3:70" ht="15">
      <c r="C55" s="97"/>
      <c r="D55" s="101"/>
      <c r="E55" s="94" t="s">
        <v>207</v>
      </c>
      <c r="F55" s="94" t="s">
        <v>208</v>
      </c>
      <c r="G55" s="95"/>
      <c r="H55" s="95"/>
      <c r="I55" s="95"/>
      <c r="J55" s="95"/>
      <c r="K55" s="95"/>
      <c r="L55" s="95"/>
      <c r="M55" s="95"/>
      <c r="N55" s="95"/>
      <c r="O55" s="95"/>
      <c r="P55" s="95"/>
      <c r="Q55" s="95"/>
      <c r="R55" s="95"/>
      <c r="S55" s="95"/>
      <c r="T55" s="95"/>
      <c r="U55" s="94" t="s">
        <v>209</v>
      </c>
      <c r="V55" s="95"/>
      <c r="W55" s="95"/>
      <c r="X55" s="95"/>
      <c r="Y55" s="95"/>
      <c r="Z55" s="95"/>
      <c r="AA55" s="95"/>
      <c r="AB55" s="95"/>
      <c r="AC55" s="95"/>
      <c r="AD55" s="95"/>
      <c r="AE55" s="95"/>
      <c r="AF55" s="96"/>
      <c r="AG55" s="94" t="s">
        <v>210</v>
      </c>
      <c r="AH55" s="95"/>
      <c r="AI55" s="95"/>
      <c r="AJ55" s="95"/>
      <c r="AK55" s="95"/>
      <c r="AL55" s="95"/>
      <c r="AM55" s="95"/>
      <c r="AN55" s="95"/>
      <c r="AO55" s="95"/>
      <c r="AP55" s="95"/>
      <c r="AQ55" s="95"/>
      <c r="AR55" s="96"/>
      <c r="AS55" s="95" t="s">
        <v>211</v>
      </c>
      <c r="AT55" s="95"/>
      <c r="AU55" s="95"/>
      <c r="AV55" s="95"/>
      <c r="AW55" s="95"/>
      <c r="AX55" s="95"/>
      <c r="AY55" s="95"/>
      <c r="AZ55" s="95"/>
      <c r="BA55" s="95"/>
      <c r="BB55" s="95"/>
      <c r="BC55" s="95"/>
      <c r="BD55" s="95"/>
      <c r="BE55" s="95"/>
      <c r="BF55" s="95"/>
      <c r="BG55" s="95"/>
      <c r="BH55" s="95"/>
      <c r="BI55" s="95"/>
      <c r="BJ55" s="95"/>
      <c r="BK55" s="95"/>
      <c r="BL55" s="96"/>
      <c r="BM55" s="79"/>
      <c r="BN55" s="79"/>
      <c r="BO55" s="79"/>
      <c r="BP55" s="79"/>
      <c r="BQ55" s="79"/>
      <c r="BR55" s="109"/>
    </row>
    <row r="56" spans="3:70" ht="15">
      <c r="C56" s="97"/>
      <c r="D56" s="101"/>
      <c r="E56" s="114">
        <v>1</v>
      </c>
      <c r="F56" s="115" t="s">
        <v>228</v>
      </c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3"/>
      <c r="U56" s="219"/>
      <c r="V56" s="220"/>
      <c r="W56" s="220"/>
      <c r="X56" s="220"/>
      <c r="Y56" s="220"/>
      <c r="Z56" s="220"/>
      <c r="AA56" s="220"/>
      <c r="AB56" s="220"/>
      <c r="AC56" s="220"/>
      <c r="AD56" s="220"/>
      <c r="AE56" s="220"/>
      <c r="AF56" s="221"/>
      <c r="AG56" s="219" t="s">
        <v>236</v>
      </c>
      <c r="AH56" s="220"/>
      <c r="AI56" s="220"/>
      <c r="AJ56" s="220"/>
      <c r="AK56" s="220"/>
      <c r="AL56" s="220"/>
      <c r="AM56" s="220"/>
      <c r="AN56" s="220"/>
      <c r="AO56" s="220"/>
      <c r="AP56" s="220"/>
      <c r="AQ56" s="220"/>
      <c r="AR56" s="221"/>
      <c r="AS56" s="225" t="s">
        <v>214</v>
      </c>
      <c r="AT56" s="226"/>
      <c r="AU56" s="226"/>
      <c r="AV56" s="226"/>
      <c r="AW56" s="226"/>
      <c r="AX56" s="226"/>
      <c r="AY56" s="226"/>
      <c r="AZ56" s="226"/>
      <c r="BA56" s="226"/>
      <c r="BB56" s="226"/>
      <c r="BC56" s="226"/>
      <c r="BD56" s="226"/>
      <c r="BE56" s="226"/>
      <c r="BF56" s="226"/>
      <c r="BG56" s="226"/>
      <c r="BH56" s="226"/>
      <c r="BI56" s="226"/>
      <c r="BJ56" s="226"/>
      <c r="BK56" s="226"/>
      <c r="BL56" s="227"/>
      <c r="BM56" s="79"/>
      <c r="BN56" s="79"/>
      <c r="BO56" s="79"/>
      <c r="BP56" s="79"/>
      <c r="BQ56" s="79"/>
      <c r="BR56" s="109"/>
    </row>
    <row r="57" spans="3:70" ht="15">
      <c r="C57" s="97"/>
      <c r="D57" s="101"/>
      <c r="E57" s="116"/>
      <c r="F57" s="117"/>
      <c r="G57" s="118"/>
      <c r="H57" s="118"/>
      <c r="I57" s="118"/>
      <c r="J57" s="118"/>
      <c r="K57" s="118"/>
      <c r="L57" s="118"/>
      <c r="M57" s="118"/>
      <c r="N57" s="118"/>
      <c r="O57" s="118"/>
      <c r="P57" s="118"/>
      <c r="Q57" s="118"/>
      <c r="R57" s="118"/>
      <c r="S57" s="118"/>
      <c r="T57" s="99"/>
      <c r="U57" s="219"/>
      <c r="V57" s="220"/>
      <c r="W57" s="220"/>
      <c r="X57" s="220"/>
      <c r="Y57" s="220"/>
      <c r="Z57" s="220"/>
      <c r="AA57" s="220"/>
      <c r="AB57" s="220"/>
      <c r="AC57" s="220"/>
      <c r="AD57" s="220"/>
      <c r="AE57" s="220"/>
      <c r="AF57" s="221"/>
      <c r="AG57" s="219"/>
      <c r="AH57" s="220"/>
      <c r="AI57" s="220"/>
      <c r="AJ57" s="220"/>
      <c r="AK57" s="220"/>
      <c r="AL57" s="220"/>
      <c r="AM57" s="220"/>
      <c r="AN57" s="220"/>
      <c r="AO57" s="220"/>
      <c r="AP57" s="220"/>
      <c r="AQ57" s="220"/>
      <c r="AR57" s="221"/>
      <c r="AS57" s="228"/>
      <c r="AT57" s="229"/>
      <c r="AU57" s="229"/>
      <c r="AV57" s="229"/>
      <c r="AW57" s="229"/>
      <c r="AX57" s="229"/>
      <c r="AY57" s="229"/>
      <c r="AZ57" s="229"/>
      <c r="BA57" s="229"/>
      <c r="BB57" s="229"/>
      <c r="BC57" s="229"/>
      <c r="BD57" s="229"/>
      <c r="BE57" s="229"/>
      <c r="BF57" s="229"/>
      <c r="BG57" s="229"/>
      <c r="BH57" s="229"/>
      <c r="BI57" s="229"/>
      <c r="BJ57" s="229"/>
      <c r="BK57" s="229"/>
      <c r="BL57" s="230"/>
      <c r="BM57" s="79"/>
      <c r="BN57" s="79"/>
      <c r="BO57" s="79"/>
      <c r="BP57" s="79"/>
      <c r="BQ57" s="79"/>
      <c r="BR57" s="109"/>
    </row>
    <row r="58" spans="3:70" ht="15">
      <c r="C58" s="97"/>
      <c r="D58" s="101"/>
      <c r="E58" s="114"/>
      <c r="F58" s="92"/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3"/>
      <c r="U58" s="219"/>
      <c r="V58" s="220"/>
      <c r="W58" s="220"/>
      <c r="X58" s="220"/>
      <c r="Y58" s="220"/>
      <c r="Z58" s="220"/>
      <c r="AA58" s="220"/>
      <c r="AB58" s="220"/>
      <c r="AC58" s="220"/>
      <c r="AD58" s="220"/>
      <c r="AE58" s="220"/>
      <c r="AF58" s="221"/>
      <c r="AG58" s="219"/>
      <c r="AH58" s="220"/>
      <c r="AI58" s="220"/>
      <c r="AJ58" s="220"/>
      <c r="AK58" s="220"/>
      <c r="AL58" s="220"/>
      <c r="AM58" s="220"/>
      <c r="AN58" s="220"/>
      <c r="AO58" s="220"/>
      <c r="AP58" s="220"/>
      <c r="AQ58" s="220"/>
      <c r="AR58" s="221"/>
      <c r="AS58" s="119"/>
      <c r="AT58" s="120"/>
      <c r="AU58" s="120"/>
      <c r="AV58" s="120"/>
      <c r="AW58" s="120"/>
      <c r="AX58" s="120"/>
      <c r="AY58" s="120"/>
      <c r="AZ58" s="120"/>
      <c r="BA58" s="120"/>
      <c r="BB58" s="120"/>
      <c r="BC58" s="120"/>
      <c r="BD58" s="120"/>
      <c r="BE58" s="120"/>
      <c r="BF58" s="120"/>
      <c r="BG58" s="120"/>
      <c r="BH58" s="120"/>
      <c r="BI58" s="120"/>
      <c r="BJ58" s="120"/>
      <c r="BK58" s="120"/>
      <c r="BL58" s="121"/>
      <c r="BM58" s="79"/>
      <c r="BN58" s="79"/>
      <c r="BO58" s="79"/>
      <c r="BP58" s="79"/>
      <c r="BQ58" s="79"/>
      <c r="BR58" s="109"/>
    </row>
    <row r="59" spans="3:70" ht="15">
      <c r="C59" s="97"/>
      <c r="D59" s="101"/>
      <c r="E59" s="114"/>
      <c r="F59" s="92"/>
      <c r="G59" s="92"/>
      <c r="H59" s="92"/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92"/>
      <c r="T59" s="93"/>
      <c r="U59" s="122"/>
      <c r="V59" s="122"/>
      <c r="W59" s="122"/>
      <c r="X59" s="122"/>
      <c r="Y59" s="122"/>
      <c r="Z59" s="122"/>
      <c r="AA59" s="122"/>
      <c r="AB59" s="122"/>
      <c r="AC59" s="122"/>
      <c r="AD59" s="122"/>
      <c r="AE59" s="122"/>
      <c r="AF59" s="123"/>
      <c r="AG59" s="219"/>
      <c r="AH59" s="220"/>
      <c r="AI59" s="220"/>
      <c r="AJ59" s="220"/>
      <c r="AK59" s="220"/>
      <c r="AL59" s="220"/>
      <c r="AM59" s="220"/>
      <c r="AN59" s="220"/>
      <c r="AO59" s="220"/>
      <c r="AP59" s="220"/>
      <c r="AQ59" s="220"/>
      <c r="AR59" s="221"/>
      <c r="AS59" s="119"/>
      <c r="AT59" s="120"/>
      <c r="AU59" s="120"/>
      <c r="AV59" s="120"/>
      <c r="AW59" s="120"/>
      <c r="AX59" s="120"/>
      <c r="AY59" s="120"/>
      <c r="AZ59" s="120"/>
      <c r="BA59" s="120"/>
      <c r="BB59" s="120"/>
      <c r="BC59" s="120"/>
      <c r="BD59" s="120"/>
      <c r="BE59" s="120"/>
      <c r="BF59" s="120"/>
      <c r="BG59" s="120"/>
      <c r="BH59" s="120"/>
      <c r="BI59" s="120"/>
      <c r="BJ59" s="120"/>
      <c r="BK59" s="120"/>
      <c r="BL59" s="121"/>
      <c r="BM59" s="79"/>
      <c r="BN59" s="79"/>
      <c r="BO59" s="79"/>
      <c r="BP59" s="79"/>
      <c r="BQ59" s="79"/>
      <c r="BR59" s="109"/>
    </row>
    <row r="60" spans="3:70" ht="15">
      <c r="C60" s="124"/>
      <c r="D60" s="125"/>
      <c r="E60" s="114"/>
      <c r="F60" s="92"/>
      <c r="G60" s="92"/>
      <c r="H60" s="92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3"/>
      <c r="U60" s="122"/>
      <c r="V60" s="122"/>
      <c r="W60" s="122"/>
      <c r="X60" s="122"/>
      <c r="Y60" s="122"/>
      <c r="Z60" s="122"/>
      <c r="AA60" s="122"/>
      <c r="AB60" s="122"/>
      <c r="AC60" s="122"/>
      <c r="AD60" s="122"/>
      <c r="AE60" s="122"/>
      <c r="AF60" s="123"/>
      <c r="AG60" s="219"/>
      <c r="AH60" s="220"/>
      <c r="AI60" s="220"/>
      <c r="AJ60" s="220"/>
      <c r="AK60" s="220"/>
      <c r="AL60" s="220"/>
      <c r="AM60" s="220"/>
      <c r="AN60" s="220"/>
      <c r="AO60" s="220"/>
      <c r="AP60" s="220"/>
      <c r="AQ60" s="220"/>
      <c r="AR60" s="221"/>
      <c r="AS60" s="119"/>
      <c r="AT60" s="120"/>
      <c r="AU60" s="120"/>
      <c r="AV60" s="120"/>
      <c r="AW60" s="120"/>
      <c r="AX60" s="120"/>
      <c r="AY60" s="120"/>
      <c r="AZ60" s="120"/>
      <c r="BA60" s="120"/>
      <c r="BB60" s="120"/>
      <c r="BC60" s="120"/>
      <c r="BD60" s="120"/>
      <c r="BE60" s="120"/>
      <c r="BF60" s="120"/>
      <c r="BG60" s="120"/>
      <c r="BH60" s="120"/>
      <c r="BI60" s="120"/>
      <c r="BJ60" s="120"/>
      <c r="BK60" s="120"/>
      <c r="BL60" s="121"/>
      <c r="BM60" s="126"/>
      <c r="BN60" s="127"/>
      <c r="BO60" s="127"/>
      <c r="BP60" s="127"/>
      <c r="BQ60" s="127"/>
      <c r="BR60" s="128"/>
    </row>
    <row r="62" spans="3:70" s="129" customFormat="1"/>
    <row r="65" spans="3:70" ht="15">
      <c r="C65" s="85" t="s">
        <v>194</v>
      </c>
      <c r="D65" s="86"/>
      <c r="E65" s="87" t="s">
        <v>195</v>
      </c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9" t="s">
        <v>93</v>
      </c>
      <c r="AK65" s="88"/>
      <c r="AL65" s="88"/>
      <c r="AM65" s="88"/>
      <c r="AN65" s="88"/>
      <c r="AO65" s="88"/>
      <c r="AP65" s="88"/>
      <c r="AQ65" s="88"/>
      <c r="AR65" s="88"/>
      <c r="AS65" s="88"/>
      <c r="AT65" s="88"/>
      <c r="AU65" s="88"/>
      <c r="AV65" s="88"/>
      <c r="AW65" s="88"/>
      <c r="AX65" s="88"/>
      <c r="AY65" s="88"/>
      <c r="AZ65" s="88"/>
      <c r="BA65" s="88"/>
      <c r="BB65" s="89" t="s">
        <v>196</v>
      </c>
      <c r="BC65" s="88"/>
      <c r="BD65" s="88"/>
      <c r="BE65" s="88"/>
      <c r="BF65" s="88"/>
      <c r="BG65" s="88"/>
      <c r="BH65" s="88"/>
      <c r="BI65" s="88"/>
      <c r="BJ65" s="88"/>
      <c r="BK65" s="88"/>
      <c r="BL65" s="88"/>
      <c r="BM65" s="88"/>
      <c r="BN65" s="88"/>
      <c r="BO65" s="88"/>
      <c r="BP65" s="88"/>
      <c r="BQ65" s="88"/>
      <c r="BR65" s="90"/>
    </row>
    <row r="66" spans="3:70" ht="15">
      <c r="C66" s="231">
        <v>3</v>
      </c>
      <c r="D66" s="232"/>
      <c r="E66" s="91" t="s">
        <v>230</v>
      </c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92"/>
      <c r="AH66" s="92"/>
      <c r="AI66" s="92"/>
      <c r="AJ66" s="83" t="s">
        <v>231</v>
      </c>
      <c r="AK66" s="92"/>
      <c r="AL66" s="92"/>
      <c r="AM66" s="92"/>
      <c r="AN66" s="92"/>
      <c r="AO66" s="92"/>
      <c r="AP66" s="92"/>
      <c r="AQ66" s="92"/>
      <c r="AR66" s="92"/>
      <c r="AS66" s="92"/>
      <c r="AT66" s="92"/>
      <c r="AU66" s="92"/>
      <c r="AV66" s="92"/>
      <c r="AW66" s="92"/>
      <c r="AX66" s="92"/>
      <c r="AY66" s="92"/>
      <c r="AZ66" s="92"/>
      <c r="BA66" s="92"/>
      <c r="BB66" s="83" t="s">
        <v>232</v>
      </c>
      <c r="BC66" s="92"/>
      <c r="BD66" s="92"/>
      <c r="BE66" s="92"/>
      <c r="BF66" s="92"/>
      <c r="BG66" s="92"/>
      <c r="BH66" s="92"/>
      <c r="BI66" s="92"/>
      <c r="BJ66" s="92"/>
      <c r="BK66" s="92"/>
      <c r="BL66" s="92"/>
      <c r="BM66" s="92"/>
      <c r="BN66" s="92"/>
      <c r="BO66" s="92"/>
      <c r="BP66" s="92"/>
      <c r="BQ66" s="92"/>
      <c r="BR66" s="93"/>
    </row>
    <row r="67" spans="3:70" ht="15">
      <c r="C67" s="94" t="s">
        <v>198</v>
      </c>
      <c r="D67" s="95"/>
      <c r="E67" s="95"/>
      <c r="F67" s="95"/>
      <c r="G67" s="95"/>
      <c r="H67" s="95"/>
      <c r="I67" s="95"/>
      <c r="J67" s="95"/>
      <c r="K67" s="95"/>
      <c r="L67" s="96"/>
      <c r="M67" s="92" t="s">
        <v>199</v>
      </c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92"/>
      <c r="AH67" s="92"/>
      <c r="AI67" s="92"/>
      <c r="AJ67" s="92"/>
      <c r="AK67" s="92"/>
      <c r="AL67" s="92"/>
      <c r="AM67" s="92"/>
      <c r="AN67" s="92"/>
      <c r="AO67" s="92"/>
      <c r="AP67" s="92"/>
      <c r="AQ67" s="92"/>
      <c r="AR67" s="92"/>
      <c r="AS67" s="92"/>
      <c r="AT67" s="92"/>
      <c r="AU67" s="92"/>
      <c r="AV67" s="92"/>
      <c r="AW67" s="92"/>
      <c r="AX67" s="92"/>
      <c r="AY67" s="92"/>
      <c r="AZ67" s="92"/>
      <c r="BA67" s="92"/>
      <c r="BB67" s="92"/>
      <c r="BC67" s="92"/>
      <c r="BD67" s="92"/>
      <c r="BE67" s="92"/>
      <c r="BF67" s="92"/>
      <c r="BG67" s="92"/>
      <c r="BH67" s="92"/>
      <c r="BI67" s="92"/>
      <c r="BJ67" s="92"/>
      <c r="BK67" s="92"/>
      <c r="BL67" s="92"/>
      <c r="BM67" s="92"/>
      <c r="BN67" s="92"/>
      <c r="BO67" s="92"/>
      <c r="BP67" s="92"/>
      <c r="BQ67" s="92"/>
      <c r="BR67" s="93"/>
    </row>
    <row r="68" spans="3:70" ht="15">
      <c r="C68" s="97"/>
      <c r="D68" s="98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  <c r="AA68" s="79"/>
      <c r="AB68" s="79"/>
      <c r="AC68" s="79"/>
      <c r="AD68" s="79"/>
      <c r="AE68" s="79"/>
      <c r="AF68" s="79"/>
      <c r="AG68" s="79"/>
      <c r="AH68" s="79"/>
      <c r="AI68" s="79"/>
      <c r="AJ68" s="79"/>
      <c r="AK68" s="79"/>
      <c r="AL68" s="79"/>
      <c r="AM68" s="79"/>
      <c r="AN68" s="79"/>
      <c r="AO68" s="79"/>
      <c r="AP68" s="79"/>
      <c r="AQ68" s="79"/>
      <c r="AR68" s="79"/>
      <c r="AS68" s="79"/>
      <c r="AT68" s="79"/>
      <c r="AU68" s="79"/>
      <c r="AV68" s="79"/>
      <c r="AW68" s="79"/>
      <c r="AX68" s="79"/>
      <c r="AY68" s="79"/>
      <c r="AZ68" s="79"/>
      <c r="BA68" s="79"/>
      <c r="BB68" s="79"/>
      <c r="BC68" s="79"/>
      <c r="BD68" s="79"/>
      <c r="BE68" s="79"/>
      <c r="BF68" s="79"/>
      <c r="BG68" s="79"/>
      <c r="BH68" s="79"/>
      <c r="BI68" s="79"/>
      <c r="BJ68" s="79"/>
      <c r="BK68" s="79"/>
      <c r="BL68" s="79"/>
      <c r="BM68" s="79"/>
      <c r="BN68" s="79"/>
      <c r="BO68" s="79"/>
      <c r="BP68" s="79"/>
      <c r="BQ68" s="79"/>
      <c r="BR68" s="99"/>
    </row>
    <row r="69" spans="3:70" ht="15">
      <c r="C69" s="97"/>
      <c r="D69" s="98"/>
      <c r="E69" s="79" t="s">
        <v>200</v>
      </c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  <c r="AA69" s="79"/>
      <c r="AB69" s="79"/>
      <c r="AC69" s="79"/>
      <c r="AD69" s="79"/>
      <c r="AE69" s="79"/>
      <c r="AF69" s="79"/>
      <c r="AG69" s="79"/>
      <c r="AH69" s="79"/>
      <c r="AI69" s="79"/>
      <c r="AJ69" s="79"/>
      <c r="AK69" s="79"/>
      <c r="AL69" s="79"/>
      <c r="AM69" s="79"/>
      <c r="AN69" s="79"/>
      <c r="AO69" s="79"/>
      <c r="AP69" s="79"/>
      <c r="AQ69" s="79"/>
      <c r="AR69" s="79"/>
      <c r="AS69" s="79"/>
      <c r="AT69" s="79"/>
      <c r="AU69" s="79"/>
      <c r="AV69" s="79"/>
      <c r="AW69" s="79"/>
      <c r="AX69" s="79"/>
      <c r="AY69" s="79"/>
      <c r="AZ69" s="79"/>
      <c r="BA69" s="79"/>
      <c r="BB69" s="79"/>
      <c r="BC69" s="79"/>
      <c r="BD69" s="79"/>
      <c r="BE69" s="79"/>
      <c r="BF69" s="79"/>
      <c r="BG69" s="79"/>
      <c r="BH69" s="79"/>
      <c r="BI69" s="79"/>
      <c r="BJ69" s="79"/>
      <c r="BK69" s="79"/>
      <c r="BL69" s="79"/>
      <c r="BM69" s="79"/>
      <c r="BN69" s="79"/>
      <c r="BO69" s="79"/>
      <c r="BP69" s="79"/>
      <c r="BQ69" s="79"/>
      <c r="BR69" s="100"/>
    </row>
    <row r="70" spans="3:70" ht="15">
      <c r="C70" s="97"/>
      <c r="D70" s="79"/>
      <c r="E70" s="101"/>
      <c r="F70" s="79" t="s">
        <v>201</v>
      </c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79"/>
      <c r="AC70" s="79"/>
      <c r="AD70" s="79"/>
      <c r="AE70" s="79"/>
      <c r="AF70" s="79"/>
      <c r="AG70" s="79"/>
      <c r="AH70" s="79"/>
      <c r="AI70" s="79"/>
      <c r="AJ70" s="79"/>
      <c r="AK70" s="79"/>
      <c r="AL70" s="79"/>
      <c r="AM70" s="79"/>
      <c r="AN70" s="79"/>
      <c r="AO70" s="79"/>
      <c r="AP70" s="79"/>
      <c r="AQ70" s="79"/>
      <c r="AR70" s="79"/>
      <c r="AS70" s="79"/>
      <c r="AT70" s="79"/>
      <c r="AU70" s="79"/>
      <c r="AV70" s="79"/>
      <c r="AW70" s="79"/>
      <c r="AX70" s="79"/>
      <c r="AY70" s="79"/>
      <c r="AZ70" s="79"/>
      <c r="BA70" s="79"/>
      <c r="BB70" s="79"/>
      <c r="BC70" s="79"/>
      <c r="BD70" s="79"/>
      <c r="BE70" s="79"/>
      <c r="BF70" s="79"/>
      <c r="BG70" s="79"/>
      <c r="BH70" s="79"/>
      <c r="BI70" s="79"/>
      <c r="BJ70" s="79"/>
      <c r="BK70" s="79"/>
      <c r="BL70" s="79"/>
      <c r="BM70" s="79"/>
      <c r="BN70" s="79"/>
      <c r="BO70" s="79"/>
      <c r="BP70" s="79"/>
      <c r="BQ70" s="79"/>
      <c r="BR70" s="100"/>
    </row>
    <row r="71" spans="3:70" ht="15">
      <c r="C71" s="97"/>
      <c r="D71" s="79"/>
      <c r="E71" s="102"/>
      <c r="F71" s="103" t="s">
        <v>202</v>
      </c>
      <c r="G71" s="104"/>
      <c r="H71" s="104"/>
      <c r="I71" s="104"/>
      <c r="J71" s="104"/>
      <c r="K71" s="104"/>
      <c r="L71" s="104"/>
      <c r="M71" s="104"/>
      <c r="N71" s="104"/>
      <c r="O71" s="104"/>
      <c r="P71" s="104"/>
      <c r="Q71" s="104"/>
      <c r="R71" s="104"/>
      <c r="S71" s="104"/>
      <c r="T71" s="104"/>
      <c r="U71" s="104"/>
      <c r="V71" s="104"/>
      <c r="W71" s="104"/>
      <c r="X71" s="104"/>
      <c r="Y71" s="104"/>
      <c r="Z71" s="104"/>
      <c r="AA71" s="104"/>
      <c r="AB71" s="104"/>
      <c r="AC71" s="104"/>
      <c r="AD71" s="104"/>
      <c r="AE71" s="104"/>
      <c r="AF71" s="104"/>
      <c r="AG71" s="104"/>
      <c r="AH71" s="104"/>
      <c r="AI71" s="104"/>
      <c r="AJ71" s="104"/>
      <c r="AK71" s="104"/>
      <c r="AL71" s="104"/>
      <c r="AM71" s="104"/>
      <c r="AN71" s="104"/>
      <c r="AO71" s="104"/>
      <c r="AP71" s="104"/>
      <c r="AQ71" s="104"/>
      <c r="AR71" s="104"/>
      <c r="AS71" s="104"/>
      <c r="AT71" s="104"/>
      <c r="AU71" s="104"/>
      <c r="AV71" s="104"/>
      <c r="AW71" s="104"/>
      <c r="AX71" s="104"/>
      <c r="AY71" s="104"/>
      <c r="AZ71" s="104"/>
      <c r="BA71" s="104"/>
      <c r="BB71" s="104"/>
      <c r="BC71" s="104"/>
      <c r="BD71" s="104"/>
      <c r="BE71" s="104"/>
      <c r="BF71" s="104"/>
      <c r="BG71" s="104"/>
      <c r="BH71" s="104"/>
      <c r="BI71" s="104"/>
      <c r="BJ71" s="104"/>
      <c r="BK71" s="104"/>
      <c r="BL71" s="105"/>
      <c r="BM71" s="79"/>
      <c r="BN71" s="79"/>
      <c r="BO71" s="79"/>
      <c r="BP71" s="79"/>
      <c r="BQ71" s="79"/>
      <c r="BR71" s="100"/>
    </row>
    <row r="72" spans="3:70" ht="15">
      <c r="C72" s="97"/>
      <c r="D72" s="79"/>
      <c r="E72" s="101"/>
      <c r="F72" s="106" t="s">
        <v>196</v>
      </c>
      <c r="G72" s="107"/>
      <c r="H72" s="107"/>
      <c r="I72" s="107"/>
      <c r="J72" s="107"/>
      <c r="K72" s="108"/>
      <c r="L72" s="83" t="s">
        <v>234</v>
      </c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92"/>
      <c r="AH72" s="92"/>
      <c r="AI72" s="92"/>
      <c r="AJ72" s="92"/>
      <c r="AK72" s="92"/>
      <c r="AL72" s="92"/>
      <c r="AM72" s="92"/>
      <c r="AN72" s="92"/>
      <c r="AO72" s="92"/>
      <c r="AP72" s="92"/>
      <c r="AQ72" s="92"/>
      <c r="AR72" s="92"/>
      <c r="AS72" s="92"/>
      <c r="AT72" s="92"/>
      <c r="AU72" s="92"/>
      <c r="AV72" s="92"/>
      <c r="AW72" s="92"/>
      <c r="AX72" s="92"/>
      <c r="AY72" s="92"/>
      <c r="AZ72" s="92"/>
      <c r="BA72" s="92"/>
      <c r="BB72" s="92"/>
      <c r="BC72" s="92"/>
      <c r="BD72" s="92"/>
      <c r="BE72" s="92"/>
      <c r="BF72" s="92"/>
      <c r="BG72" s="92"/>
      <c r="BH72" s="92"/>
      <c r="BI72" s="92"/>
      <c r="BJ72" s="92"/>
      <c r="BK72" s="92"/>
      <c r="BL72" s="93"/>
      <c r="BM72" s="79"/>
      <c r="BN72" s="79"/>
      <c r="BO72" s="79"/>
      <c r="BP72" s="79"/>
      <c r="BQ72" s="79"/>
      <c r="BR72" s="109"/>
    </row>
    <row r="73" spans="3:70" ht="15">
      <c r="C73" s="97"/>
      <c r="D73" s="79"/>
      <c r="E73" s="101"/>
      <c r="F73" s="233" t="s">
        <v>198</v>
      </c>
      <c r="G73" s="234"/>
      <c r="H73" s="234"/>
      <c r="I73" s="234"/>
      <c r="J73" s="234"/>
      <c r="K73" s="235"/>
      <c r="L73" s="83" t="s">
        <v>220</v>
      </c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92"/>
      <c r="AH73" s="92"/>
      <c r="AI73" s="92"/>
      <c r="AJ73" s="92"/>
      <c r="AK73" s="83" t="s">
        <v>233</v>
      </c>
      <c r="AL73" s="92"/>
      <c r="AM73" s="92"/>
      <c r="AN73" s="92"/>
      <c r="AO73" s="92"/>
      <c r="AP73" s="92"/>
      <c r="AQ73" s="92"/>
      <c r="AR73" s="92"/>
      <c r="AS73" s="92"/>
      <c r="AT73" s="92"/>
      <c r="AU73" s="92"/>
      <c r="AV73" s="92"/>
      <c r="AW73" s="92"/>
      <c r="AX73" s="92"/>
      <c r="AY73" s="92"/>
      <c r="AZ73" s="92"/>
      <c r="BA73" s="92"/>
      <c r="BB73" s="92"/>
      <c r="BC73" s="92"/>
      <c r="BD73" s="92"/>
      <c r="BE73" s="92"/>
      <c r="BF73" s="92"/>
      <c r="BG73" s="92"/>
      <c r="BH73" s="92"/>
      <c r="BI73" s="92"/>
      <c r="BJ73" s="92"/>
      <c r="BK73" s="92"/>
      <c r="BL73" s="93"/>
      <c r="BM73" s="79"/>
      <c r="BN73" s="79"/>
      <c r="BO73" s="79"/>
      <c r="BP73" s="79"/>
      <c r="BQ73" s="79"/>
      <c r="BR73" s="100"/>
    </row>
    <row r="74" spans="3:70" ht="15">
      <c r="C74" s="97"/>
      <c r="D74" s="79"/>
      <c r="E74" s="101"/>
      <c r="F74" s="106" t="s">
        <v>204</v>
      </c>
      <c r="G74" s="107"/>
      <c r="H74" s="107"/>
      <c r="I74" s="107"/>
      <c r="J74" s="107"/>
      <c r="K74" s="108"/>
      <c r="L74" s="83" t="s">
        <v>221</v>
      </c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92"/>
      <c r="AH74" s="92"/>
      <c r="AI74" s="92"/>
      <c r="AJ74" s="92"/>
      <c r="AK74" s="92"/>
      <c r="AL74" s="92"/>
      <c r="AM74" s="92"/>
      <c r="AN74" s="92"/>
      <c r="AO74" s="92"/>
      <c r="AP74" s="92"/>
      <c r="AQ74" s="92"/>
      <c r="AR74" s="92"/>
      <c r="AS74" s="92"/>
      <c r="AT74" s="92"/>
      <c r="AU74" s="92"/>
      <c r="AV74" s="92"/>
      <c r="AW74" s="92"/>
      <c r="AX74" s="92"/>
      <c r="AY74" s="92"/>
      <c r="AZ74" s="92"/>
      <c r="BA74" s="92"/>
      <c r="BB74" s="92"/>
      <c r="BC74" s="92"/>
      <c r="BD74" s="92"/>
      <c r="BE74" s="92"/>
      <c r="BF74" s="92"/>
      <c r="BG74" s="92"/>
      <c r="BH74" s="92"/>
      <c r="BI74" s="92"/>
      <c r="BJ74" s="92"/>
      <c r="BK74" s="92"/>
      <c r="BL74" s="93"/>
      <c r="BM74" s="79"/>
      <c r="BN74" s="79"/>
      <c r="BO74" s="79"/>
      <c r="BP74" s="79"/>
      <c r="BQ74" s="79"/>
      <c r="BR74" s="100"/>
    </row>
    <row r="75" spans="3:70" ht="15">
      <c r="C75" s="97"/>
      <c r="D75" s="79"/>
      <c r="E75" s="101"/>
      <c r="F75" s="79"/>
      <c r="G75" s="79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  <c r="AA75" s="79"/>
      <c r="AB75" s="79"/>
      <c r="AC75" s="79"/>
      <c r="AD75" s="79"/>
      <c r="AE75" s="79"/>
      <c r="AF75" s="79"/>
      <c r="AG75" s="79"/>
      <c r="AH75" s="79"/>
      <c r="AI75" s="79"/>
      <c r="AJ75" s="79"/>
      <c r="AK75" s="79"/>
      <c r="AL75" s="79"/>
      <c r="AM75" s="79"/>
      <c r="AN75" s="79"/>
      <c r="AO75" s="79"/>
      <c r="AP75" s="79"/>
      <c r="AQ75" s="79"/>
      <c r="AR75" s="79"/>
      <c r="AS75" s="79"/>
      <c r="AT75" s="79"/>
      <c r="AU75" s="79"/>
      <c r="AV75" s="79"/>
      <c r="AW75" s="79"/>
      <c r="AX75" s="79"/>
      <c r="AY75" s="79"/>
      <c r="AZ75" s="79"/>
      <c r="BA75" s="79"/>
      <c r="BB75" s="79"/>
      <c r="BC75" s="79"/>
      <c r="BD75" s="79"/>
      <c r="BE75" s="79"/>
      <c r="BF75" s="79"/>
      <c r="BG75" s="79"/>
      <c r="BH75" s="79"/>
      <c r="BI75" s="79"/>
      <c r="BJ75" s="79"/>
      <c r="BK75" s="79"/>
      <c r="BL75" s="79"/>
      <c r="BM75" s="79"/>
      <c r="BN75" s="79"/>
      <c r="BO75" s="79"/>
      <c r="BP75" s="79"/>
      <c r="BQ75" s="79"/>
      <c r="BR75" s="100"/>
    </row>
    <row r="76" spans="3:70" ht="15">
      <c r="C76" s="97"/>
      <c r="D76" s="79"/>
      <c r="E76" s="101"/>
      <c r="F76" s="79"/>
      <c r="G76" s="79"/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  <c r="AA76" s="79"/>
      <c r="AB76" s="79"/>
      <c r="AC76" s="79"/>
      <c r="AD76" s="79"/>
      <c r="AE76" s="79"/>
      <c r="AF76" s="79"/>
      <c r="AG76" s="79"/>
      <c r="AH76" s="79"/>
      <c r="AI76" s="79"/>
      <c r="AJ76" s="79"/>
      <c r="AK76" s="79"/>
      <c r="AL76" s="79"/>
      <c r="AM76" s="79"/>
      <c r="AN76" s="79"/>
      <c r="AO76" s="79"/>
      <c r="AP76" s="79"/>
      <c r="AQ76" s="79"/>
      <c r="AR76" s="79"/>
      <c r="AS76" s="79"/>
      <c r="AT76" s="79"/>
      <c r="AU76" s="79"/>
      <c r="AV76" s="79"/>
      <c r="AW76" s="79"/>
      <c r="AX76" s="79"/>
      <c r="AY76" s="79"/>
      <c r="AZ76" s="79"/>
      <c r="BA76" s="79"/>
      <c r="BB76" s="79"/>
      <c r="BC76" s="79"/>
      <c r="BD76" s="79"/>
      <c r="BE76" s="79"/>
      <c r="BF76" s="79"/>
      <c r="BG76" s="79"/>
      <c r="BH76" s="79"/>
      <c r="BI76" s="79"/>
      <c r="BJ76" s="79"/>
      <c r="BK76" s="79"/>
      <c r="BL76" s="79"/>
      <c r="BM76" s="79"/>
      <c r="BN76" s="79"/>
      <c r="BO76" s="79"/>
      <c r="BP76" s="79"/>
      <c r="BQ76" s="79"/>
      <c r="BR76" s="100"/>
    </row>
    <row r="77" spans="3:70" ht="15">
      <c r="C77" s="97"/>
      <c r="D77" s="79"/>
      <c r="E77" s="101"/>
      <c r="F77" s="103"/>
      <c r="G77" s="104"/>
      <c r="H77" s="104"/>
      <c r="I77" s="104"/>
      <c r="J77" s="104"/>
      <c r="K77" s="104"/>
      <c r="L77" s="104"/>
      <c r="M77" s="104"/>
      <c r="N77" s="104"/>
      <c r="O77" s="104"/>
      <c r="P77" s="104"/>
      <c r="Q77" s="104"/>
      <c r="R77" s="104"/>
      <c r="S77" s="104"/>
      <c r="T77" s="104"/>
      <c r="U77" s="104"/>
      <c r="V77" s="104"/>
      <c r="W77" s="104"/>
      <c r="X77" s="104"/>
      <c r="Y77" s="104"/>
      <c r="Z77" s="104"/>
      <c r="AA77" s="104"/>
      <c r="AB77" s="104"/>
      <c r="AC77" s="104"/>
      <c r="AD77" s="104"/>
      <c r="AE77" s="104"/>
      <c r="AF77" s="104"/>
      <c r="AG77" s="104"/>
      <c r="AH77" s="104"/>
      <c r="AI77" s="104"/>
      <c r="AJ77" s="104"/>
      <c r="AK77" s="104"/>
      <c r="AL77" s="104"/>
      <c r="AM77" s="104"/>
      <c r="AN77" s="104"/>
      <c r="AO77" s="104"/>
      <c r="AP77" s="104"/>
      <c r="AQ77" s="104"/>
      <c r="AR77" s="104"/>
      <c r="AS77" s="104"/>
      <c r="AT77" s="104"/>
      <c r="AU77" s="104"/>
      <c r="AV77" s="104"/>
      <c r="AW77" s="104"/>
      <c r="AX77" s="104"/>
      <c r="AY77" s="104"/>
      <c r="AZ77" s="104"/>
      <c r="BA77" s="104"/>
      <c r="BB77" s="104"/>
      <c r="BC77" s="104"/>
      <c r="BD77" s="104"/>
      <c r="BE77" s="104"/>
      <c r="BF77" s="104"/>
      <c r="BG77" s="104"/>
      <c r="BH77" s="104"/>
      <c r="BI77" s="104"/>
      <c r="BJ77" s="104"/>
      <c r="BK77" s="104"/>
      <c r="BL77" s="105"/>
      <c r="BM77" s="79"/>
      <c r="BN77" s="79"/>
      <c r="BO77" s="79"/>
      <c r="BP77" s="79"/>
      <c r="BQ77" s="79"/>
      <c r="BR77" s="100"/>
    </row>
    <row r="78" spans="3:70" ht="15">
      <c r="C78" s="97"/>
      <c r="D78" s="79"/>
      <c r="E78" s="101"/>
      <c r="F78" s="106" t="s">
        <v>196</v>
      </c>
      <c r="G78" s="107"/>
      <c r="H78" s="107"/>
      <c r="I78" s="107"/>
      <c r="J78" s="107"/>
      <c r="K78" s="108"/>
      <c r="L78" s="83" t="s">
        <v>243</v>
      </c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  <c r="AA78" s="92"/>
      <c r="AB78" s="92"/>
      <c r="AC78" s="92"/>
      <c r="AD78" s="92"/>
      <c r="AE78" s="92"/>
      <c r="AF78" s="92"/>
      <c r="AG78" s="92"/>
      <c r="AH78" s="92"/>
      <c r="AI78" s="92"/>
      <c r="AJ78" s="92"/>
      <c r="AK78" s="92"/>
      <c r="AL78" s="92"/>
      <c r="AM78" s="92"/>
      <c r="AN78" s="92"/>
      <c r="AO78" s="92"/>
      <c r="AP78" s="92"/>
      <c r="AQ78" s="92"/>
      <c r="AR78" s="92"/>
      <c r="AS78" s="92"/>
      <c r="AT78" s="92"/>
      <c r="AU78" s="92"/>
      <c r="AV78" s="92"/>
      <c r="AW78" s="92"/>
      <c r="AX78" s="92"/>
      <c r="AY78" s="92"/>
      <c r="AZ78" s="92"/>
      <c r="BA78" s="92"/>
      <c r="BB78" s="92"/>
      <c r="BC78" s="92"/>
      <c r="BD78" s="92"/>
      <c r="BE78" s="92"/>
      <c r="BF78" s="92"/>
      <c r="BG78" s="92"/>
      <c r="BH78" s="92"/>
      <c r="BI78" s="92"/>
      <c r="BJ78" s="92"/>
      <c r="BK78" s="92"/>
      <c r="BL78" s="93"/>
      <c r="BM78" s="79"/>
      <c r="BN78" s="79"/>
      <c r="BO78" s="79"/>
      <c r="BP78" s="79"/>
      <c r="BQ78" s="79"/>
      <c r="BR78" s="109"/>
    </row>
    <row r="79" spans="3:70" ht="15">
      <c r="C79" s="97"/>
      <c r="D79" s="79"/>
      <c r="E79" s="101"/>
      <c r="F79" s="110" t="s">
        <v>198</v>
      </c>
      <c r="G79" s="111"/>
      <c r="H79" s="111"/>
      <c r="I79" s="111"/>
      <c r="J79" s="111"/>
      <c r="K79" s="112"/>
      <c r="L79" s="83" t="s">
        <v>222</v>
      </c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  <c r="AA79" s="92"/>
      <c r="AB79" s="92"/>
      <c r="AC79" s="92"/>
      <c r="AD79" s="92"/>
      <c r="AE79" s="92"/>
      <c r="AF79" s="92"/>
      <c r="AG79" s="92"/>
      <c r="AH79" s="92"/>
      <c r="AI79" s="92"/>
      <c r="AJ79" s="92"/>
      <c r="AK79" s="83" t="s">
        <v>233</v>
      </c>
      <c r="AL79" s="92"/>
      <c r="AM79" s="92"/>
      <c r="AN79" s="92"/>
      <c r="AO79" s="92"/>
      <c r="AP79" s="92"/>
      <c r="AQ79" s="92"/>
      <c r="AR79" s="92"/>
      <c r="AS79" s="92"/>
      <c r="AT79" s="92"/>
      <c r="AU79" s="92"/>
      <c r="AV79" s="92"/>
      <c r="AW79" s="92"/>
      <c r="AX79" s="92"/>
      <c r="AY79" s="92"/>
      <c r="AZ79" s="92"/>
      <c r="BA79" s="92"/>
      <c r="BB79" s="92"/>
      <c r="BC79" s="92"/>
      <c r="BD79" s="92"/>
      <c r="BE79" s="92"/>
      <c r="BF79" s="92"/>
      <c r="BG79" s="92"/>
      <c r="BH79" s="92"/>
      <c r="BI79" s="92"/>
      <c r="BJ79" s="92"/>
      <c r="BK79" s="92"/>
      <c r="BL79" s="93"/>
      <c r="BM79" s="79"/>
      <c r="BN79" s="79"/>
      <c r="BO79" s="79"/>
      <c r="BP79" s="79"/>
      <c r="BQ79" s="79"/>
      <c r="BR79" s="109"/>
    </row>
    <row r="80" spans="3:70" ht="15">
      <c r="C80" s="97"/>
      <c r="D80" s="79"/>
      <c r="E80" s="101"/>
      <c r="F80" s="106" t="s">
        <v>204</v>
      </c>
      <c r="G80" s="107"/>
      <c r="H80" s="107"/>
      <c r="I80" s="107"/>
      <c r="J80" s="107"/>
      <c r="K80" s="108"/>
      <c r="L80" s="83" t="s">
        <v>244</v>
      </c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  <c r="AA80" s="92"/>
      <c r="AB80" s="92"/>
      <c r="AC80" s="92"/>
      <c r="AD80" s="92"/>
      <c r="AE80" s="92"/>
      <c r="AF80" s="92"/>
      <c r="AG80" s="92"/>
      <c r="AH80" s="92"/>
      <c r="AI80" s="92"/>
      <c r="AJ80" s="92"/>
      <c r="AK80" s="92"/>
      <c r="AL80" s="92"/>
      <c r="AM80" s="92"/>
      <c r="AN80" s="92"/>
      <c r="AO80" s="92"/>
      <c r="AP80" s="92"/>
      <c r="AQ80" s="92"/>
      <c r="AR80" s="92"/>
      <c r="AS80" s="92"/>
      <c r="AT80" s="92"/>
      <c r="AU80" s="92"/>
      <c r="AV80" s="92"/>
      <c r="AW80" s="92"/>
      <c r="AX80" s="92"/>
      <c r="AY80" s="92"/>
      <c r="AZ80" s="92"/>
      <c r="BA80" s="92"/>
      <c r="BB80" s="92"/>
      <c r="BC80" s="92"/>
      <c r="BD80" s="92"/>
      <c r="BE80" s="92"/>
      <c r="BF80" s="92"/>
      <c r="BG80" s="92"/>
      <c r="BH80" s="92"/>
      <c r="BI80" s="92"/>
      <c r="BJ80" s="92"/>
      <c r="BK80" s="92"/>
      <c r="BL80" s="93"/>
      <c r="BM80" s="79"/>
      <c r="BN80" s="79"/>
      <c r="BO80" s="79"/>
      <c r="BP80" s="79"/>
      <c r="BQ80" s="79"/>
      <c r="BR80" s="109"/>
    </row>
    <row r="81" spans="3:70" ht="15">
      <c r="C81" s="97"/>
      <c r="D81" s="79"/>
      <c r="E81" s="101"/>
      <c r="F81" s="79"/>
      <c r="G81" s="79"/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  <c r="AA81" s="79"/>
      <c r="AB81" s="79"/>
      <c r="AC81" s="79"/>
      <c r="AD81" s="79"/>
      <c r="AE81" s="79"/>
      <c r="AF81" s="79"/>
      <c r="AG81" s="79"/>
      <c r="AH81" s="79"/>
      <c r="AI81" s="79"/>
      <c r="AJ81" s="79"/>
      <c r="AK81" s="79"/>
      <c r="AL81" s="79"/>
      <c r="AM81" s="79"/>
      <c r="AN81" s="79"/>
      <c r="AO81" s="79"/>
      <c r="AP81" s="79"/>
      <c r="AQ81" s="79"/>
      <c r="AR81" s="79"/>
      <c r="AS81" s="79"/>
      <c r="AT81" s="79"/>
      <c r="AU81" s="79"/>
      <c r="AV81" s="79"/>
      <c r="AW81" s="79"/>
      <c r="AX81" s="79"/>
      <c r="AY81" s="79"/>
      <c r="AZ81" s="79"/>
      <c r="BA81" s="79"/>
      <c r="BB81" s="79"/>
      <c r="BC81" s="79"/>
      <c r="BD81" s="79"/>
      <c r="BE81" s="79"/>
      <c r="BF81" s="79"/>
      <c r="BG81" s="79"/>
      <c r="BH81" s="79"/>
      <c r="BI81" s="79"/>
      <c r="BJ81" s="79"/>
      <c r="BK81" s="79"/>
      <c r="BL81" s="79"/>
      <c r="BM81" s="79"/>
      <c r="BN81" s="79"/>
      <c r="BO81" s="79"/>
      <c r="BP81" s="79"/>
      <c r="BQ81" s="79"/>
      <c r="BR81" s="109"/>
    </row>
    <row r="82" spans="3:70" ht="15">
      <c r="C82" s="97"/>
      <c r="D82" s="79"/>
      <c r="E82" s="101"/>
      <c r="F82" s="79"/>
      <c r="G82" s="113"/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  <c r="AA82" s="79"/>
      <c r="AB82" s="79"/>
      <c r="AC82" s="79"/>
      <c r="AD82" s="79"/>
      <c r="AE82" s="79"/>
      <c r="AF82" s="79"/>
      <c r="AG82" s="79"/>
      <c r="AH82" s="79"/>
      <c r="AI82" s="79"/>
      <c r="AJ82" s="79"/>
      <c r="AK82" s="79"/>
      <c r="AL82" s="79"/>
      <c r="AM82" s="79"/>
      <c r="AN82" s="79"/>
      <c r="AO82" s="79"/>
      <c r="AP82" s="79"/>
      <c r="AQ82" s="79"/>
      <c r="AR82" s="79"/>
      <c r="AS82" s="79"/>
      <c r="AT82" s="79"/>
      <c r="AU82" s="79"/>
      <c r="AV82" s="79"/>
      <c r="AW82" s="79"/>
      <c r="AX82" s="79"/>
      <c r="AY82" s="79"/>
      <c r="AZ82" s="79"/>
      <c r="BA82" s="79"/>
      <c r="BB82" s="79"/>
      <c r="BC82" s="79"/>
      <c r="BD82" s="79"/>
      <c r="BE82" s="79"/>
      <c r="BF82" s="79"/>
      <c r="BG82" s="79"/>
      <c r="BH82" s="79"/>
      <c r="BI82" s="79"/>
      <c r="BJ82" s="79"/>
      <c r="BK82" s="79"/>
      <c r="BL82" s="79"/>
      <c r="BM82" s="79"/>
      <c r="BN82" s="79"/>
      <c r="BO82" s="79"/>
      <c r="BP82" s="79"/>
      <c r="BQ82" s="79"/>
      <c r="BR82" s="109"/>
    </row>
    <row r="83" spans="3:70" ht="15">
      <c r="C83" s="97"/>
      <c r="D83" s="79"/>
      <c r="E83" s="101"/>
      <c r="F83" s="79"/>
      <c r="G83" s="113"/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  <c r="AA83" s="79"/>
      <c r="AB83" s="79"/>
      <c r="AC83" s="79"/>
      <c r="AD83" s="79"/>
      <c r="AE83" s="79"/>
      <c r="AF83" s="79"/>
      <c r="AG83" s="79"/>
      <c r="AH83" s="79"/>
      <c r="AI83" s="79"/>
      <c r="AJ83" s="79"/>
      <c r="AK83" s="79"/>
      <c r="AL83" s="79"/>
      <c r="AM83" s="79"/>
      <c r="AN83" s="79"/>
      <c r="AO83" s="79"/>
      <c r="AP83" s="79"/>
      <c r="AQ83" s="79"/>
      <c r="AR83" s="79"/>
      <c r="AS83" s="79"/>
      <c r="AT83" s="79"/>
      <c r="AU83" s="79"/>
      <c r="AV83" s="79"/>
      <c r="AW83" s="79"/>
      <c r="AX83" s="79"/>
      <c r="AY83" s="79"/>
      <c r="AZ83" s="79"/>
      <c r="BA83" s="79"/>
      <c r="BB83" s="79"/>
      <c r="BC83" s="79"/>
      <c r="BD83" s="79"/>
      <c r="BE83" s="79"/>
      <c r="BF83" s="79"/>
      <c r="BG83" s="79"/>
      <c r="BH83" s="79"/>
      <c r="BI83" s="79"/>
      <c r="BJ83" s="79"/>
      <c r="BK83" s="79"/>
      <c r="BL83" s="79"/>
      <c r="BM83" s="79"/>
      <c r="BN83" s="79"/>
      <c r="BO83" s="79"/>
      <c r="BP83" s="79"/>
      <c r="BQ83" s="79"/>
      <c r="BR83" s="109"/>
    </row>
    <row r="84" spans="3:70" ht="15">
      <c r="C84" s="97"/>
      <c r="D84" s="101">
        <v>2</v>
      </c>
      <c r="E84" s="79" t="s">
        <v>205</v>
      </c>
      <c r="F84" s="79"/>
      <c r="G84" s="79"/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  <c r="AA84" s="79"/>
      <c r="AB84" s="79"/>
      <c r="AC84" s="79"/>
      <c r="AD84" s="79"/>
      <c r="AE84" s="79"/>
      <c r="AF84" s="79"/>
      <c r="AG84" s="79"/>
      <c r="AH84" s="79"/>
      <c r="AI84" s="79"/>
      <c r="AJ84" s="79"/>
      <c r="AK84" s="79"/>
      <c r="AL84" s="79"/>
      <c r="AM84" s="79"/>
      <c r="AN84" s="79"/>
      <c r="AO84" s="79"/>
      <c r="AP84" s="79"/>
      <c r="AQ84" s="79"/>
      <c r="AR84" s="79"/>
      <c r="AS84" s="79"/>
      <c r="AT84" s="79"/>
      <c r="AU84" s="79"/>
      <c r="AV84" s="79"/>
      <c r="AW84" s="79"/>
      <c r="AX84" s="79"/>
      <c r="AY84" s="79"/>
      <c r="AZ84" s="79"/>
      <c r="BA84" s="79"/>
      <c r="BB84" s="79"/>
      <c r="BC84" s="79"/>
      <c r="BD84" s="79"/>
      <c r="BE84" s="79"/>
      <c r="BF84" s="79"/>
      <c r="BG84" s="79"/>
      <c r="BH84" s="79"/>
      <c r="BI84" s="79"/>
      <c r="BJ84" s="79"/>
      <c r="BK84" s="79"/>
      <c r="BL84" s="79"/>
      <c r="BM84" s="79"/>
      <c r="BN84" s="79"/>
      <c r="BO84" s="79"/>
      <c r="BP84" s="79"/>
      <c r="BQ84" s="79"/>
      <c r="BR84" s="109"/>
    </row>
    <row r="85" spans="3:70" ht="15">
      <c r="C85" s="97"/>
      <c r="D85" s="101"/>
      <c r="E85" s="106" t="s">
        <v>206</v>
      </c>
      <c r="F85" s="95"/>
      <c r="G85" s="95"/>
      <c r="H85" s="95"/>
      <c r="I85" s="95"/>
      <c r="J85" s="95"/>
      <c r="K85" s="83" t="s">
        <v>228</v>
      </c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  <c r="AA85" s="92"/>
      <c r="AB85" s="92"/>
      <c r="AC85" s="92"/>
      <c r="AD85" s="92"/>
      <c r="AE85" s="92"/>
      <c r="AF85" s="92"/>
      <c r="AG85" s="92"/>
      <c r="AH85" s="92"/>
      <c r="AI85" s="92"/>
      <c r="AJ85" s="92"/>
      <c r="AK85" s="92"/>
      <c r="AL85" s="92"/>
      <c r="AM85" s="92"/>
      <c r="AN85" s="92"/>
      <c r="AO85" s="92"/>
      <c r="AP85" s="92"/>
      <c r="AQ85" s="92"/>
      <c r="AR85" s="92"/>
      <c r="AS85" s="92"/>
      <c r="AT85" s="92"/>
      <c r="AU85" s="92"/>
      <c r="AV85" s="92"/>
      <c r="AW85" s="92"/>
      <c r="AX85" s="92"/>
      <c r="AY85" s="92"/>
      <c r="AZ85" s="92"/>
      <c r="BA85" s="92"/>
      <c r="BB85" s="92"/>
      <c r="BC85" s="92"/>
      <c r="BD85" s="92"/>
      <c r="BE85" s="92"/>
      <c r="BF85" s="92"/>
      <c r="BG85" s="92"/>
      <c r="BH85" s="92"/>
      <c r="BI85" s="92"/>
      <c r="BJ85" s="92"/>
      <c r="BK85" s="92"/>
      <c r="BL85" s="93"/>
      <c r="BM85" s="79"/>
      <c r="BN85" s="79"/>
      <c r="BO85" s="79"/>
      <c r="BP85" s="79"/>
      <c r="BQ85" s="79"/>
      <c r="BR85" s="109"/>
    </row>
    <row r="86" spans="3:70" ht="15">
      <c r="C86" s="97"/>
      <c r="D86" s="101"/>
      <c r="E86" s="94" t="s">
        <v>207</v>
      </c>
      <c r="F86" s="94" t="s">
        <v>208</v>
      </c>
      <c r="G86" s="95"/>
      <c r="H86" s="95"/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95"/>
      <c r="T86" s="95"/>
      <c r="U86" s="94" t="s">
        <v>209</v>
      </c>
      <c r="V86" s="95"/>
      <c r="W86" s="95"/>
      <c r="X86" s="95"/>
      <c r="Y86" s="95"/>
      <c r="Z86" s="95"/>
      <c r="AA86" s="95"/>
      <c r="AB86" s="95"/>
      <c r="AC86" s="95"/>
      <c r="AD86" s="95"/>
      <c r="AE86" s="95"/>
      <c r="AF86" s="96"/>
      <c r="AG86" s="94" t="s">
        <v>210</v>
      </c>
      <c r="AH86" s="95"/>
      <c r="AI86" s="95"/>
      <c r="AJ86" s="95"/>
      <c r="AK86" s="95"/>
      <c r="AL86" s="95"/>
      <c r="AM86" s="95"/>
      <c r="AN86" s="95"/>
      <c r="AO86" s="95"/>
      <c r="AP86" s="95"/>
      <c r="AQ86" s="95"/>
      <c r="AR86" s="96"/>
      <c r="AS86" s="95" t="s">
        <v>211</v>
      </c>
      <c r="AT86" s="95"/>
      <c r="AU86" s="95"/>
      <c r="AV86" s="95"/>
      <c r="AW86" s="95"/>
      <c r="AX86" s="95"/>
      <c r="AY86" s="95"/>
      <c r="AZ86" s="95"/>
      <c r="BA86" s="95"/>
      <c r="BB86" s="95"/>
      <c r="BC86" s="95"/>
      <c r="BD86" s="95"/>
      <c r="BE86" s="95"/>
      <c r="BF86" s="95"/>
      <c r="BG86" s="95"/>
      <c r="BH86" s="95"/>
      <c r="BI86" s="95"/>
      <c r="BJ86" s="95"/>
      <c r="BK86" s="95"/>
      <c r="BL86" s="96"/>
      <c r="BM86" s="79"/>
      <c r="BN86" s="79"/>
      <c r="BO86" s="79"/>
      <c r="BP86" s="79"/>
      <c r="BQ86" s="79"/>
      <c r="BR86" s="109"/>
    </row>
    <row r="87" spans="3:70" ht="15">
      <c r="C87" s="97"/>
      <c r="D87" s="101"/>
      <c r="E87" s="114">
        <v>1</v>
      </c>
      <c r="F87" s="115" t="s">
        <v>235</v>
      </c>
      <c r="G87" s="92"/>
      <c r="H87" s="92"/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92"/>
      <c r="T87" s="93"/>
      <c r="U87" s="219"/>
      <c r="V87" s="220"/>
      <c r="W87" s="220"/>
      <c r="X87" s="220"/>
      <c r="Y87" s="220"/>
      <c r="Z87" s="220"/>
      <c r="AA87" s="220"/>
      <c r="AB87" s="220"/>
      <c r="AC87" s="220"/>
      <c r="AD87" s="220"/>
      <c r="AE87" s="220"/>
      <c r="AF87" s="221"/>
      <c r="AG87" s="219"/>
      <c r="AH87" s="220"/>
      <c r="AI87" s="220"/>
      <c r="AJ87" s="220"/>
      <c r="AK87" s="220"/>
      <c r="AL87" s="220"/>
      <c r="AM87" s="220"/>
      <c r="AN87" s="220"/>
      <c r="AO87" s="220"/>
      <c r="AP87" s="220"/>
      <c r="AQ87" s="220"/>
      <c r="AR87" s="221"/>
      <c r="AS87" s="225" t="s">
        <v>214</v>
      </c>
      <c r="AT87" s="226"/>
      <c r="AU87" s="226"/>
      <c r="AV87" s="226"/>
      <c r="AW87" s="226"/>
      <c r="AX87" s="226"/>
      <c r="AY87" s="226"/>
      <c r="AZ87" s="226"/>
      <c r="BA87" s="226"/>
      <c r="BB87" s="226"/>
      <c r="BC87" s="226"/>
      <c r="BD87" s="226"/>
      <c r="BE87" s="226"/>
      <c r="BF87" s="226"/>
      <c r="BG87" s="226"/>
      <c r="BH87" s="226"/>
      <c r="BI87" s="226"/>
      <c r="BJ87" s="226"/>
      <c r="BK87" s="226"/>
      <c r="BL87" s="227"/>
      <c r="BM87" s="79"/>
      <c r="BN87" s="79"/>
      <c r="BO87" s="79"/>
      <c r="BP87" s="79"/>
      <c r="BQ87" s="79"/>
      <c r="BR87" s="109"/>
    </row>
    <row r="88" spans="3:70" ht="15">
      <c r="C88" s="97"/>
      <c r="D88" s="101"/>
      <c r="E88" s="116"/>
      <c r="F88" s="117" t="s">
        <v>245</v>
      </c>
      <c r="G88" s="118"/>
      <c r="H88" s="118"/>
      <c r="I88" s="118"/>
      <c r="J88" s="118"/>
      <c r="K88" s="118"/>
      <c r="L88" s="118"/>
      <c r="M88" s="118"/>
      <c r="N88" s="118"/>
      <c r="O88" s="118"/>
      <c r="P88" s="118"/>
      <c r="Q88" s="118"/>
      <c r="R88" s="118"/>
      <c r="S88" s="118"/>
      <c r="T88" s="99"/>
      <c r="U88" s="219"/>
      <c r="V88" s="220"/>
      <c r="W88" s="220"/>
      <c r="X88" s="220"/>
      <c r="Y88" s="220"/>
      <c r="Z88" s="220"/>
      <c r="AA88" s="220"/>
      <c r="AB88" s="220"/>
      <c r="AC88" s="220"/>
      <c r="AD88" s="220"/>
      <c r="AE88" s="220"/>
      <c r="AF88" s="221"/>
      <c r="AG88" s="219"/>
      <c r="AH88" s="220"/>
      <c r="AI88" s="220"/>
      <c r="AJ88" s="220"/>
      <c r="AK88" s="220"/>
      <c r="AL88" s="220"/>
      <c r="AM88" s="220"/>
      <c r="AN88" s="220"/>
      <c r="AO88" s="220"/>
      <c r="AP88" s="220"/>
      <c r="AQ88" s="220"/>
      <c r="AR88" s="221"/>
      <c r="AS88" s="228"/>
      <c r="AT88" s="229"/>
      <c r="AU88" s="229"/>
      <c r="AV88" s="229"/>
      <c r="AW88" s="229"/>
      <c r="AX88" s="229"/>
      <c r="AY88" s="229"/>
      <c r="AZ88" s="229"/>
      <c r="BA88" s="229"/>
      <c r="BB88" s="229"/>
      <c r="BC88" s="229"/>
      <c r="BD88" s="229"/>
      <c r="BE88" s="229"/>
      <c r="BF88" s="229"/>
      <c r="BG88" s="229"/>
      <c r="BH88" s="229"/>
      <c r="BI88" s="229"/>
      <c r="BJ88" s="229"/>
      <c r="BK88" s="229"/>
      <c r="BL88" s="230"/>
      <c r="BM88" s="79"/>
      <c r="BN88" s="79"/>
      <c r="BO88" s="79"/>
      <c r="BP88" s="79"/>
      <c r="BQ88" s="79"/>
      <c r="BR88" s="109"/>
    </row>
    <row r="89" spans="3:70" ht="15">
      <c r="C89" s="97"/>
      <c r="D89" s="101"/>
      <c r="E89" s="114"/>
      <c r="F89" s="92"/>
      <c r="G89" s="92"/>
      <c r="H89" s="92"/>
      <c r="I89" s="92"/>
      <c r="J89" s="92"/>
      <c r="K89" s="92"/>
      <c r="L89" s="92"/>
      <c r="M89" s="92"/>
      <c r="N89" s="92"/>
      <c r="O89" s="92"/>
      <c r="P89" s="92"/>
      <c r="Q89" s="92"/>
      <c r="R89" s="92"/>
      <c r="S89" s="92"/>
      <c r="T89" s="93"/>
      <c r="U89" s="219"/>
      <c r="V89" s="220"/>
      <c r="W89" s="220"/>
      <c r="X89" s="220"/>
      <c r="Y89" s="220"/>
      <c r="Z89" s="220"/>
      <c r="AA89" s="220"/>
      <c r="AB89" s="220"/>
      <c r="AC89" s="220"/>
      <c r="AD89" s="220"/>
      <c r="AE89" s="220"/>
      <c r="AF89" s="221"/>
      <c r="AG89" s="219"/>
      <c r="AH89" s="220"/>
      <c r="AI89" s="220"/>
      <c r="AJ89" s="220"/>
      <c r="AK89" s="220"/>
      <c r="AL89" s="220"/>
      <c r="AM89" s="220"/>
      <c r="AN89" s="220"/>
      <c r="AO89" s="220"/>
      <c r="AP89" s="220"/>
      <c r="AQ89" s="220"/>
      <c r="AR89" s="221"/>
      <c r="AS89" s="119"/>
      <c r="AT89" s="120"/>
      <c r="AU89" s="120"/>
      <c r="AV89" s="120"/>
      <c r="AW89" s="120"/>
      <c r="AX89" s="120"/>
      <c r="AY89" s="120"/>
      <c r="AZ89" s="120"/>
      <c r="BA89" s="120"/>
      <c r="BB89" s="120"/>
      <c r="BC89" s="120"/>
      <c r="BD89" s="120"/>
      <c r="BE89" s="120"/>
      <c r="BF89" s="120"/>
      <c r="BG89" s="120"/>
      <c r="BH89" s="120"/>
      <c r="BI89" s="120"/>
      <c r="BJ89" s="120"/>
      <c r="BK89" s="120"/>
      <c r="BL89" s="121"/>
      <c r="BM89" s="79"/>
      <c r="BN89" s="79"/>
      <c r="BO89" s="79"/>
      <c r="BP89" s="79"/>
      <c r="BQ89" s="79"/>
      <c r="BR89" s="109"/>
    </row>
    <row r="90" spans="3:70" ht="15">
      <c r="C90" s="97"/>
      <c r="D90" s="101"/>
      <c r="E90" s="114"/>
      <c r="F90" s="92"/>
      <c r="G90" s="92"/>
      <c r="H90" s="92"/>
      <c r="I90" s="92"/>
      <c r="J90" s="92"/>
      <c r="K90" s="92"/>
      <c r="L90" s="92"/>
      <c r="M90" s="92"/>
      <c r="N90" s="92"/>
      <c r="O90" s="92"/>
      <c r="P90" s="92"/>
      <c r="Q90" s="92"/>
      <c r="R90" s="92"/>
      <c r="S90" s="92"/>
      <c r="T90" s="93"/>
      <c r="U90" s="122"/>
      <c r="V90" s="122"/>
      <c r="W90" s="122"/>
      <c r="X90" s="122"/>
      <c r="Y90" s="122"/>
      <c r="Z90" s="122"/>
      <c r="AA90" s="122"/>
      <c r="AB90" s="122"/>
      <c r="AC90" s="122"/>
      <c r="AD90" s="122"/>
      <c r="AE90" s="122"/>
      <c r="AF90" s="123"/>
      <c r="AG90" s="219"/>
      <c r="AH90" s="220"/>
      <c r="AI90" s="220"/>
      <c r="AJ90" s="220"/>
      <c r="AK90" s="220"/>
      <c r="AL90" s="220"/>
      <c r="AM90" s="220"/>
      <c r="AN90" s="220"/>
      <c r="AO90" s="220"/>
      <c r="AP90" s="220"/>
      <c r="AQ90" s="220"/>
      <c r="AR90" s="221"/>
      <c r="AS90" s="119"/>
      <c r="AT90" s="120"/>
      <c r="AU90" s="120"/>
      <c r="AV90" s="120"/>
      <c r="AW90" s="120"/>
      <c r="AX90" s="120"/>
      <c r="AY90" s="120"/>
      <c r="AZ90" s="120"/>
      <c r="BA90" s="120"/>
      <c r="BB90" s="120"/>
      <c r="BC90" s="120"/>
      <c r="BD90" s="120"/>
      <c r="BE90" s="120"/>
      <c r="BF90" s="120"/>
      <c r="BG90" s="120"/>
      <c r="BH90" s="120"/>
      <c r="BI90" s="120"/>
      <c r="BJ90" s="120"/>
      <c r="BK90" s="120"/>
      <c r="BL90" s="121"/>
      <c r="BM90" s="79"/>
      <c r="BN90" s="79"/>
      <c r="BO90" s="79"/>
      <c r="BP90" s="79"/>
      <c r="BQ90" s="79"/>
      <c r="BR90" s="109"/>
    </row>
    <row r="91" spans="3:70" ht="15">
      <c r="C91" s="124"/>
      <c r="D91" s="125"/>
      <c r="E91" s="114"/>
      <c r="F91" s="92"/>
      <c r="G91" s="92"/>
      <c r="H91" s="92"/>
      <c r="I91" s="92"/>
      <c r="J91" s="92"/>
      <c r="K91" s="92"/>
      <c r="L91" s="92"/>
      <c r="M91" s="92"/>
      <c r="N91" s="92"/>
      <c r="O91" s="92"/>
      <c r="P91" s="92"/>
      <c r="Q91" s="92"/>
      <c r="R91" s="92"/>
      <c r="S91" s="92"/>
      <c r="T91" s="93"/>
      <c r="U91" s="122"/>
      <c r="V91" s="122"/>
      <c r="W91" s="122"/>
      <c r="X91" s="122"/>
      <c r="Y91" s="122"/>
      <c r="Z91" s="122"/>
      <c r="AA91" s="122"/>
      <c r="AB91" s="122"/>
      <c r="AC91" s="122"/>
      <c r="AD91" s="122"/>
      <c r="AE91" s="122"/>
      <c r="AF91" s="123"/>
      <c r="AG91" s="219"/>
      <c r="AH91" s="220"/>
      <c r="AI91" s="220"/>
      <c r="AJ91" s="220"/>
      <c r="AK91" s="220"/>
      <c r="AL91" s="220"/>
      <c r="AM91" s="220"/>
      <c r="AN91" s="220"/>
      <c r="AO91" s="220"/>
      <c r="AP91" s="220"/>
      <c r="AQ91" s="220"/>
      <c r="AR91" s="221"/>
      <c r="AS91" s="119"/>
      <c r="AT91" s="120"/>
      <c r="AU91" s="120"/>
      <c r="AV91" s="120"/>
      <c r="AW91" s="120"/>
      <c r="AX91" s="120"/>
      <c r="AY91" s="120"/>
      <c r="AZ91" s="120"/>
      <c r="BA91" s="120"/>
      <c r="BB91" s="120"/>
      <c r="BC91" s="120"/>
      <c r="BD91" s="120"/>
      <c r="BE91" s="120"/>
      <c r="BF91" s="120"/>
      <c r="BG91" s="120"/>
      <c r="BH91" s="120"/>
      <c r="BI91" s="120"/>
      <c r="BJ91" s="120"/>
      <c r="BK91" s="120"/>
      <c r="BL91" s="121"/>
      <c r="BM91" s="126"/>
      <c r="BN91" s="127"/>
      <c r="BO91" s="127"/>
      <c r="BP91" s="127"/>
      <c r="BQ91" s="127"/>
      <c r="BR91" s="128"/>
    </row>
    <row r="94" spans="3:70" s="129" customFormat="1"/>
    <row r="97" spans="3:70" ht="15">
      <c r="C97" s="85" t="s">
        <v>194</v>
      </c>
      <c r="D97" s="86"/>
      <c r="E97" s="87" t="s">
        <v>195</v>
      </c>
      <c r="F97" s="88"/>
      <c r="G97" s="88"/>
      <c r="H97" s="88"/>
      <c r="I97" s="88"/>
      <c r="J97" s="88"/>
      <c r="K97" s="88"/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9" t="s">
        <v>93</v>
      </c>
      <c r="AK97" s="88"/>
      <c r="AL97" s="88"/>
      <c r="AM97" s="88"/>
      <c r="AN97" s="88"/>
      <c r="AO97" s="88"/>
      <c r="AP97" s="88"/>
      <c r="AQ97" s="88"/>
      <c r="AR97" s="88"/>
      <c r="AS97" s="88"/>
      <c r="AT97" s="88"/>
      <c r="AU97" s="88"/>
      <c r="AV97" s="88"/>
      <c r="AW97" s="88"/>
      <c r="AX97" s="88"/>
      <c r="AY97" s="88"/>
      <c r="AZ97" s="88"/>
      <c r="BA97" s="88"/>
      <c r="BB97" s="89" t="s">
        <v>196</v>
      </c>
      <c r="BC97" s="88"/>
      <c r="BD97" s="88"/>
      <c r="BE97" s="88"/>
      <c r="BF97" s="88"/>
      <c r="BG97" s="88"/>
      <c r="BH97" s="88"/>
      <c r="BI97" s="88"/>
      <c r="BJ97" s="88"/>
      <c r="BK97" s="88"/>
      <c r="BL97" s="88"/>
      <c r="BM97" s="88"/>
      <c r="BN97" s="88"/>
      <c r="BO97" s="88"/>
      <c r="BP97" s="88"/>
      <c r="BQ97" s="88"/>
      <c r="BR97" s="90"/>
    </row>
    <row r="98" spans="3:70" ht="15">
      <c r="C98" s="231">
        <v>4</v>
      </c>
      <c r="D98" s="232"/>
      <c r="E98" s="91" t="s">
        <v>230</v>
      </c>
      <c r="F98" s="92"/>
      <c r="G98" s="92"/>
      <c r="H98" s="92"/>
      <c r="I98" s="92"/>
      <c r="J98" s="92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  <c r="AI98" s="92"/>
      <c r="AJ98" s="83" t="s">
        <v>246</v>
      </c>
      <c r="AK98" s="92"/>
      <c r="AL98" s="92"/>
      <c r="AM98" s="92"/>
      <c r="AN98" s="92"/>
      <c r="AO98" s="92"/>
      <c r="AP98" s="92"/>
      <c r="AQ98" s="92"/>
      <c r="AR98" s="92"/>
      <c r="AS98" s="92"/>
      <c r="AT98" s="92"/>
      <c r="AU98" s="92"/>
      <c r="AV98" s="92"/>
      <c r="AW98" s="92"/>
      <c r="AX98" s="92"/>
      <c r="AY98" s="92"/>
      <c r="AZ98" s="92"/>
      <c r="BA98" s="92"/>
      <c r="BB98" s="83" t="s">
        <v>247</v>
      </c>
      <c r="BC98" s="92"/>
      <c r="BD98" s="92"/>
      <c r="BE98" s="92"/>
      <c r="BF98" s="92"/>
      <c r="BG98" s="92"/>
      <c r="BH98" s="92"/>
      <c r="BI98" s="92"/>
      <c r="BJ98" s="92"/>
      <c r="BK98" s="92"/>
      <c r="BL98" s="92"/>
      <c r="BM98" s="92"/>
      <c r="BN98" s="92"/>
      <c r="BO98" s="92"/>
      <c r="BP98" s="92"/>
      <c r="BQ98" s="92"/>
      <c r="BR98" s="93"/>
    </row>
    <row r="99" spans="3:70" ht="15">
      <c r="C99" s="94" t="s">
        <v>198</v>
      </c>
      <c r="D99" s="95"/>
      <c r="E99" s="95"/>
      <c r="F99" s="95"/>
      <c r="G99" s="95"/>
      <c r="H99" s="95"/>
      <c r="I99" s="95"/>
      <c r="J99" s="95"/>
      <c r="K99" s="95"/>
      <c r="L99" s="96"/>
      <c r="M99" s="92" t="s">
        <v>199</v>
      </c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  <c r="AI99" s="92"/>
      <c r="AJ99" s="92"/>
      <c r="AK99" s="92"/>
      <c r="AL99" s="92"/>
      <c r="AM99" s="92"/>
      <c r="AN99" s="92"/>
      <c r="AO99" s="92"/>
      <c r="AP99" s="92"/>
      <c r="AQ99" s="92"/>
      <c r="AR99" s="92"/>
      <c r="AS99" s="92"/>
      <c r="AT99" s="92"/>
      <c r="AU99" s="92"/>
      <c r="AV99" s="92"/>
      <c r="AW99" s="92"/>
      <c r="AX99" s="92"/>
      <c r="AY99" s="92"/>
      <c r="AZ99" s="92"/>
      <c r="BA99" s="92"/>
      <c r="BB99" s="92"/>
      <c r="BC99" s="92"/>
      <c r="BD99" s="92"/>
      <c r="BE99" s="92"/>
      <c r="BF99" s="92"/>
      <c r="BG99" s="92"/>
      <c r="BH99" s="92"/>
      <c r="BI99" s="92"/>
      <c r="BJ99" s="92"/>
      <c r="BK99" s="92"/>
      <c r="BL99" s="92"/>
      <c r="BM99" s="92"/>
      <c r="BN99" s="92"/>
      <c r="BO99" s="92"/>
      <c r="BP99" s="92"/>
      <c r="BQ99" s="92"/>
      <c r="BR99" s="93"/>
    </row>
    <row r="100" spans="3:70" ht="15">
      <c r="C100" s="97"/>
      <c r="D100" s="98"/>
      <c r="E100" s="79"/>
      <c r="F100" s="79"/>
      <c r="G100" s="79"/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  <c r="AA100" s="79"/>
      <c r="AB100" s="79"/>
      <c r="AC100" s="79"/>
      <c r="AD100" s="79"/>
      <c r="AE100" s="79"/>
      <c r="AF100" s="79"/>
      <c r="AG100" s="79"/>
      <c r="AH100" s="79"/>
      <c r="AI100" s="79"/>
      <c r="AJ100" s="79"/>
      <c r="AK100" s="79"/>
      <c r="AL100" s="79"/>
      <c r="AM100" s="79"/>
      <c r="AN100" s="79"/>
      <c r="AO100" s="79"/>
      <c r="AP100" s="79"/>
      <c r="AQ100" s="79"/>
      <c r="AR100" s="79"/>
      <c r="AS100" s="79"/>
      <c r="AT100" s="79"/>
      <c r="AU100" s="79"/>
      <c r="AV100" s="79"/>
      <c r="AW100" s="79"/>
      <c r="AX100" s="79"/>
      <c r="AY100" s="79"/>
      <c r="AZ100" s="79"/>
      <c r="BA100" s="79"/>
      <c r="BB100" s="79"/>
      <c r="BC100" s="79"/>
      <c r="BD100" s="79"/>
      <c r="BE100" s="79"/>
      <c r="BF100" s="79"/>
      <c r="BG100" s="79"/>
      <c r="BH100" s="79"/>
      <c r="BI100" s="79"/>
      <c r="BJ100" s="79"/>
      <c r="BK100" s="79"/>
      <c r="BL100" s="79"/>
      <c r="BM100" s="79"/>
      <c r="BN100" s="79"/>
      <c r="BO100" s="79"/>
      <c r="BP100" s="79"/>
      <c r="BQ100" s="79"/>
      <c r="BR100" s="99"/>
    </row>
    <row r="101" spans="3:70" ht="15">
      <c r="C101" s="97"/>
      <c r="D101" s="98"/>
      <c r="E101" s="79" t="s">
        <v>200</v>
      </c>
      <c r="F101" s="79"/>
      <c r="G101" s="79"/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  <c r="AA101" s="79"/>
      <c r="AB101" s="79"/>
      <c r="AC101" s="79"/>
      <c r="AD101" s="79"/>
      <c r="AE101" s="79"/>
      <c r="AF101" s="79"/>
      <c r="AG101" s="79"/>
      <c r="AH101" s="79"/>
      <c r="AI101" s="79"/>
      <c r="AJ101" s="79"/>
      <c r="AK101" s="79"/>
      <c r="AL101" s="79"/>
      <c r="AM101" s="79"/>
      <c r="AN101" s="79"/>
      <c r="AO101" s="79"/>
      <c r="AP101" s="79"/>
      <c r="AQ101" s="79"/>
      <c r="AR101" s="79"/>
      <c r="AS101" s="79"/>
      <c r="AT101" s="79"/>
      <c r="AU101" s="79"/>
      <c r="AV101" s="79"/>
      <c r="AW101" s="79"/>
      <c r="AX101" s="79"/>
      <c r="AY101" s="79"/>
      <c r="AZ101" s="79"/>
      <c r="BA101" s="79"/>
      <c r="BB101" s="79"/>
      <c r="BC101" s="79"/>
      <c r="BD101" s="79"/>
      <c r="BE101" s="79"/>
      <c r="BF101" s="79"/>
      <c r="BG101" s="79"/>
      <c r="BH101" s="79"/>
      <c r="BI101" s="79"/>
      <c r="BJ101" s="79"/>
      <c r="BK101" s="79"/>
      <c r="BL101" s="79"/>
      <c r="BM101" s="79"/>
      <c r="BN101" s="79"/>
      <c r="BO101" s="79"/>
      <c r="BP101" s="79"/>
      <c r="BQ101" s="79"/>
      <c r="BR101" s="100"/>
    </row>
    <row r="102" spans="3:70" ht="15">
      <c r="C102" s="97"/>
      <c r="D102" s="79"/>
      <c r="E102" s="101"/>
      <c r="F102" s="79" t="s">
        <v>201</v>
      </c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  <c r="AA102" s="79"/>
      <c r="AB102" s="79"/>
      <c r="AC102" s="79"/>
      <c r="AD102" s="79"/>
      <c r="AE102" s="79"/>
      <c r="AF102" s="79"/>
      <c r="AG102" s="79"/>
      <c r="AH102" s="79"/>
      <c r="AI102" s="79"/>
      <c r="AJ102" s="79"/>
      <c r="AK102" s="79"/>
      <c r="AL102" s="79"/>
      <c r="AM102" s="79"/>
      <c r="AN102" s="79"/>
      <c r="AO102" s="79"/>
      <c r="AP102" s="79"/>
      <c r="AQ102" s="79"/>
      <c r="AR102" s="79"/>
      <c r="AS102" s="79"/>
      <c r="AT102" s="79"/>
      <c r="AU102" s="79"/>
      <c r="AV102" s="79"/>
      <c r="AW102" s="79"/>
      <c r="AX102" s="79"/>
      <c r="AY102" s="79"/>
      <c r="AZ102" s="79"/>
      <c r="BA102" s="79"/>
      <c r="BB102" s="79"/>
      <c r="BC102" s="79"/>
      <c r="BD102" s="79"/>
      <c r="BE102" s="79"/>
      <c r="BF102" s="79"/>
      <c r="BG102" s="79"/>
      <c r="BH102" s="79"/>
      <c r="BI102" s="79"/>
      <c r="BJ102" s="79"/>
      <c r="BK102" s="79"/>
      <c r="BL102" s="79"/>
      <c r="BM102" s="79"/>
      <c r="BN102" s="79"/>
      <c r="BO102" s="79"/>
      <c r="BP102" s="79"/>
      <c r="BQ102" s="79"/>
      <c r="BR102" s="100"/>
    </row>
    <row r="103" spans="3:70" ht="15">
      <c r="C103" s="97"/>
      <c r="D103" s="79"/>
      <c r="E103" s="102"/>
      <c r="F103" s="103" t="s">
        <v>202</v>
      </c>
      <c r="G103" s="104"/>
      <c r="H103" s="104"/>
      <c r="I103" s="104"/>
      <c r="J103" s="104"/>
      <c r="K103" s="104"/>
      <c r="L103" s="104"/>
      <c r="M103" s="104"/>
      <c r="N103" s="104"/>
      <c r="O103" s="104"/>
      <c r="P103" s="104"/>
      <c r="Q103" s="104"/>
      <c r="R103" s="104"/>
      <c r="S103" s="104"/>
      <c r="T103" s="104"/>
      <c r="U103" s="104"/>
      <c r="V103" s="104"/>
      <c r="W103" s="104"/>
      <c r="X103" s="104"/>
      <c r="Y103" s="104"/>
      <c r="Z103" s="104"/>
      <c r="AA103" s="104"/>
      <c r="AB103" s="104"/>
      <c r="AC103" s="104"/>
      <c r="AD103" s="104"/>
      <c r="AE103" s="104"/>
      <c r="AF103" s="104"/>
      <c r="AG103" s="104"/>
      <c r="AH103" s="104"/>
      <c r="AI103" s="104"/>
      <c r="AJ103" s="104"/>
      <c r="AK103" s="104"/>
      <c r="AL103" s="104"/>
      <c r="AM103" s="104"/>
      <c r="AN103" s="104"/>
      <c r="AO103" s="104"/>
      <c r="AP103" s="104"/>
      <c r="AQ103" s="104"/>
      <c r="AR103" s="104"/>
      <c r="AS103" s="104"/>
      <c r="AT103" s="104"/>
      <c r="AU103" s="104"/>
      <c r="AV103" s="104"/>
      <c r="AW103" s="104"/>
      <c r="AX103" s="104"/>
      <c r="AY103" s="104"/>
      <c r="AZ103" s="104"/>
      <c r="BA103" s="104"/>
      <c r="BB103" s="104"/>
      <c r="BC103" s="104"/>
      <c r="BD103" s="104"/>
      <c r="BE103" s="104"/>
      <c r="BF103" s="104"/>
      <c r="BG103" s="104"/>
      <c r="BH103" s="104"/>
      <c r="BI103" s="104"/>
      <c r="BJ103" s="104"/>
      <c r="BK103" s="104"/>
      <c r="BL103" s="105"/>
      <c r="BM103" s="79"/>
      <c r="BN103" s="79"/>
      <c r="BO103" s="79"/>
      <c r="BP103" s="79"/>
      <c r="BQ103" s="79"/>
      <c r="BR103" s="100"/>
    </row>
    <row r="104" spans="3:70" ht="15">
      <c r="C104" s="97"/>
      <c r="D104" s="79"/>
      <c r="E104" s="101"/>
      <c r="F104" s="106" t="s">
        <v>196</v>
      </c>
      <c r="G104" s="107"/>
      <c r="H104" s="107"/>
      <c r="I104" s="107"/>
      <c r="J104" s="107"/>
      <c r="K104" s="108"/>
      <c r="L104" s="83" t="s">
        <v>234</v>
      </c>
      <c r="M104" s="92"/>
      <c r="N104" s="92"/>
      <c r="O104" s="92"/>
      <c r="P104" s="92"/>
      <c r="Q104" s="92"/>
      <c r="R104" s="92"/>
      <c r="S104" s="92"/>
      <c r="T104" s="92"/>
      <c r="U104" s="92"/>
      <c r="V104" s="92"/>
      <c r="W104" s="92"/>
      <c r="X104" s="92"/>
      <c r="Y104" s="92"/>
      <c r="Z104" s="92"/>
      <c r="AA104" s="92"/>
      <c r="AB104" s="92"/>
      <c r="AC104" s="92"/>
      <c r="AD104" s="92"/>
      <c r="AE104" s="92"/>
      <c r="AF104" s="92"/>
      <c r="AG104" s="92"/>
      <c r="AH104" s="92"/>
      <c r="AI104" s="92"/>
      <c r="AJ104" s="92"/>
      <c r="AK104" s="92"/>
      <c r="AL104" s="92"/>
      <c r="AM104" s="92"/>
      <c r="AN104" s="92"/>
      <c r="AO104" s="92"/>
      <c r="AP104" s="92"/>
      <c r="AQ104" s="92"/>
      <c r="AR104" s="92"/>
      <c r="AS104" s="92"/>
      <c r="AT104" s="92"/>
      <c r="AU104" s="92"/>
      <c r="AV104" s="92"/>
      <c r="AW104" s="92"/>
      <c r="AX104" s="92"/>
      <c r="AY104" s="92"/>
      <c r="AZ104" s="92"/>
      <c r="BA104" s="92"/>
      <c r="BB104" s="92"/>
      <c r="BC104" s="92"/>
      <c r="BD104" s="92"/>
      <c r="BE104" s="92"/>
      <c r="BF104" s="92"/>
      <c r="BG104" s="92"/>
      <c r="BH104" s="92"/>
      <c r="BI104" s="92"/>
      <c r="BJ104" s="92"/>
      <c r="BK104" s="92"/>
      <c r="BL104" s="93"/>
      <c r="BM104" s="79"/>
      <c r="BN104" s="79"/>
      <c r="BO104" s="79"/>
      <c r="BP104" s="79"/>
      <c r="BQ104" s="79"/>
      <c r="BR104" s="109"/>
    </row>
    <row r="105" spans="3:70" ht="15">
      <c r="C105" s="97"/>
      <c r="D105" s="79"/>
      <c r="E105" s="101"/>
      <c r="F105" s="233" t="s">
        <v>198</v>
      </c>
      <c r="G105" s="234"/>
      <c r="H105" s="234"/>
      <c r="I105" s="234"/>
      <c r="J105" s="234"/>
      <c r="K105" s="235"/>
      <c r="L105" s="83" t="s">
        <v>220</v>
      </c>
      <c r="M105" s="92"/>
      <c r="N105" s="92"/>
      <c r="O105" s="92"/>
      <c r="P105" s="92"/>
      <c r="Q105" s="92"/>
      <c r="R105" s="92"/>
      <c r="S105" s="92"/>
      <c r="T105" s="92"/>
      <c r="U105" s="92"/>
      <c r="V105" s="92"/>
      <c r="W105" s="92"/>
      <c r="X105" s="92"/>
      <c r="Y105" s="92"/>
      <c r="Z105" s="92"/>
      <c r="AA105" s="92"/>
      <c r="AB105" s="92"/>
      <c r="AC105" s="92"/>
      <c r="AD105" s="92"/>
      <c r="AE105" s="92"/>
      <c r="AF105" s="92"/>
      <c r="AG105" s="92"/>
      <c r="AH105" s="92"/>
      <c r="AI105" s="92"/>
      <c r="AJ105" s="92"/>
      <c r="AK105" s="83" t="s">
        <v>233</v>
      </c>
      <c r="AL105" s="92"/>
      <c r="AM105" s="92"/>
      <c r="AN105" s="92"/>
      <c r="AO105" s="92"/>
      <c r="AP105" s="92"/>
      <c r="AQ105" s="92"/>
      <c r="AR105" s="92"/>
      <c r="AS105" s="92"/>
      <c r="AT105" s="92"/>
      <c r="AU105" s="92"/>
      <c r="AV105" s="92"/>
      <c r="AW105" s="92"/>
      <c r="AX105" s="92"/>
      <c r="AY105" s="92"/>
      <c r="AZ105" s="92"/>
      <c r="BA105" s="92"/>
      <c r="BB105" s="92"/>
      <c r="BC105" s="92"/>
      <c r="BD105" s="92"/>
      <c r="BE105" s="92"/>
      <c r="BF105" s="92"/>
      <c r="BG105" s="92"/>
      <c r="BH105" s="92"/>
      <c r="BI105" s="92"/>
      <c r="BJ105" s="92"/>
      <c r="BK105" s="92"/>
      <c r="BL105" s="93"/>
      <c r="BM105" s="79"/>
      <c r="BN105" s="79"/>
      <c r="BO105" s="79"/>
      <c r="BP105" s="79"/>
      <c r="BQ105" s="79"/>
      <c r="BR105" s="100"/>
    </row>
    <row r="106" spans="3:70" ht="15">
      <c r="C106" s="97"/>
      <c r="D106" s="79"/>
      <c r="E106" s="101"/>
      <c r="F106" s="106" t="s">
        <v>204</v>
      </c>
      <c r="G106" s="107"/>
      <c r="H106" s="107"/>
      <c r="I106" s="107"/>
      <c r="J106" s="107"/>
      <c r="K106" s="108"/>
      <c r="L106" s="83" t="s">
        <v>221</v>
      </c>
      <c r="M106" s="92"/>
      <c r="N106" s="92"/>
      <c r="O106" s="92"/>
      <c r="P106" s="92"/>
      <c r="Q106" s="92"/>
      <c r="R106" s="92"/>
      <c r="S106" s="92"/>
      <c r="T106" s="92"/>
      <c r="U106" s="92"/>
      <c r="V106" s="92"/>
      <c r="W106" s="92"/>
      <c r="X106" s="92"/>
      <c r="Y106" s="92"/>
      <c r="Z106" s="92"/>
      <c r="AA106" s="92"/>
      <c r="AB106" s="92"/>
      <c r="AC106" s="92"/>
      <c r="AD106" s="92"/>
      <c r="AE106" s="92"/>
      <c r="AF106" s="92"/>
      <c r="AG106" s="92"/>
      <c r="AH106" s="92"/>
      <c r="AI106" s="92"/>
      <c r="AJ106" s="92"/>
      <c r="AK106" s="92"/>
      <c r="AL106" s="92"/>
      <c r="AM106" s="92"/>
      <c r="AN106" s="92"/>
      <c r="AO106" s="92"/>
      <c r="AP106" s="92"/>
      <c r="AQ106" s="92"/>
      <c r="AR106" s="92"/>
      <c r="AS106" s="92"/>
      <c r="AT106" s="92"/>
      <c r="AU106" s="92"/>
      <c r="AV106" s="92"/>
      <c r="AW106" s="92"/>
      <c r="AX106" s="92"/>
      <c r="AY106" s="92"/>
      <c r="AZ106" s="92"/>
      <c r="BA106" s="92"/>
      <c r="BB106" s="92"/>
      <c r="BC106" s="92"/>
      <c r="BD106" s="92"/>
      <c r="BE106" s="92"/>
      <c r="BF106" s="92"/>
      <c r="BG106" s="92"/>
      <c r="BH106" s="92"/>
      <c r="BI106" s="92"/>
      <c r="BJ106" s="92"/>
      <c r="BK106" s="92"/>
      <c r="BL106" s="93"/>
      <c r="BM106" s="79"/>
      <c r="BN106" s="79"/>
      <c r="BO106" s="79"/>
      <c r="BP106" s="79"/>
      <c r="BQ106" s="79"/>
      <c r="BR106" s="100"/>
    </row>
    <row r="107" spans="3:70" ht="15">
      <c r="C107" s="97"/>
      <c r="D107" s="79"/>
      <c r="E107" s="101"/>
      <c r="F107" s="79"/>
      <c r="G107" s="79"/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  <c r="AA107" s="79"/>
      <c r="AB107" s="79"/>
      <c r="AC107" s="79"/>
      <c r="AD107" s="79"/>
      <c r="AE107" s="79"/>
      <c r="AF107" s="79"/>
      <c r="AG107" s="79"/>
      <c r="AH107" s="79"/>
      <c r="AI107" s="79"/>
      <c r="AJ107" s="79"/>
      <c r="AK107" s="79"/>
      <c r="AL107" s="79"/>
      <c r="AM107" s="79"/>
      <c r="AN107" s="79"/>
      <c r="AO107" s="79"/>
      <c r="AP107" s="79"/>
      <c r="AQ107" s="79"/>
      <c r="AR107" s="79"/>
      <c r="AS107" s="79"/>
      <c r="AT107" s="79"/>
      <c r="AU107" s="79"/>
      <c r="AV107" s="79"/>
      <c r="AW107" s="79"/>
      <c r="AX107" s="79"/>
      <c r="AY107" s="79"/>
      <c r="AZ107" s="79"/>
      <c r="BA107" s="79"/>
      <c r="BB107" s="79"/>
      <c r="BC107" s="79"/>
      <c r="BD107" s="79"/>
      <c r="BE107" s="79"/>
      <c r="BF107" s="79"/>
      <c r="BG107" s="79"/>
      <c r="BH107" s="79"/>
      <c r="BI107" s="79"/>
      <c r="BJ107" s="79"/>
      <c r="BK107" s="79"/>
      <c r="BL107" s="79"/>
      <c r="BM107" s="79"/>
      <c r="BN107" s="79"/>
      <c r="BO107" s="79"/>
      <c r="BP107" s="79"/>
      <c r="BQ107" s="79"/>
      <c r="BR107" s="100"/>
    </row>
    <row r="108" spans="3:70" ht="15">
      <c r="C108" s="97"/>
      <c r="D108" s="79"/>
      <c r="E108" s="101"/>
      <c r="F108" s="79"/>
      <c r="G108" s="79"/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  <c r="AA108" s="79"/>
      <c r="AB108" s="79"/>
      <c r="AC108" s="79"/>
      <c r="AD108" s="79"/>
      <c r="AE108" s="79"/>
      <c r="AF108" s="79"/>
      <c r="AG108" s="79"/>
      <c r="AH108" s="79"/>
      <c r="AI108" s="79"/>
      <c r="AJ108" s="79"/>
      <c r="AK108" s="79"/>
      <c r="AL108" s="79"/>
      <c r="AM108" s="79"/>
      <c r="AN108" s="79"/>
      <c r="AO108" s="79"/>
      <c r="AP108" s="79"/>
      <c r="AQ108" s="79"/>
      <c r="AR108" s="79"/>
      <c r="AS108" s="79"/>
      <c r="AT108" s="79"/>
      <c r="AU108" s="79"/>
      <c r="AV108" s="79"/>
      <c r="AW108" s="79"/>
      <c r="AX108" s="79"/>
      <c r="AY108" s="79"/>
      <c r="AZ108" s="79"/>
      <c r="BA108" s="79"/>
      <c r="BB108" s="79"/>
      <c r="BC108" s="79"/>
      <c r="BD108" s="79"/>
      <c r="BE108" s="79"/>
      <c r="BF108" s="79"/>
      <c r="BG108" s="79"/>
      <c r="BH108" s="79"/>
      <c r="BI108" s="79"/>
      <c r="BJ108" s="79"/>
      <c r="BK108" s="79"/>
      <c r="BL108" s="79"/>
      <c r="BM108" s="79"/>
      <c r="BN108" s="79"/>
      <c r="BO108" s="79"/>
      <c r="BP108" s="79"/>
      <c r="BQ108" s="79"/>
      <c r="BR108" s="100"/>
    </row>
    <row r="109" spans="3:70" ht="15">
      <c r="C109" s="97"/>
      <c r="D109" s="79"/>
      <c r="E109" s="101"/>
      <c r="F109" s="103"/>
      <c r="G109" s="104"/>
      <c r="H109" s="104"/>
      <c r="I109" s="104"/>
      <c r="J109" s="104"/>
      <c r="K109" s="104"/>
      <c r="L109" s="104"/>
      <c r="M109" s="104"/>
      <c r="N109" s="104"/>
      <c r="O109" s="104"/>
      <c r="P109" s="104"/>
      <c r="Q109" s="104"/>
      <c r="R109" s="104"/>
      <c r="S109" s="104"/>
      <c r="T109" s="104"/>
      <c r="U109" s="104"/>
      <c r="V109" s="104"/>
      <c r="W109" s="104"/>
      <c r="X109" s="104"/>
      <c r="Y109" s="104"/>
      <c r="Z109" s="104"/>
      <c r="AA109" s="104"/>
      <c r="AB109" s="104"/>
      <c r="AC109" s="104"/>
      <c r="AD109" s="104"/>
      <c r="AE109" s="104"/>
      <c r="AF109" s="104"/>
      <c r="AG109" s="104"/>
      <c r="AH109" s="104"/>
      <c r="AI109" s="104"/>
      <c r="AJ109" s="104"/>
      <c r="AK109" s="104"/>
      <c r="AL109" s="104"/>
      <c r="AM109" s="104"/>
      <c r="AN109" s="104"/>
      <c r="AO109" s="104"/>
      <c r="AP109" s="104"/>
      <c r="AQ109" s="104"/>
      <c r="AR109" s="104"/>
      <c r="AS109" s="104"/>
      <c r="AT109" s="104"/>
      <c r="AU109" s="104"/>
      <c r="AV109" s="104"/>
      <c r="AW109" s="104"/>
      <c r="AX109" s="104"/>
      <c r="AY109" s="104"/>
      <c r="AZ109" s="104"/>
      <c r="BA109" s="104"/>
      <c r="BB109" s="104"/>
      <c r="BC109" s="104"/>
      <c r="BD109" s="104"/>
      <c r="BE109" s="104"/>
      <c r="BF109" s="104"/>
      <c r="BG109" s="104"/>
      <c r="BH109" s="104"/>
      <c r="BI109" s="104"/>
      <c r="BJ109" s="104"/>
      <c r="BK109" s="104"/>
      <c r="BL109" s="105"/>
      <c r="BM109" s="79"/>
      <c r="BN109" s="79"/>
      <c r="BO109" s="79"/>
      <c r="BP109" s="79"/>
      <c r="BQ109" s="79"/>
      <c r="BR109" s="100"/>
    </row>
    <row r="110" spans="3:70" ht="15">
      <c r="C110" s="97"/>
      <c r="D110" s="79"/>
      <c r="E110" s="101"/>
      <c r="F110" s="106" t="s">
        <v>196</v>
      </c>
      <c r="G110" s="107"/>
      <c r="H110" s="107"/>
      <c r="I110" s="107"/>
      <c r="J110" s="107"/>
      <c r="K110" s="108"/>
      <c r="L110" s="83" t="s">
        <v>248</v>
      </c>
      <c r="M110" s="92"/>
      <c r="N110" s="92"/>
      <c r="O110" s="92"/>
      <c r="P110" s="92"/>
      <c r="Q110" s="92"/>
      <c r="R110" s="92"/>
      <c r="S110" s="92"/>
      <c r="T110" s="92"/>
      <c r="U110" s="92"/>
      <c r="V110" s="92"/>
      <c r="W110" s="92"/>
      <c r="X110" s="92"/>
      <c r="Y110" s="92"/>
      <c r="Z110" s="92"/>
      <c r="AA110" s="92"/>
      <c r="AB110" s="92"/>
      <c r="AC110" s="92"/>
      <c r="AD110" s="92"/>
      <c r="AE110" s="92"/>
      <c r="AF110" s="92"/>
      <c r="AG110" s="92"/>
      <c r="AH110" s="92"/>
      <c r="AI110" s="92"/>
      <c r="AJ110" s="92"/>
      <c r="AK110" s="92"/>
      <c r="AL110" s="92"/>
      <c r="AM110" s="92"/>
      <c r="AN110" s="92"/>
      <c r="AO110" s="92"/>
      <c r="AP110" s="92"/>
      <c r="AQ110" s="92"/>
      <c r="AR110" s="92"/>
      <c r="AS110" s="92"/>
      <c r="AT110" s="92"/>
      <c r="AU110" s="92"/>
      <c r="AV110" s="92"/>
      <c r="AW110" s="92"/>
      <c r="AX110" s="92"/>
      <c r="AY110" s="92"/>
      <c r="AZ110" s="92"/>
      <c r="BA110" s="92"/>
      <c r="BB110" s="92"/>
      <c r="BC110" s="92"/>
      <c r="BD110" s="92"/>
      <c r="BE110" s="92"/>
      <c r="BF110" s="92"/>
      <c r="BG110" s="92"/>
      <c r="BH110" s="92"/>
      <c r="BI110" s="92"/>
      <c r="BJ110" s="92"/>
      <c r="BK110" s="92"/>
      <c r="BL110" s="93"/>
      <c r="BM110" s="79"/>
      <c r="BN110" s="79"/>
      <c r="BO110" s="79"/>
      <c r="BP110" s="79"/>
      <c r="BQ110" s="79"/>
      <c r="BR110" s="109"/>
    </row>
    <row r="111" spans="3:70" ht="15">
      <c r="C111" s="97"/>
      <c r="D111" s="79"/>
      <c r="E111" s="101"/>
      <c r="F111" s="110" t="s">
        <v>198</v>
      </c>
      <c r="G111" s="111"/>
      <c r="H111" s="111"/>
      <c r="I111" s="111"/>
      <c r="J111" s="111"/>
      <c r="K111" s="112"/>
      <c r="L111" s="83" t="s">
        <v>222</v>
      </c>
      <c r="M111" s="92"/>
      <c r="N111" s="92"/>
      <c r="O111" s="92"/>
      <c r="P111" s="92"/>
      <c r="Q111" s="92"/>
      <c r="R111" s="92"/>
      <c r="S111" s="92"/>
      <c r="T111" s="92"/>
      <c r="U111" s="92"/>
      <c r="V111" s="92"/>
      <c r="W111" s="92"/>
      <c r="X111" s="92"/>
      <c r="Y111" s="92"/>
      <c r="Z111" s="92"/>
      <c r="AA111" s="92"/>
      <c r="AB111" s="92"/>
      <c r="AC111" s="92"/>
      <c r="AD111" s="92"/>
      <c r="AE111" s="92"/>
      <c r="AF111" s="92"/>
      <c r="AG111" s="92"/>
      <c r="AH111" s="92"/>
      <c r="AI111" s="92"/>
      <c r="AJ111" s="92"/>
      <c r="AK111" s="83" t="s">
        <v>233</v>
      </c>
      <c r="AL111" s="92"/>
      <c r="AM111" s="92"/>
      <c r="AN111" s="92"/>
      <c r="AO111" s="92"/>
      <c r="AP111" s="92"/>
      <c r="AQ111" s="92"/>
      <c r="AR111" s="92"/>
      <c r="AS111" s="92"/>
      <c r="AT111" s="92"/>
      <c r="AU111" s="92"/>
      <c r="AV111" s="92"/>
      <c r="AW111" s="92"/>
      <c r="AX111" s="92"/>
      <c r="AY111" s="92"/>
      <c r="AZ111" s="92"/>
      <c r="BA111" s="92"/>
      <c r="BB111" s="92"/>
      <c r="BC111" s="92"/>
      <c r="BD111" s="92"/>
      <c r="BE111" s="92"/>
      <c r="BF111" s="92"/>
      <c r="BG111" s="92"/>
      <c r="BH111" s="92"/>
      <c r="BI111" s="92"/>
      <c r="BJ111" s="92"/>
      <c r="BK111" s="92"/>
      <c r="BL111" s="93"/>
      <c r="BM111" s="79"/>
      <c r="BN111" s="79"/>
      <c r="BO111" s="79"/>
      <c r="BP111" s="79"/>
      <c r="BQ111" s="79"/>
      <c r="BR111" s="109"/>
    </row>
    <row r="112" spans="3:70" ht="15">
      <c r="C112" s="97"/>
      <c r="D112" s="79"/>
      <c r="E112" s="101"/>
      <c r="F112" s="106" t="s">
        <v>204</v>
      </c>
      <c r="G112" s="107"/>
      <c r="H112" s="107"/>
      <c r="I112" s="107"/>
      <c r="J112" s="107"/>
      <c r="K112" s="108"/>
      <c r="L112" s="83" t="s">
        <v>244</v>
      </c>
      <c r="M112" s="92"/>
      <c r="N112" s="92"/>
      <c r="O112" s="92"/>
      <c r="P112" s="92"/>
      <c r="Q112" s="92"/>
      <c r="R112" s="92"/>
      <c r="S112" s="92"/>
      <c r="T112" s="92"/>
      <c r="U112" s="92"/>
      <c r="V112" s="92"/>
      <c r="W112" s="92"/>
      <c r="X112" s="92"/>
      <c r="Y112" s="92"/>
      <c r="Z112" s="92"/>
      <c r="AA112" s="92"/>
      <c r="AB112" s="92"/>
      <c r="AC112" s="92"/>
      <c r="AD112" s="92"/>
      <c r="AE112" s="92"/>
      <c r="AF112" s="92"/>
      <c r="AG112" s="92"/>
      <c r="AH112" s="92"/>
      <c r="AI112" s="92"/>
      <c r="AJ112" s="92"/>
      <c r="AK112" s="92"/>
      <c r="AL112" s="92"/>
      <c r="AM112" s="92"/>
      <c r="AN112" s="92"/>
      <c r="AO112" s="92"/>
      <c r="AP112" s="92"/>
      <c r="AQ112" s="92"/>
      <c r="AR112" s="92"/>
      <c r="AS112" s="92"/>
      <c r="AT112" s="92"/>
      <c r="AU112" s="92"/>
      <c r="AV112" s="92"/>
      <c r="AW112" s="92"/>
      <c r="AX112" s="92"/>
      <c r="AY112" s="92"/>
      <c r="AZ112" s="92"/>
      <c r="BA112" s="92"/>
      <c r="BB112" s="92"/>
      <c r="BC112" s="92"/>
      <c r="BD112" s="92"/>
      <c r="BE112" s="92"/>
      <c r="BF112" s="92"/>
      <c r="BG112" s="92"/>
      <c r="BH112" s="92"/>
      <c r="BI112" s="92"/>
      <c r="BJ112" s="92"/>
      <c r="BK112" s="92"/>
      <c r="BL112" s="93"/>
      <c r="BM112" s="79"/>
      <c r="BN112" s="79"/>
      <c r="BO112" s="79"/>
      <c r="BP112" s="79"/>
      <c r="BQ112" s="79"/>
      <c r="BR112" s="109"/>
    </row>
    <row r="113" spans="3:70" ht="15">
      <c r="C113" s="97"/>
      <c r="D113" s="79"/>
      <c r="E113" s="101"/>
      <c r="F113" s="79"/>
      <c r="G113" s="79"/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  <c r="AA113" s="79"/>
      <c r="AB113" s="79"/>
      <c r="AC113" s="79"/>
      <c r="AD113" s="79"/>
      <c r="AE113" s="79"/>
      <c r="AF113" s="79"/>
      <c r="AG113" s="79"/>
      <c r="AH113" s="79"/>
      <c r="AI113" s="79"/>
      <c r="AJ113" s="79"/>
      <c r="AK113" s="79"/>
      <c r="AL113" s="79"/>
      <c r="AM113" s="79"/>
      <c r="AN113" s="79"/>
      <c r="AO113" s="79"/>
      <c r="AP113" s="79"/>
      <c r="AQ113" s="79"/>
      <c r="AR113" s="79"/>
      <c r="AS113" s="79"/>
      <c r="AT113" s="79"/>
      <c r="AU113" s="79"/>
      <c r="AV113" s="79"/>
      <c r="AW113" s="79"/>
      <c r="AX113" s="79"/>
      <c r="AY113" s="79"/>
      <c r="AZ113" s="79"/>
      <c r="BA113" s="79"/>
      <c r="BB113" s="79"/>
      <c r="BC113" s="79"/>
      <c r="BD113" s="79"/>
      <c r="BE113" s="79"/>
      <c r="BF113" s="79"/>
      <c r="BG113" s="79"/>
      <c r="BH113" s="79"/>
      <c r="BI113" s="79"/>
      <c r="BJ113" s="79"/>
      <c r="BK113" s="79"/>
      <c r="BL113" s="79"/>
      <c r="BM113" s="79"/>
      <c r="BN113" s="79"/>
      <c r="BO113" s="79"/>
      <c r="BP113" s="79"/>
      <c r="BQ113" s="79"/>
      <c r="BR113" s="109"/>
    </row>
    <row r="114" spans="3:70" ht="15">
      <c r="C114" s="97"/>
      <c r="D114" s="79"/>
      <c r="E114" s="101"/>
      <c r="F114" s="79"/>
      <c r="G114" s="113"/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  <c r="AA114" s="79"/>
      <c r="AB114" s="79"/>
      <c r="AC114" s="79"/>
      <c r="AD114" s="79"/>
      <c r="AE114" s="79"/>
      <c r="AF114" s="79"/>
      <c r="AG114" s="79"/>
      <c r="AH114" s="79"/>
      <c r="AI114" s="79"/>
      <c r="AJ114" s="79"/>
      <c r="AK114" s="79"/>
      <c r="AL114" s="79"/>
      <c r="AM114" s="79"/>
      <c r="AN114" s="79"/>
      <c r="AO114" s="79"/>
      <c r="AP114" s="79"/>
      <c r="AQ114" s="79"/>
      <c r="AR114" s="79"/>
      <c r="AS114" s="79"/>
      <c r="AT114" s="79"/>
      <c r="AU114" s="79"/>
      <c r="AV114" s="79"/>
      <c r="AW114" s="79"/>
      <c r="AX114" s="79"/>
      <c r="AY114" s="79"/>
      <c r="AZ114" s="79"/>
      <c r="BA114" s="79"/>
      <c r="BB114" s="79"/>
      <c r="BC114" s="79"/>
      <c r="BD114" s="79"/>
      <c r="BE114" s="79"/>
      <c r="BF114" s="79"/>
      <c r="BG114" s="79"/>
      <c r="BH114" s="79"/>
      <c r="BI114" s="79"/>
      <c r="BJ114" s="79"/>
      <c r="BK114" s="79"/>
      <c r="BL114" s="79"/>
      <c r="BM114" s="79"/>
      <c r="BN114" s="79"/>
      <c r="BO114" s="79"/>
      <c r="BP114" s="79"/>
      <c r="BQ114" s="79"/>
      <c r="BR114" s="109"/>
    </row>
    <row r="115" spans="3:70" ht="15">
      <c r="C115" s="97"/>
      <c r="D115" s="79"/>
      <c r="E115" s="101"/>
      <c r="F115" s="79"/>
      <c r="G115" s="113"/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  <c r="AA115" s="79"/>
      <c r="AB115" s="79"/>
      <c r="AC115" s="79"/>
      <c r="AD115" s="79"/>
      <c r="AE115" s="79"/>
      <c r="AF115" s="79"/>
      <c r="AG115" s="79"/>
      <c r="AH115" s="79"/>
      <c r="AI115" s="79"/>
      <c r="AJ115" s="79"/>
      <c r="AK115" s="79"/>
      <c r="AL115" s="79"/>
      <c r="AM115" s="79"/>
      <c r="AN115" s="79"/>
      <c r="AO115" s="79"/>
      <c r="AP115" s="79"/>
      <c r="AQ115" s="79"/>
      <c r="AR115" s="79"/>
      <c r="AS115" s="79"/>
      <c r="AT115" s="79"/>
      <c r="AU115" s="79"/>
      <c r="AV115" s="79"/>
      <c r="AW115" s="79"/>
      <c r="AX115" s="79"/>
      <c r="AY115" s="79"/>
      <c r="AZ115" s="79"/>
      <c r="BA115" s="79"/>
      <c r="BB115" s="79"/>
      <c r="BC115" s="79"/>
      <c r="BD115" s="79"/>
      <c r="BE115" s="79"/>
      <c r="BF115" s="79"/>
      <c r="BG115" s="79"/>
      <c r="BH115" s="79"/>
      <c r="BI115" s="79"/>
      <c r="BJ115" s="79"/>
      <c r="BK115" s="79"/>
      <c r="BL115" s="79"/>
      <c r="BM115" s="79"/>
      <c r="BN115" s="79"/>
      <c r="BO115" s="79"/>
      <c r="BP115" s="79"/>
      <c r="BQ115" s="79"/>
      <c r="BR115" s="109"/>
    </row>
    <row r="116" spans="3:70" ht="15">
      <c r="C116" s="97"/>
      <c r="D116" s="101">
        <v>2</v>
      </c>
      <c r="E116" s="79" t="s">
        <v>205</v>
      </c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79"/>
      <c r="AB116" s="79"/>
      <c r="AC116" s="79"/>
      <c r="AD116" s="79"/>
      <c r="AE116" s="79"/>
      <c r="AF116" s="79"/>
      <c r="AG116" s="79"/>
      <c r="AH116" s="79"/>
      <c r="AI116" s="79"/>
      <c r="AJ116" s="79"/>
      <c r="AK116" s="79"/>
      <c r="AL116" s="79"/>
      <c r="AM116" s="79"/>
      <c r="AN116" s="79"/>
      <c r="AO116" s="79"/>
      <c r="AP116" s="79"/>
      <c r="AQ116" s="79"/>
      <c r="AR116" s="79"/>
      <c r="AS116" s="79"/>
      <c r="AT116" s="79"/>
      <c r="AU116" s="79"/>
      <c r="AV116" s="79"/>
      <c r="AW116" s="79"/>
      <c r="AX116" s="79"/>
      <c r="AY116" s="79"/>
      <c r="AZ116" s="79"/>
      <c r="BA116" s="79"/>
      <c r="BB116" s="79"/>
      <c r="BC116" s="79"/>
      <c r="BD116" s="79"/>
      <c r="BE116" s="79"/>
      <c r="BF116" s="79"/>
      <c r="BG116" s="79"/>
      <c r="BH116" s="79"/>
      <c r="BI116" s="79"/>
      <c r="BJ116" s="79"/>
      <c r="BK116" s="79"/>
      <c r="BL116" s="79"/>
      <c r="BM116" s="79"/>
      <c r="BN116" s="79"/>
      <c r="BO116" s="79"/>
      <c r="BP116" s="79"/>
      <c r="BQ116" s="79"/>
      <c r="BR116" s="109"/>
    </row>
    <row r="117" spans="3:70" ht="15">
      <c r="C117" s="97"/>
      <c r="D117" s="101"/>
      <c r="E117" s="106" t="s">
        <v>206</v>
      </c>
      <c r="F117" s="95"/>
      <c r="G117" s="95"/>
      <c r="H117" s="95"/>
      <c r="I117" s="95"/>
      <c r="J117" s="95"/>
      <c r="K117" s="83" t="s">
        <v>228</v>
      </c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  <c r="AA117" s="92"/>
      <c r="AB117" s="92"/>
      <c r="AC117" s="92"/>
      <c r="AD117" s="92"/>
      <c r="AE117" s="92"/>
      <c r="AF117" s="92"/>
      <c r="AG117" s="92"/>
      <c r="AH117" s="92"/>
      <c r="AI117" s="92"/>
      <c r="AJ117" s="92"/>
      <c r="AK117" s="92"/>
      <c r="AL117" s="92"/>
      <c r="AM117" s="92"/>
      <c r="AN117" s="92"/>
      <c r="AO117" s="92"/>
      <c r="AP117" s="92"/>
      <c r="AQ117" s="92"/>
      <c r="AR117" s="92"/>
      <c r="AS117" s="92"/>
      <c r="AT117" s="92"/>
      <c r="AU117" s="92"/>
      <c r="AV117" s="92"/>
      <c r="AW117" s="92"/>
      <c r="AX117" s="92"/>
      <c r="AY117" s="92"/>
      <c r="AZ117" s="92"/>
      <c r="BA117" s="92"/>
      <c r="BB117" s="92"/>
      <c r="BC117" s="92"/>
      <c r="BD117" s="92"/>
      <c r="BE117" s="92"/>
      <c r="BF117" s="92"/>
      <c r="BG117" s="92"/>
      <c r="BH117" s="92"/>
      <c r="BI117" s="92"/>
      <c r="BJ117" s="92"/>
      <c r="BK117" s="92"/>
      <c r="BL117" s="93"/>
      <c r="BM117" s="79"/>
      <c r="BN117" s="79"/>
      <c r="BO117" s="79"/>
      <c r="BP117" s="79"/>
      <c r="BQ117" s="79"/>
      <c r="BR117" s="109"/>
    </row>
    <row r="118" spans="3:70" ht="15">
      <c r="C118" s="97"/>
      <c r="D118" s="101"/>
      <c r="E118" s="94" t="s">
        <v>207</v>
      </c>
      <c r="F118" s="94" t="s">
        <v>208</v>
      </c>
      <c r="G118" s="95"/>
      <c r="H118" s="95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4" t="s">
        <v>209</v>
      </c>
      <c r="V118" s="95"/>
      <c r="W118" s="95"/>
      <c r="X118" s="95"/>
      <c r="Y118" s="95"/>
      <c r="Z118" s="95"/>
      <c r="AA118" s="95"/>
      <c r="AB118" s="95"/>
      <c r="AC118" s="95"/>
      <c r="AD118" s="95"/>
      <c r="AE118" s="95"/>
      <c r="AF118" s="96"/>
      <c r="AG118" s="94" t="s">
        <v>210</v>
      </c>
      <c r="AH118" s="95"/>
      <c r="AI118" s="95"/>
      <c r="AJ118" s="95"/>
      <c r="AK118" s="95"/>
      <c r="AL118" s="95"/>
      <c r="AM118" s="95"/>
      <c r="AN118" s="95"/>
      <c r="AO118" s="95"/>
      <c r="AP118" s="95"/>
      <c r="AQ118" s="95"/>
      <c r="AR118" s="96"/>
      <c r="AS118" s="95" t="s">
        <v>211</v>
      </c>
      <c r="AT118" s="95"/>
      <c r="AU118" s="95"/>
      <c r="AV118" s="95"/>
      <c r="AW118" s="95"/>
      <c r="AX118" s="95"/>
      <c r="AY118" s="95"/>
      <c r="AZ118" s="95"/>
      <c r="BA118" s="95"/>
      <c r="BB118" s="95"/>
      <c r="BC118" s="95"/>
      <c r="BD118" s="95"/>
      <c r="BE118" s="95"/>
      <c r="BF118" s="95"/>
      <c r="BG118" s="95"/>
      <c r="BH118" s="95"/>
      <c r="BI118" s="95"/>
      <c r="BJ118" s="95"/>
      <c r="BK118" s="95"/>
      <c r="BL118" s="96"/>
      <c r="BM118" s="79"/>
      <c r="BN118" s="79"/>
      <c r="BO118" s="79"/>
      <c r="BP118" s="79"/>
      <c r="BQ118" s="79"/>
      <c r="BR118" s="109"/>
    </row>
    <row r="119" spans="3:70" ht="15">
      <c r="C119" s="97"/>
      <c r="D119" s="101"/>
      <c r="E119" s="114">
        <v>1</v>
      </c>
      <c r="F119" s="115" t="s">
        <v>235</v>
      </c>
      <c r="G119" s="92"/>
      <c r="H119" s="92"/>
      <c r="I119" s="92"/>
      <c r="J119" s="92"/>
      <c r="K119" s="92"/>
      <c r="L119" s="92"/>
      <c r="M119" s="92"/>
      <c r="N119" s="92"/>
      <c r="O119" s="92"/>
      <c r="P119" s="92"/>
      <c r="Q119" s="92"/>
      <c r="R119" s="92"/>
      <c r="S119" s="92"/>
      <c r="T119" s="93"/>
      <c r="U119" s="219"/>
      <c r="V119" s="220"/>
      <c r="W119" s="220"/>
      <c r="X119" s="220"/>
      <c r="Y119" s="220"/>
      <c r="Z119" s="220"/>
      <c r="AA119" s="220"/>
      <c r="AB119" s="220"/>
      <c r="AC119" s="220"/>
      <c r="AD119" s="220"/>
      <c r="AE119" s="220"/>
      <c r="AF119" s="221"/>
      <c r="AG119" s="219"/>
      <c r="AH119" s="220"/>
      <c r="AI119" s="220"/>
      <c r="AJ119" s="220"/>
      <c r="AK119" s="220"/>
      <c r="AL119" s="220"/>
      <c r="AM119" s="220"/>
      <c r="AN119" s="220"/>
      <c r="AO119" s="220"/>
      <c r="AP119" s="220"/>
      <c r="AQ119" s="220"/>
      <c r="AR119" s="221"/>
      <c r="AS119" s="225" t="s">
        <v>214</v>
      </c>
      <c r="AT119" s="226"/>
      <c r="AU119" s="226"/>
      <c r="AV119" s="226"/>
      <c r="AW119" s="226"/>
      <c r="AX119" s="226"/>
      <c r="AY119" s="226"/>
      <c r="AZ119" s="226"/>
      <c r="BA119" s="226"/>
      <c r="BB119" s="226"/>
      <c r="BC119" s="226"/>
      <c r="BD119" s="226"/>
      <c r="BE119" s="226"/>
      <c r="BF119" s="226"/>
      <c r="BG119" s="226"/>
      <c r="BH119" s="226"/>
      <c r="BI119" s="226"/>
      <c r="BJ119" s="226"/>
      <c r="BK119" s="226"/>
      <c r="BL119" s="227"/>
      <c r="BM119" s="79"/>
      <c r="BN119" s="79"/>
      <c r="BO119" s="79"/>
      <c r="BP119" s="79"/>
      <c r="BQ119" s="79"/>
      <c r="BR119" s="109"/>
    </row>
    <row r="120" spans="3:70" ht="15">
      <c r="C120" s="97"/>
      <c r="D120" s="101"/>
      <c r="E120" s="116"/>
      <c r="F120" s="117" t="s">
        <v>245</v>
      </c>
      <c r="G120" s="118"/>
      <c r="H120" s="118"/>
      <c r="I120" s="118"/>
      <c r="J120" s="118"/>
      <c r="K120" s="118"/>
      <c r="L120" s="118"/>
      <c r="M120" s="118"/>
      <c r="N120" s="118"/>
      <c r="O120" s="118"/>
      <c r="P120" s="118"/>
      <c r="Q120" s="118"/>
      <c r="R120" s="118"/>
      <c r="S120" s="118"/>
      <c r="T120" s="99"/>
      <c r="U120" s="219"/>
      <c r="V120" s="220"/>
      <c r="W120" s="220"/>
      <c r="X120" s="220"/>
      <c r="Y120" s="220"/>
      <c r="Z120" s="220"/>
      <c r="AA120" s="220"/>
      <c r="AB120" s="220"/>
      <c r="AC120" s="220"/>
      <c r="AD120" s="220"/>
      <c r="AE120" s="220"/>
      <c r="AF120" s="221"/>
      <c r="AG120" s="219"/>
      <c r="AH120" s="220"/>
      <c r="AI120" s="220"/>
      <c r="AJ120" s="220"/>
      <c r="AK120" s="220"/>
      <c r="AL120" s="220"/>
      <c r="AM120" s="220"/>
      <c r="AN120" s="220"/>
      <c r="AO120" s="220"/>
      <c r="AP120" s="220"/>
      <c r="AQ120" s="220"/>
      <c r="AR120" s="221"/>
      <c r="AS120" s="228"/>
      <c r="AT120" s="229"/>
      <c r="AU120" s="229"/>
      <c r="AV120" s="229"/>
      <c r="AW120" s="229"/>
      <c r="AX120" s="229"/>
      <c r="AY120" s="229"/>
      <c r="AZ120" s="229"/>
      <c r="BA120" s="229"/>
      <c r="BB120" s="229"/>
      <c r="BC120" s="229"/>
      <c r="BD120" s="229"/>
      <c r="BE120" s="229"/>
      <c r="BF120" s="229"/>
      <c r="BG120" s="229"/>
      <c r="BH120" s="229"/>
      <c r="BI120" s="229"/>
      <c r="BJ120" s="229"/>
      <c r="BK120" s="229"/>
      <c r="BL120" s="230"/>
      <c r="BM120" s="79"/>
      <c r="BN120" s="79"/>
      <c r="BO120" s="79"/>
      <c r="BP120" s="79"/>
      <c r="BQ120" s="79"/>
      <c r="BR120" s="109"/>
    </row>
    <row r="121" spans="3:70" ht="15">
      <c r="C121" s="97"/>
      <c r="D121" s="101"/>
      <c r="E121" s="114"/>
      <c r="F121" s="92"/>
      <c r="G121" s="92"/>
      <c r="H121" s="92"/>
      <c r="I121" s="92"/>
      <c r="J121" s="92"/>
      <c r="K121" s="92"/>
      <c r="L121" s="92"/>
      <c r="M121" s="92"/>
      <c r="N121" s="92"/>
      <c r="O121" s="92"/>
      <c r="P121" s="92"/>
      <c r="Q121" s="92"/>
      <c r="R121" s="92"/>
      <c r="S121" s="92"/>
      <c r="T121" s="93"/>
      <c r="U121" s="219"/>
      <c r="V121" s="220"/>
      <c r="W121" s="220"/>
      <c r="X121" s="220"/>
      <c r="Y121" s="220"/>
      <c r="Z121" s="220"/>
      <c r="AA121" s="220"/>
      <c r="AB121" s="220"/>
      <c r="AC121" s="220"/>
      <c r="AD121" s="220"/>
      <c r="AE121" s="220"/>
      <c r="AF121" s="221"/>
      <c r="AG121" s="219"/>
      <c r="AH121" s="220"/>
      <c r="AI121" s="220"/>
      <c r="AJ121" s="220"/>
      <c r="AK121" s="220"/>
      <c r="AL121" s="220"/>
      <c r="AM121" s="220"/>
      <c r="AN121" s="220"/>
      <c r="AO121" s="220"/>
      <c r="AP121" s="220"/>
      <c r="AQ121" s="220"/>
      <c r="AR121" s="221"/>
      <c r="AS121" s="119"/>
      <c r="AT121" s="120"/>
      <c r="AU121" s="120"/>
      <c r="AV121" s="120"/>
      <c r="AW121" s="120"/>
      <c r="AX121" s="120"/>
      <c r="AY121" s="120"/>
      <c r="AZ121" s="120"/>
      <c r="BA121" s="120"/>
      <c r="BB121" s="120"/>
      <c r="BC121" s="120"/>
      <c r="BD121" s="120"/>
      <c r="BE121" s="120"/>
      <c r="BF121" s="120"/>
      <c r="BG121" s="120"/>
      <c r="BH121" s="120"/>
      <c r="BI121" s="120"/>
      <c r="BJ121" s="120"/>
      <c r="BK121" s="120"/>
      <c r="BL121" s="121"/>
      <c r="BM121" s="79"/>
      <c r="BN121" s="79"/>
      <c r="BO121" s="79"/>
      <c r="BP121" s="79"/>
      <c r="BQ121" s="79"/>
      <c r="BR121" s="109"/>
    </row>
    <row r="122" spans="3:70" ht="15">
      <c r="C122" s="97"/>
      <c r="D122" s="101"/>
      <c r="E122" s="114"/>
      <c r="F122" s="92"/>
      <c r="G122" s="92"/>
      <c r="H122" s="92"/>
      <c r="I122" s="92"/>
      <c r="J122" s="92"/>
      <c r="K122" s="92"/>
      <c r="L122" s="92"/>
      <c r="M122" s="92"/>
      <c r="N122" s="92"/>
      <c r="O122" s="92"/>
      <c r="P122" s="92"/>
      <c r="Q122" s="92"/>
      <c r="R122" s="92"/>
      <c r="S122" s="92"/>
      <c r="T122" s="93"/>
      <c r="U122" s="122"/>
      <c r="V122" s="122"/>
      <c r="W122" s="122"/>
      <c r="X122" s="122"/>
      <c r="Y122" s="122"/>
      <c r="Z122" s="122"/>
      <c r="AA122" s="122"/>
      <c r="AB122" s="122"/>
      <c r="AC122" s="122"/>
      <c r="AD122" s="122"/>
      <c r="AE122" s="122"/>
      <c r="AF122" s="123"/>
      <c r="AG122" s="219"/>
      <c r="AH122" s="220"/>
      <c r="AI122" s="220"/>
      <c r="AJ122" s="220"/>
      <c r="AK122" s="220"/>
      <c r="AL122" s="220"/>
      <c r="AM122" s="220"/>
      <c r="AN122" s="220"/>
      <c r="AO122" s="220"/>
      <c r="AP122" s="220"/>
      <c r="AQ122" s="220"/>
      <c r="AR122" s="221"/>
      <c r="AS122" s="119"/>
      <c r="AT122" s="120"/>
      <c r="AU122" s="120"/>
      <c r="AV122" s="120"/>
      <c r="AW122" s="120"/>
      <c r="AX122" s="120"/>
      <c r="AY122" s="120"/>
      <c r="AZ122" s="120"/>
      <c r="BA122" s="120"/>
      <c r="BB122" s="120"/>
      <c r="BC122" s="120"/>
      <c r="BD122" s="120"/>
      <c r="BE122" s="120"/>
      <c r="BF122" s="120"/>
      <c r="BG122" s="120"/>
      <c r="BH122" s="120"/>
      <c r="BI122" s="120"/>
      <c r="BJ122" s="120"/>
      <c r="BK122" s="120"/>
      <c r="BL122" s="121"/>
      <c r="BM122" s="79"/>
      <c r="BN122" s="79"/>
      <c r="BO122" s="79"/>
      <c r="BP122" s="79"/>
      <c r="BQ122" s="79"/>
      <c r="BR122" s="109"/>
    </row>
    <row r="123" spans="3:70" ht="15">
      <c r="C123" s="124"/>
      <c r="D123" s="125"/>
      <c r="E123" s="114"/>
      <c r="F123" s="92"/>
      <c r="G123" s="92"/>
      <c r="H123" s="92"/>
      <c r="I123" s="92"/>
      <c r="J123" s="92"/>
      <c r="K123" s="92"/>
      <c r="L123" s="92"/>
      <c r="M123" s="92"/>
      <c r="N123" s="92"/>
      <c r="O123" s="92"/>
      <c r="P123" s="92"/>
      <c r="Q123" s="92"/>
      <c r="R123" s="92"/>
      <c r="S123" s="92"/>
      <c r="T123" s="93"/>
      <c r="U123" s="122"/>
      <c r="V123" s="122"/>
      <c r="W123" s="122"/>
      <c r="X123" s="122"/>
      <c r="Y123" s="122"/>
      <c r="Z123" s="122"/>
      <c r="AA123" s="122"/>
      <c r="AB123" s="122"/>
      <c r="AC123" s="122"/>
      <c r="AD123" s="122"/>
      <c r="AE123" s="122"/>
      <c r="AF123" s="123"/>
      <c r="AG123" s="219"/>
      <c r="AH123" s="220"/>
      <c r="AI123" s="220"/>
      <c r="AJ123" s="220"/>
      <c r="AK123" s="220"/>
      <c r="AL123" s="220"/>
      <c r="AM123" s="220"/>
      <c r="AN123" s="220"/>
      <c r="AO123" s="220"/>
      <c r="AP123" s="220"/>
      <c r="AQ123" s="220"/>
      <c r="AR123" s="221"/>
      <c r="AS123" s="119"/>
      <c r="AT123" s="120"/>
      <c r="AU123" s="120"/>
      <c r="AV123" s="120"/>
      <c r="AW123" s="120"/>
      <c r="AX123" s="120"/>
      <c r="AY123" s="120"/>
      <c r="AZ123" s="120"/>
      <c r="BA123" s="120"/>
      <c r="BB123" s="120"/>
      <c r="BC123" s="120"/>
      <c r="BD123" s="120"/>
      <c r="BE123" s="120"/>
      <c r="BF123" s="120"/>
      <c r="BG123" s="120"/>
      <c r="BH123" s="120"/>
      <c r="BI123" s="120"/>
      <c r="BJ123" s="120"/>
      <c r="BK123" s="120"/>
      <c r="BL123" s="121"/>
      <c r="BM123" s="126"/>
      <c r="BN123" s="127"/>
      <c r="BO123" s="127"/>
      <c r="BP123" s="127"/>
      <c r="BQ123" s="127"/>
      <c r="BR123" s="128"/>
    </row>
    <row r="125" spans="3:70" s="129" customFormat="1"/>
    <row r="128" spans="3:70" ht="15">
      <c r="C128" s="131" t="s">
        <v>194</v>
      </c>
      <c r="D128" s="132"/>
      <c r="E128" s="133" t="s">
        <v>195</v>
      </c>
      <c r="F128" s="134"/>
      <c r="G128" s="134"/>
      <c r="H128" s="134"/>
      <c r="I128" s="134"/>
      <c r="J128" s="134"/>
      <c r="K128" s="134"/>
      <c r="L128" s="134"/>
      <c r="M128" s="134"/>
      <c r="N128" s="134"/>
      <c r="O128" s="134"/>
      <c r="P128" s="134"/>
      <c r="Q128" s="134"/>
      <c r="R128" s="134"/>
      <c r="S128" s="134"/>
      <c r="T128" s="134"/>
      <c r="U128" s="134"/>
      <c r="V128" s="134"/>
      <c r="W128" s="134"/>
      <c r="X128" s="134"/>
      <c r="Y128" s="134"/>
      <c r="Z128" s="134"/>
      <c r="AA128" s="134"/>
      <c r="AB128" s="134"/>
      <c r="AC128" s="134"/>
      <c r="AD128" s="134"/>
      <c r="AE128" s="134"/>
      <c r="AF128" s="134"/>
      <c r="AG128" s="134"/>
      <c r="AH128" s="134"/>
      <c r="AI128" s="134"/>
      <c r="AJ128" s="133" t="s">
        <v>93</v>
      </c>
      <c r="AK128" s="134"/>
      <c r="AL128" s="134"/>
      <c r="AM128" s="134"/>
      <c r="AN128" s="134"/>
      <c r="AO128" s="134"/>
      <c r="AP128" s="134"/>
      <c r="AQ128" s="134"/>
      <c r="AR128" s="134"/>
      <c r="AS128" s="134"/>
      <c r="AT128" s="134"/>
      <c r="AU128" s="134"/>
      <c r="AV128" s="134"/>
      <c r="AW128" s="134"/>
      <c r="AX128" s="134"/>
      <c r="AY128" s="134"/>
      <c r="AZ128" s="134"/>
      <c r="BA128" s="134"/>
      <c r="BB128" s="133" t="s">
        <v>196</v>
      </c>
      <c r="BC128" s="134"/>
      <c r="BD128" s="134"/>
      <c r="BE128" s="134"/>
      <c r="BF128" s="134"/>
      <c r="BG128" s="134"/>
      <c r="BH128" s="134"/>
      <c r="BI128" s="134"/>
      <c r="BJ128" s="134"/>
      <c r="BK128" s="134"/>
      <c r="BL128" s="134"/>
      <c r="BM128" s="134"/>
      <c r="BN128" s="134"/>
      <c r="BO128" s="134"/>
      <c r="BP128" s="134"/>
      <c r="BQ128" s="134"/>
      <c r="BR128" s="135"/>
    </row>
    <row r="129" spans="2:93" ht="15">
      <c r="C129" s="231">
        <v>5</v>
      </c>
      <c r="D129" s="232"/>
      <c r="E129" s="83" t="s">
        <v>249</v>
      </c>
      <c r="F129" s="92"/>
      <c r="G129" s="92"/>
      <c r="H129" s="127"/>
      <c r="I129" s="127"/>
      <c r="J129" s="127"/>
      <c r="K129" s="127"/>
      <c r="L129" s="127"/>
      <c r="M129" s="127"/>
      <c r="N129" s="127"/>
      <c r="O129" s="127"/>
      <c r="P129" s="127"/>
      <c r="Q129" s="127"/>
      <c r="R129" s="127"/>
      <c r="S129" s="127"/>
      <c r="T129" s="127"/>
      <c r="U129" s="127"/>
      <c r="V129" s="127"/>
      <c r="W129" s="127"/>
      <c r="X129" s="127"/>
      <c r="Y129" s="127"/>
      <c r="Z129" s="127"/>
      <c r="AA129" s="127"/>
      <c r="AB129" s="127"/>
      <c r="AC129" s="127"/>
      <c r="AD129" s="127"/>
      <c r="AE129" s="127"/>
      <c r="AF129" s="127"/>
      <c r="AG129" s="127"/>
      <c r="AH129" s="127"/>
      <c r="AI129" s="127"/>
      <c r="AJ129" s="83" t="s">
        <v>231</v>
      </c>
      <c r="AK129" s="92"/>
      <c r="AL129" s="92"/>
      <c r="AM129" s="127"/>
      <c r="AN129" s="127"/>
      <c r="AO129" s="127"/>
      <c r="AP129" s="127"/>
      <c r="AQ129" s="127"/>
      <c r="AR129" s="127"/>
      <c r="AS129" s="127"/>
      <c r="AT129" s="127"/>
      <c r="AU129" s="127"/>
      <c r="AV129" s="127"/>
      <c r="AW129" s="127"/>
      <c r="AX129" s="127"/>
      <c r="AY129" s="127"/>
      <c r="AZ129" s="127"/>
      <c r="BA129" s="127"/>
      <c r="BB129" s="126" t="s">
        <v>232</v>
      </c>
      <c r="BC129" s="127"/>
      <c r="BD129" s="127"/>
      <c r="BE129" s="127"/>
      <c r="BF129" s="127"/>
      <c r="BG129" s="127"/>
      <c r="BH129" s="127"/>
      <c r="BI129" s="127"/>
      <c r="BJ129" s="127"/>
      <c r="BK129" s="127"/>
      <c r="BL129" s="127"/>
      <c r="BM129" s="127"/>
      <c r="BN129" s="127"/>
      <c r="BO129" s="127"/>
      <c r="BP129" s="127"/>
      <c r="BQ129" s="127"/>
      <c r="BR129" s="136"/>
    </row>
    <row r="130" spans="2:93" ht="15">
      <c r="C130" s="137" t="s">
        <v>198</v>
      </c>
      <c r="D130" s="138"/>
      <c r="E130" s="139"/>
      <c r="F130" s="139"/>
      <c r="G130" s="139"/>
      <c r="H130" s="139"/>
      <c r="I130" s="139"/>
      <c r="J130" s="139"/>
      <c r="K130" s="139"/>
      <c r="L130" s="140"/>
      <c r="M130" s="127" t="s">
        <v>259</v>
      </c>
      <c r="N130" s="127"/>
      <c r="O130" s="127"/>
      <c r="P130" s="127"/>
      <c r="Q130" s="127"/>
      <c r="R130" s="127"/>
      <c r="S130" s="127"/>
      <c r="T130" s="127"/>
      <c r="U130" s="127"/>
      <c r="V130" s="127"/>
      <c r="W130" s="127"/>
      <c r="X130" s="127"/>
      <c r="Y130" s="127"/>
      <c r="Z130" s="127"/>
      <c r="AA130" s="127"/>
      <c r="AB130" s="127"/>
      <c r="AC130" s="127"/>
      <c r="AD130" s="127"/>
      <c r="AE130" s="127"/>
      <c r="AF130" s="127"/>
      <c r="AG130" s="127"/>
      <c r="AH130" s="127"/>
      <c r="AI130" s="127"/>
      <c r="AJ130" s="127"/>
      <c r="AK130" s="127"/>
      <c r="AL130" s="127"/>
      <c r="AM130" s="127"/>
      <c r="AN130" s="127"/>
      <c r="AO130" s="127"/>
      <c r="AP130" s="127"/>
      <c r="AQ130" s="127"/>
      <c r="AR130" s="127"/>
      <c r="AS130" s="127"/>
      <c r="AT130" s="127"/>
      <c r="AU130" s="127"/>
      <c r="AV130" s="127"/>
      <c r="AW130" s="127"/>
      <c r="AX130" s="127"/>
      <c r="AY130" s="127"/>
      <c r="AZ130" s="127"/>
      <c r="BA130" s="127"/>
      <c r="BB130" s="127"/>
      <c r="BC130" s="127"/>
      <c r="BD130" s="127"/>
      <c r="BE130" s="127"/>
      <c r="BF130" s="127"/>
      <c r="BG130" s="127"/>
      <c r="BH130" s="127"/>
      <c r="BI130" s="127"/>
      <c r="BJ130" s="127"/>
      <c r="BK130" s="127"/>
      <c r="BL130" s="127"/>
      <c r="BM130" s="127"/>
      <c r="BN130" s="127"/>
      <c r="BO130" s="127"/>
      <c r="BP130" s="127"/>
      <c r="BQ130" s="127"/>
      <c r="BR130" s="136"/>
    </row>
    <row r="131" spans="2:93" ht="15">
      <c r="C131" s="97"/>
      <c r="D131" s="98"/>
      <c r="E131" s="79"/>
      <c r="F131" s="79"/>
      <c r="G131" s="79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  <c r="AA131" s="79"/>
      <c r="AB131" s="79"/>
      <c r="AC131" s="79"/>
      <c r="AD131" s="79"/>
      <c r="AE131" s="79"/>
      <c r="AF131" s="79"/>
      <c r="AG131" s="79"/>
      <c r="AH131" s="79"/>
      <c r="AI131" s="79"/>
      <c r="AJ131" s="79"/>
      <c r="AK131" s="79"/>
      <c r="AL131" s="79"/>
      <c r="AM131" s="79"/>
      <c r="AN131" s="79"/>
      <c r="AO131" s="79"/>
      <c r="AP131" s="79"/>
      <c r="AQ131" s="79"/>
      <c r="AR131" s="79"/>
      <c r="AS131" s="79"/>
      <c r="AT131" s="79"/>
      <c r="AU131" s="79"/>
      <c r="AV131" s="79"/>
      <c r="AW131" s="79"/>
      <c r="AX131" s="79"/>
      <c r="AY131" s="79"/>
      <c r="AZ131" s="79"/>
      <c r="BA131" s="79"/>
      <c r="BB131" s="79"/>
      <c r="BC131" s="79"/>
      <c r="BD131" s="79"/>
      <c r="BE131" s="79"/>
      <c r="BF131" s="79"/>
      <c r="BG131" s="79"/>
      <c r="BH131" s="79"/>
      <c r="BI131" s="79"/>
      <c r="BJ131" s="79"/>
      <c r="BK131" s="79"/>
      <c r="BL131" s="79"/>
      <c r="BM131" s="79"/>
      <c r="BN131" s="79"/>
      <c r="BO131" s="79"/>
      <c r="BP131" s="79"/>
      <c r="BQ131" s="79"/>
      <c r="BR131" s="100"/>
    </row>
    <row r="132" spans="2:93" ht="15">
      <c r="C132" s="97"/>
      <c r="D132" s="98"/>
      <c r="E132" s="79" t="s">
        <v>200</v>
      </c>
      <c r="F132" s="79"/>
      <c r="G132" s="79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  <c r="AA132" s="79"/>
      <c r="AB132" s="79"/>
      <c r="AC132" s="79"/>
      <c r="AD132" s="79"/>
      <c r="AE132" s="79"/>
      <c r="AF132" s="79"/>
      <c r="AG132" s="79"/>
      <c r="AH132" s="79"/>
      <c r="AI132" s="79"/>
      <c r="AJ132" s="79"/>
      <c r="AK132" s="79"/>
      <c r="AL132" s="79"/>
      <c r="AM132" s="79"/>
      <c r="AN132" s="79"/>
      <c r="AO132" s="79"/>
      <c r="AP132" s="79"/>
      <c r="AQ132" s="79"/>
      <c r="AR132" s="79"/>
      <c r="AS132" s="79"/>
      <c r="AT132" s="79"/>
      <c r="AU132" s="79"/>
      <c r="AV132" s="79"/>
      <c r="AW132" s="79"/>
      <c r="AX132" s="79"/>
      <c r="AY132" s="79"/>
      <c r="AZ132" s="79"/>
      <c r="BA132" s="79"/>
      <c r="BB132" s="79"/>
      <c r="BC132" s="79"/>
      <c r="BD132" s="79"/>
      <c r="BE132" s="79"/>
      <c r="BF132" s="79"/>
      <c r="BG132" s="79"/>
      <c r="BH132" s="79"/>
      <c r="BI132" s="79"/>
      <c r="BJ132" s="79"/>
      <c r="BK132" s="79"/>
      <c r="BL132" s="79"/>
      <c r="BM132" s="79"/>
      <c r="BN132" s="79"/>
      <c r="BO132" s="79"/>
      <c r="BP132" s="79"/>
      <c r="BQ132" s="79"/>
      <c r="BR132" s="100"/>
    </row>
    <row r="133" spans="2:93" ht="15">
      <c r="C133" s="97"/>
      <c r="D133" s="79"/>
      <c r="E133" s="101"/>
      <c r="F133" s="79" t="s">
        <v>201</v>
      </c>
      <c r="G133" s="79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  <c r="AA133" s="79"/>
      <c r="AB133" s="79"/>
      <c r="AC133" s="79"/>
      <c r="AD133" s="79"/>
      <c r="AE133" s="79"/>
      <c r="AF133" s="79"/>
      <c r="AG133" s="79"/>
      <c r="AH133" s="79"/>
      <c r="AI133" s="79"/>
      <c r="AJ133" s="79"/>
      <c r="AK133" s="79"/>
      <c r="AL133" s="79"/>
      <c r="AM133" s="79"/>
      <c r="AN133" s="79"/>
      <c r="AO133" s="79"/>
      <c r="AP133" s="79"/>
      <c r="AQ133" s="79"/>
      <c r="AR133" s="79"/>
      <c r="AS133" s="79"/>
      <c r="AT133" s="79"/>
      <c r="AU133" s="79"/>
      <c r="AV133" s="79"/>
      <c r="AW133" s="79"/>
      <c r="AX133" s="79"/>
      <c r="AY133" s="79"/>
      <c r="AZ133" s="79"/>
      <c r="BA133" s="79"/>
      <c r="BB133" s="79"/>
      <c r="BC133" s="79"/>
      <c r="BD133" s="79"/>
      <c r="BE133" s="79"/>
      <c r="BF133" s="79"/>
      <c r="BG133" s="79"/>
      <c r="BH133" s="79"/>
      <c r="BI133" s="79"/>
      <c r="BJ133" s="79"/>
      <c r="BK133" s="79"/>
      <c r="BL133" s="79"/>
      <c r="BM133" s="79"/>
      <c r="BN133" s="79"/>
      <c r="BO133" s="79"/>
      <c r="BP133" s="79"/>
      <c r="BQ133" s="79"/>
      <c r="BR133" s="100"/>
    </row>
    <row r="134" spans="2:93" ht="15">
      <c r="C134" s="97"/>
      <c r="D134" s="79"/>
      <c r="E134" s="102"/>
      <c r="F134" s="141" t="s">
        <v>202</v>
      </c>
      <c r="G134" s="142"/>
      <c r="H134" s="142"/>
      <c r="I134" s="142"/>
      <c r="J134" s="142"/>
      <c r="K134" s="142"/>
      <c r="L134" s="142"/>
      <c r="M134" s="142"/>
      <c r="N134" s="142"/>
      <c r="O134" s="142"/>
      <c r="P134" s="142"/>
      <c r="Q134" s="142"/>
      <c r="R134" s="142"/>
      <c r="S134" s="142"/>
      <c r="T134" s="142"/>
      <c r="U134" s="142"/>
      <c r="V134" s="142"/>
      <c r="W134" s="142"/>
      <c r="X134" s="142"/>
      <c r="Y134" s="142"/>
      <c r="Z134" s="142"/>
      <c r="AA134" s="142"/>
      <c r="AB134" s="142"/>
      <c r="AC134" s="142"/>
      <c r="AD134" s="142"/>
      <c r="AE134" s="142"/>
      <c r="AF134" s="142"/>
      <c r="AG134" s="142"/>
      <c r="AH134" s="142"/>
      <c r="AI134" s="142"/>
      <c r="AJ134" s="142"/>
      <c r="AK134" s="142"/>
      <c r="AL134" s="142"/>
      <c r="AM134" s="142"/>
      <c r="AN134" s="142"/>
      <c r="AO134" s="142"/>
      <c r="AP134" s="142"/>
      <c r="AQ134" s="142"/>
      <c r="AR134" s="142"/>
      <c r="AS134" s="142"/>
      <c r="AT134" s="142"/>
      <c r="AU134" s="142"/>
      <c r="AV134" s="142"/>
      <c r="AW134" s="142"/>
      <c r="AX134" s="142"/>
      <c r="AY134" s="142"/>
      <c r="AZ134" s="142"/>
      <c r="BA134" s="142"/>
      <c r="BB134" s="142"/>
      <c r="BC134" s="142"/>
      <c r="BD134" s="142"/>
      <c r="BE134" s="142"/>
      <c r="BF134" s="142"/>
      <c r="BG134" s="142"/>
      <c r="BH134" s="142"/>
      <c r="BI134" s="142"/>
      <c r="BJ134" s="142"/>
      <c r="BK134" s="142"/>
      <c r="BL134" s="143"/>
      <c r="BM134" s="79"/>
      <c r="BN134" s="79"/>
      <c r="BO134" s="79"/>
      <c r="BP134" s="79"/>
      <c r="BQ134" s="79"/>
      <c r="BR134" s="100"/>
    </row>
    <row r="135" spans="2:93" ht="15">
      <c r="C135" s="97"/>
      <c r="D135" s="79"/>
      <c r="E135" s="101"/>
      <c r="F135" s="137" t="s">
        <v>196</v>
      </c>
      <c r="G135" s="138"/>
      <c r="H135" s="139"/>
      <c r="I135" s="139"/>
      <c r="J135" s="139"/>
      <c r="K135" s="140"/>
      <c r="L135" s="83" t="s">
        <v>260</v>
      </c>
      <c r="M135" s="92"/>
      <c r="N135" s="127"/>
      <c r="O135" s="127"/>
      <c r="P135" s="127"/>
      <c r="Q135" s="127"/>
      <c r="R135" s="127"/>
      <c r="S135" s="127"/>
      <c r="T135" s="127"/>
      <c r="U135" s="127"/>
      <c r="V135" s="127"/>
      <c r="W135" s="127"/>
      <c r="X135" s="127"/>
      <c r="Y135" s="127"/>
      <c r="Z135" s="127"/>
      <c r="AA135" s="127"/>
      <c r="AB135" s="127"/>
      <c r="AC135" s="127"/>
      <c r="AD135" s="127"/>
      <c r="AE135" s="127"/>
      <c r="AF135" s="127"/>
      <c r="AG135" s="127"/>
      <c r="AH135" s="127"/>
      <c r="AI135" s="127"/>
      <c r="AJ135" s="127"/>
      <c r="AK135" s="127"/>
      <c r="AL135" s="127"/>
      <c r="AM135" s="127"/>
      <c r="AN135" s="127"/>
      <c r="AO135" s="127"/>
      <c r="AP135" s="127"/>
      <c r="AQ135" s="127"/>
      <c r="AR135" s="127"/>
      <c r="AS135" s="127"/>
      <c r="AT135" s="127"/>
      <c r="AU135" s="127"/>
      <c r="AV135" s="127"/>
      <c r="AW135" s="127"/>
      <c r="AX135" s="127"/>
      <c r="AY135" s="127"/>
      <c r="AZ135" s="127"/>
      <c r="BA135" s="127"/>
      <c r="BB135" s="127"/>
      <c r="BC135" s="127"/>
      <c r="BD135" s="127"/>
      <c r="BE135" s="127"/>
      <c r="BF135" s="127"/>
      <c r="BG135" s="127"/>
      <c r="BH135" s="127"/>
      <c r="BI135" s="127"/>
      <c r="BJ135" s="127"/>
      <c r="BK135" s="127"/>
      <c r="BL135" s="136"/>
      <c r="BM135" s="79"/>
      <c r="BN135" s="79"/>
      <c r="BO135" s="79"/>
      <c r="BP135" s="79"/>
      <c r="BQ135" s="79"/>
      <c r="BR135" s="144"/>
    </row>
    <row r="136" spans="2:93" ht="15">
      <c r="C136" s="97"/>
      <c r="D136" s="79"/>
      <c r="E136" s="101"/>
      <c r="F136" s="222" t="s">
        <v>198</v>
      </c>
      <c r="G136" s="222"/>
      <c r="H136" s="222"/>
      <c r="I136" s="222"/>
      <c r="J136" s="222"/>
      <c r="K136" s="222"/>
      <c r="L136" s="83" t="s">
        <v>216</v>
      </c>
      <c r="M136" s="92"/>
      <c r="N136" s="127"/>
      <c r="O136" s="127"/>
      <c r="P136" s="127"/>
      <c r="Q136" s="127"/>
      <c r="R136" s="127"/>
      <c r="S136" s="127"/>
      <c r="T136" s="127"/>
      <c r="U136" s="127"/>
      <c r="V136" s="127"/>
      <c r="W136" s="127"/>
      <c r="X136" s="127"/>
      <c r="Y136" s="127"/>
      <c r="Z136" s="127"/>
      <c r="AA136" s="127"/>
      <c r="AB136" s="127"/>
      <c r="AC136" s="127"/>
      <c r="AD136" s="127"/>
      <c r="AE136" s="127"/>
      <c r="AF136" s="127"/>
      <c r="AG136" s="127"/>
      <c r="AH136" s="127"/>
      <c r="AI136" s="127"/>
      <c r="AJ136" s="127"/>
      <c r="AK136" s="82" t="s">
        <v>261</v>
      </c>
      <c r="AL136" s="92"/>
      <c r="AM136" s="127"/>
      <c r="AN136" s="127"/>
      <c r="AO136" s="127"/>
      <c r="AP136" s="127"/>
      <c r="AQ136" s="127"/>
      <c r="AR136" s="127"/>
      <c r="AS136" s="127"/>
      <c r="AT136" s="127"/>
      <c r="AU136" s="127"/>
      <c r="AV136" s="127"/>
      <c r="AW136" s="127"/>
      <c r="AX136" s="127"/>
      <c r="AY136" s="127"/>
      <c r="AZ136" s="127"/>
      <c r="BA136" s="127"/>
      <c r="BB136" s="127"/>
      <c r="BC136" s="127"/>
      <c r="BD136" s="127"/>
      <c r="BE136" s="92"/>
      <c r="BF136" s="92"/>
      <c r="BG136" s="92"/>
      <c r="BH136" s="92"/>
      <c r="BI136" s="92"/>
      <c r="BJ136" s="92"/>
      <c r="BK136" s="92"/>
      <c r="BL136" s="100"/>
      <c r="BM136" s="145"/>
      <c r="BN136" s="146"/>
      <c r="BO136" s="146"/>
      <c r="BP136" s="146"/>
      <c r="BQ136" s="146"/>
      <c r="BR136" s="100"/>
      <c r="BS136" s="147"/>
      <c r="BT136" s="147"/>
      <c r="BU136" s="147"/>
      <c r="BV136" s="147"/>
      <c r="BW136" s="147"/>
      <c r="BX136" s="147"/>
      <c r="BY136" s="147"/>
      <c r="BZ136" s="147"/>
      <c r="CA136" s="147"/>
      <c r="CB136" s="147"/>
      <c r="CC136" s="147"/>
      <c r="CD136" s="147"/>
      <c r="CE136" s="147"/>
      <c r="CF136" s="147"/>
      <c r="CG136" s="147"/>
      <c r="CH136" s="147"/>
      <c r="CI136" s="147"/>
      <c r="CJ136" s="147"/>
      <c r="CK136" s="147"/>
      <c r="CL136" s="147"/>
      <c r="CM136" s="147"/>
      <c r="CN136" s="147"/>
      <c r="CO136" s="147"/>
    </row>
    <row r="137" spans="2:93" ht="15">
      <c r="B137" s="148"/>
      <c r="F137" s="223"/>
      <c r="G137" s="223"/>
      <c r="H137" s="223"/>
      <c r="I137" s="223"/>
      <c r="J137" s="223"/>
      <c r="K137" s="223"/>
      <c r="L137" s="80" t="s">
        <v>217</v>
      </c>
      <c r="M137" s="149"/>
      <c r="N137" s="149"/>
      <c r="O137" s="149"/>
      <c r="P137" s="149"/>
      <c r="Q137" s="149"/>
      <c r="R137" s="149"/>
      <c r="S137" s="149"/>
      <c r="T137" s="149"/>
      <c r="U137" s="149"/>
      <c r="V137" s="149"/>
      <c r="W137" s="149"/>
      <c r="X137" s="149"/>
      <c r="Y137" s="149"/>
      <c r="Z137" s="149"/>
      <c r="AA137" s="149"/>
      <c r="AB137" s="149"/>
      <c r="AC137" s="149"/>
      <c r="AD137" s="149"/>
      <c r="AE137" s="149"/>
      <c r="AF137" s="149"/>
      <c r="AG137" s="149"/>
      <c r="AH137" s="149"/>
      <c r="AI137" s="149"/>
      <c r="AJ137" s="81"/>
      <c r="AK137" s="82" t="s">
        <v>261</v>
      </c>
      <c r="AL137" s="149"/>
      <c r="AM137" s="149"/>
      <c r="AN137" s="149"/>
      <c r="AO137" s="149"/>
      <c r="AP137" s="149"/>
      <c r="AQ137" s="149"/>
      <c r="AR137" s="149"/>
      <c r="AS137" s="149"/>
      <c r="AT137" s="149"/>
      <c r="AU137" s="149"/>
      <c r="AV137" s="149"/>
      <c r="AW137" s="149"/>
      <c r="AX137" s="149"/>
      <c r="AY137" s="149"/>
      <c r="AZ137" s="149"/>
      <c r="BA137" s="149"/>
      <c r="BB137" s="149"/>
      <c r="BC137" s="149"/>
      <c r="BD137" s="149"/>
      <c r="BE137" s="149"/>
      <c r="BF137" s="149"/>
      <c r="BG137" s="149"/>
      <c r="BH137" s="149"/>
      <c r="BI137" s="149"/>
      <c r="BJ137" s="149"/>
      <c r="BK137" s="149"/>
      <c r="BL137" s="150"/>
      <c r="BM137" s="147"/>
      <c r="BN137" s="147"/>
      <c r="BO137" s="147"/>
      <c r="BP137" s="147"/>
      <c r="BQ137" s="147"/>
      <c r="BR137" s="148"/>
      <c r="BS137" s="147"/>
      <c r="BT137" s="147"/>
      <c r="BU137" s="147"/>
      <c r="BV137" s="147"/>
      <c r="BW137" s="147"/>
      <c r="BX137" s="147"/>
      <c r="BY137" s="147"/>
      <c r="BZ137" s="147"/>
      <c r="CA137" s="147"/>
      <c r="CB137" s="147"/>
      <c r="CC137" s="147"/>
    </row>
    <row r="138" spans="2:93" ht="15">
      <c r="C138" s="97"/>
      <c r="D138" s="79"/>
      <c r="E138" s="101"/>
      <c r="F138" s="224"/>
      <c r="G138" s="224"/>
      <c r="H138" s="224"/>
      <c r="I138" s="224"/>
      <c r="J138" s="224"/>
      <c r="K138" s="224"/>
      <c r="L138" s="79"/>
      <c r="M138" s="79"/>
      <c r="N138" s="127"/>
      <c r="O138" s="127"/>
      <c r="P138" s="127"/>
      <c r="Q138" s="127"/>
      <c r="R138" s="127"/>
      <c r="S138" s="127"/>
      <c r="T138" s="127"/>
      <c r="U138" s="127"/>
      <c r="V138" s="127"/>
      <c r="W138" s="127"/>
      <c r="X138" s="127"/>
      <c r="Y138" s="127"/>
      <c r="Z138" s="127"/>
      <c r="AA138" s="127"/>
      <c r="AB138" s="127"/>
      <c r="AC138" s="127"/>
      <c r="AD138" s="127"/>
      <c r="AE138" s="127"/>
      <c r="AF138" s="127"/>
      <c r="AG138" s="127"/>
      <c r="AH138" s="127"/>
      <c r="AI138" s="127"/>
      <c r="AJ138" s="127"/>
      <c r="AK138" s="127"/>
      <c r="AL138" s="127"/>
      <c r="AM138" s="127"/>
      <c r="AN138" s="127"/>
      <c r="AO138" s="127"/>
      <c r="AP138" s="127"/>
      <c r="AQ138" s="127"/>
      <c r="AR138" s="127"/>
      <c r="AS138" s="127"/>
      <c r="AT138" s="127"/>
      <c r="AU138" s="127"/>
      <c r="AV138" s="127"/>
      <c r="AW138" s="127"/>
      <c r="AX138" s="127"/>
      <c r="AY138" s="127"/>
      <c r="AZ138" s="127"/>
      <c r="BA138" s="127"/>
      <c r="BB138" s="127"/>
      <c r="BC138" s="127"/>
      <c r="BD138" s="127"/>
      <c r="BE138" s="127"/>
      <c r="BF138" s="127"/>
      <c r="BG138" s="127"/>
      <c r="BH138" s="127"/>
      <c r="BI138" s="127"/>
      <c r="BJ138" s="127"/>
      <c r="BK138" s="127"/>
      <c r="BL138" s="127"/>
      <c r="BM138" s="145"/>
      <c r="BN138" s="146"/>
      <c r="BO138" s="146"/>
      <c r="BP138" s="146"/>
      <c r="BQ138" s="146"/>
      <c r="BR138" s="100"/>
      <c r="BW138" s="147"/>
      <c r="BX138" s="147"/>
      <c r="BY138" s="147"/>
      <c r="BZ138" s="147"/>
      <c r="CA138" s="147"/>
      <c r="CB138" s="147"/>
      <c r="CC138" s="147"/>
    </row>
    <row r="139" spans="2:93" ht="15">
      <c r="C139" s="97"/>
      <c r="D139" s="79"/>
      <c r="E139" s="101"/>
      <c r="F139" s="137" t="s">
        <v>204</v>
      </c>
      <c r="G139" s="138"/>
      <c r="H139" s="138"/>
      <c r="I139" s="138"/>
      <c r="J139" s="138"/>
      <c r="K139" s="151"/>
      <c r="L139" s="83" t="s">
        <v>221</v>
      </c>
      <c r="M139" s="92"/>
      <c r="N139" s="127"/>
      <c r="O139" s="127"/>
      <c r="P139" s="127"/>
      <c r="Q139" s="127"/>
      <c r="R139" s="127"/>
      <c r="S139" s="127"/>
      <c r="T139" s="127"/>
      <c r="U139" s="127"/>
      <c r="V139" s="127"/>
      <c r="W139" s="127"/>
      <c r="X139" s="127"/>
      <c r="Y139" s="127"/>
      <c r="Z139" s="127"/>
      <c r="AA139" s="127"/>
      <c r="AB139" s="127"/>
      <c r="AC139" s="127"/>
      <c r="AD139" s="127"/>
      <c r="AE139" s="127"/>
      <c r="AF139" s="127"/>
      <c r="AG139" s="127"/>
      <c r="AH139" s="127"/>
      <c r="AI139" s="127"/>
      <c r="AJ139" s="127"/>
      <c r="AK139" s="127"/>
      <c r="AL139" s="127"/>
      <c r="AM139" s="127"/>
      <c r="AN139" s="127"/>
      <c r="AO139" s="127"/>
      <c r="AP139" s="127"/>
      <c r="AQ139" s="127"/>
      <c r="AR139" s="127"/>
      <c r="AS139" s="127"/>
      <c r="AT139" s="127"/>
      <c r="AU139" s="127"/>
      <c r="AV139" s="127"/>
      <c r="AW139" s="127"/>
      <c r="AX139" s="127"/>
      <c r="AY139" s="127"/>
      <c r="AZ139" s="127"/>
      <c r="BA139" s="127"/>
      <c r="BB139" s="127"/>
      <c r="BC139" s="127"/>
      <c r="BD139" s="127"/>
      <c r="BE139" s="127"/>
      <c r="BF139" s="127"/>
      <c r="BG139" s="127"/>
      <c r="BH139" s="127"/>
      <c r="BI139" s="127"/>
      <c r="BJ139" s="127"/>
      <c r="BK139" s="127"/>
      <c r="BL139" s="136"/>
      <c r="BM139" s="79"/>
      <c r="BN139" s="79"/>
      <c r="BO139" s="79"/>
      <c r="BP139" s="79"/>
      <c r="BQ139" s="79"/>
      <c r="BR139" s="100"/>
      <c r="BY139" s="147"/>
    </row>
    <row r="140" spans="2:93">
      <c r="C140" s="152"/>
      <c r="BR140" s="148"/>
      <c r="BY140" s="147"/>
    </row>
    <row r="141" spans="2:93" ht="14.25">
      <c r="B141" s="148"/>
      <c r="F141" s="141"/>
      <c r="G141" s="142"/>
      <c r="H141" s="142"/>
      <c r="I141" s="142"/>
      <c r="J141" s="142"/>
      <c r="K141" s="142"/>
      <c r="L141" s="142"/>
      <c r="M141" s="142"/>
      <c r="N141" s="142"/>
      <c r="O141" s="142"/>
      <c r="P141" s="142"/>
      <c r="Q141" s="142"/>
      <c r="R141" s="142"/>
      <c r="S141" s="142"/>
      <c r="T141" s="142"/>
      <c r="U141" s="142"/>
      <c r="V141" s="142"/>
      <c r="W141" s="142"/>
      <c r="X141" s="142"/>
      <c r="Y141" s="142"/>
      <c r="Z141" s="142"/>
      <c r="AA141" s="142"/>
      <c r="AB141" s="142"/>
      <c r="AC141" s="142"/>
      <c r="AD141" s="142"/>
      <c r="AE141" s="142"/>
      <c r="AF141" s="142"/>
      <c r="AG141" s="142"/>
      <c r="AH141" s="142"/>
      <c r="AI141" s="142"/>
      <c r="AJ141" s="142"/>
      <c r="AK141" s="142"/>
      <c r="AL141" s="142"/>
      <c r="AM141" s="142"/>
      <c r="AN141" s="142"/>
      <c r="AO141" s="142"/>
      <c r="AP141" s="142"/>
      <c r="AQ141" s="142"/>
      <c r="AR141" s="142"/>
      <c r="AS141" s="142"/>
      <c r="AT141" s="142"/>
      <c r="AU141" s="142"/>
      <c r="AV141" s="142"/>
      <c r="AW141" s="142"/>
      <c r="AX141" s="142"/>
      <c r="AY141" s="142"/>
      <c r="AZ141" s="142"/>
      <c r="BA141" s="142"/>
      <c r="BB141" s="142"/>
      <c r="BC141" s="142"/>
      <c r="BD141" s="142"/>
      <c r="BE141" s="142"/>
      <c r="BF141" s="142"/>
      <c r="BG141" s="142"/>
      <c r="BH141" s="142"/>
      <c r="BI141" s="142"/>
      <c r="BJ141" s="142"/>
      <c r="BK141" s="142"/>
      <c r="BL141" s="143"/>
      <c r="BR141" s="148"/>
      <c r="BY141" s="147"/>
      <c r="BZ141" s="147"/>
      <c r="CA141" s="147"/>
    </row>
    <row r="142" spans="2:93" ht="15">
      <c r="C142" s="152"/>
      <c r="F142" s="137" t="s">
        <v>196</v>
      </c>
      <c r="G142" s="138"/>
      <c r="H142" s="139"/>
      <c r="I142" s="139"/>
      <c r="J142" s="139"/>
      <c r="K142" s="140"/>
      <c r="L142" s="83" t="s">
        <v>243</v>
      </c>
      <c r="M142" s="92"/>
      <c r="N142" s="92"/>
      <c r="O142" s="92"/>
      <c r="P142" s="92"/>
      <c r="Q142" s="127"/>
      <c r="R142" s="127"/>
      <c r="S142" s="127"/>
      <c r="T142" s="127"/>
      <c r="U142" s="127"/>
      <c r="V142" s="127"/>
      <c r="W142" s="127"/>
      <c r="X142" s="127"/>
      <c r="Y142" s="127"/>
      <c r="Z142" s="127"/>
      <c r="AA142" s="127"/>
      <c r="AB142" s="127"/>
      <c r="AC142" s="127"/>
      <c r="AD142" s="127"/>
      <c r="AE142" s="127"/>
      <c r="AF142" s="127"/>
      <c r="AG142" s="127"/>
      <c r="AH142" s="127"/>
      <c r="AI142" s="127"/>
      <c r="AJ142" s="127"/>
      <c r="AK142" s="127"/>
      <c r="AL142" s="127"/>
      <c r="AM142" s="127"/>
      <c r="AN142" s="127"/>
      <c r="AO142" s="127"/>
      <c r="AP142" s="127"/>
      <c r="AQ142" s="127"/>
      <c r="AR142" s="127"/>
      <c r="AS142" s="127"/>
      <c r="AT142" s="127"/>
      <c r="AU142" s="127"/>
      <c r="AV142" s="127"/>
      <c r="AW142" s="127"/>
      <c r="AX142" s="127"/>
      <c r="AY142" s="127"/>
      <c r="AZ142" s="127"/>
      <c r="BA142" s="127"/>
      <c r="BB142" s="127"/>
      <c r="BC142" s="127"/>
      <c r="BD142" s="127"/>
      <c r="BE142" s="127"/>
      <c r="BF142" s="127"/>
      <c r="BG142" s="127"/>
      <c r="BH142" s="127"/>
      <c r="BI142" s="127"/>
      <c r="BJ142" s="127"/>
      <c r="BK142" s="127"/>
      <c r="BL142" s="136"/>
      <c r="BR142" s="148"/>
      <c r="BX142" s="147"/>
      <c r="BY142" s="147"/>
      <c r="BZ142" s="147"/>
      <c r="CA142" s="147"/>
    </row>
    <row r="143" spans="2:93" ht="15">
      <c r="C143" s="97"/>
      <c r="D143" s="79"/>
      <c r="E143" s="154"/>
      <c r="F143" s="222" t="s">
        <v>198</v>
      </c>
      <c r="G143" s="222"/>
      <c r="H143" s="222"/>
      <c r="I143" s="222"/>
      <c r="J143" s="222"/>
      <c r="K143" s="222"/>
      <c r="L143" s="83" t="s">
        <v>216</v>
      </c>
      <c r="M143" s="92"/>
      <c r="N143" s="127"/>
      <c r="O143" s="127"/>
      <c r="P143" s="127"/>
      <c r="Q143" s="127"/>
      <c r="R143" s="127"/>
      <c r="S143" s="127"/>
      <c r="T143" s="127"/>
      <c r="U143" s="127"/>
      <c r="V143" s="127"/>
      <c r="W143" s="127"/>
      <c r="X143" s="127"/>
      <c r="Y143" s="127"/>
      <c r="Z143" s="127"/>
      <c r="AA143" s="127"/>
      <c r="AB143" s="127"/>
      <c r="AC143" s="127"/>
      <c r="AD143" s="127"/>
      <c r="AE143" s="127"/>
      <c r="AF143" s="127"/>
      <c r="AG143" s="127"/>
      <c r="AH143" s="127"/>
      <c r="AI143" s="127"/>
      <c r="AJ143" s="127"/>
      <c r="AK143" s="82" t="s">
        <v>261</v>
      </c>
      <c r="AL143" s="92"/>
      <c r="AM143" s="127"/>
      <c r="AN143" s="127"/>
      <c r="AO143" s="127"/>
      <c r="AP143" s="127"/>
      <c r="AQ143" s="127"/>
      <c r="AR143" s="127"/>
      <c r="AS143" s="127"/>
      <c r="AT143" s="127"/>
      <c r="AU143" s="127"/>
      <c r="AV143" s="127"/>
      <c r="AW143" s="127"/>
      <c r="AX143" s="92"/>
      <c r="AY143" s="92"/>
      <c r="AZ143" s="127"/>
      <c r="BA143" s="127"/>
      <c r="BB143" s="127"/>
      <c r="BC143" s="127"/>
      <c r="BD143" s="127"/>
      <c r="BE143" s="127"/>
      <c r="BF143" s="127"/>
      <c r="BG143" s="127"/>
      <c r="BH143" s="127"/>
      <c r="BI143" s="127"/>
      <c r="BJ143" s="127"/>
      <c r="BK143" s="127"/>
      <c r="BL143" s="136"/>
      <c r="BM143" s="79"/>
      <c r="BN143" s="79"/>
      <c r="BO143" s="79"/>
      <c r="BP143" s="79"/>
      <c r="BQ143" s="79"/>
      <c r="BR143" s="100"/>
      <c r="BW143" s="147"/>
      <c r="BX143" s="147"/>
      <c r="BY143" s="147"/>
      <c r="BZ143" s="147"/>
      <c r="CA143" s="147"/>
    </row>
    <row r="144" spans="2:93" ht="15">
      <c r="C144" s="152"/>
      <c r="E144" s="148"/>
      <c r="F144" s="224"/>
      <c r="G144" s="224"/>
      <c r="H144" s="224"/>
      <c r="I144" s="224"/>
      <c r="J144" s="224"/>
      <c r="K144" s="224"/>
      <c r="L144" s="1" t="s">
        <v>217</v>
      </c>
      <c r="M144" s="1"/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49"/>
      <c r="Z144" s="149"/>
      <c r="AA144" s="149"/>
      <c r="AB144" s="149"/>
      <c r="AC144" s="149"/>
      <c r="AD144" s="149"/>
      <c r="AE144" s="149"/>
      <c r="AF144" s="149"/>
      <c r="AG144" s="149"/>
      <c r="AH144" s="149"/>
      <c r="AI144" s="149"/>
      <c r="AJ144" s="149"/>
      <c r="AK144" s="82" t="s">
        <v>261</v>
      </c>
      <c r="AL144" s="149"/>
      <c r="AM144" s="149"/>
      <c r="AN144" s="149"/>
      <c r="AO144" s="149"/>
      <c r="AP144" s="149"/>
      <c r="AQ144" s="149"/>
      <c r="AR144" s="149"/>
      <c r="AS144" s="149"/>
      <c r="AT144" s="149"/>
      <c r="AU144" s="149"/>
      <c r="AV144" s="149"/>
      <c r="AW144" s="149"/>
      <c r="AX144" s="149"/>
      <c r="AY144" s="149"/>
      <c r="AZ144" s="149"/>
      <c r="BA144" s="149"/>
      <c r="BB144" s="149"/>
      <c r="BC144" s="149"/>
      <c r="BD144" s="149"/>
      <c r="BE144" s="149"/>
      <c r="BF144" s="149"/>
      <c r="BG144" s="149"/>
      <c r="BH144" s="149"/>
      <c r="BI144" s="149"/>
      <c r="BJ144" s="149"/>
      <c r="BK144" s="149"/>
      <c r="BL144" s="150"/>
      <c r="BS144" s="152"/>
      <c r="BX144" s="147"/>
      <c r="BY144" s="147"/>
      <c r="BZ144" s="147"/>
      <c r="CA144" s="147"/>
    </row>
    <row r="145" spans="3:79" ht="15">
      <c r="C145" s="97"/>
      <c r="D145" s="79"/>
      <c r="E145" s="101"/>
      <c r="F145" s="137" t="s">
        <v>204</v>
      </c>
      <c r="G145" s="138"/>
      <c r="H145" s="138"/>
      <c r="I145" s="138"/>
      <c r="J145" s="138"/>
      <c r="K145" s="151"/>
      <c r="L145" s="82" t="s">
        <v>221</v>
      </c>
      <c r="M145" s="92"/>
      <c r="N145" s="127"/>
      <c r="O145" s="127"/>
      <c r="P145" s="127"/>
      <c r="Q145" s="127"/>
      <c r="R145" s="127"/>
      <c r="S145" s="127"/>
      <c r="T145" s="127"/>
      <c r="U145" s="127"/>
      <c r="V145" s="127"/>
      <c r="W145" s="127"/>
      <c r="X145" s="127"/>
      <c r="Y145" s="127"/>
      <c r="Z145" s="127"/>
      <c r="AA145" s="127"/>
      <c r="AB145" s="127"/>
      <c r="AC145" s="127"/>
      <c r="AD145" s="127"/>
      <c r="AE145" s="127"/>
      <c r="AF145" s="127"/>
      <c r="AG145" s="127"/>
      <c r="AH145" s="127"/>
      <c r="AI145" s="127"/>
      <c r="AJ145" s="127"/>
      <c r="AK145" s="127"/>
      <c r="AL145" s="127"/>
      <c r="AM145" s="127"/>
      <c r="AN145" s="127"/>
      <c r="AO145" s="127"/>
      <c r="AP145" s="127"/>
      <c r="AQ145" s="127"/>
      <c r="AR145" s="127"/>
      <c r="AS145" s="127"/>
      <c r="AT145" s="127"/>
      <c r="AU145" s="127"/>
      <c r="AV145" s="127"/>
      <c r="AW145" s="127"/>
      <c r="AX145" s="127"/>
      <c r="AY145" s="127"/>
      <c r="AZ145" s="127"/>
      <c r="BA145" s="127"/>
      <c r="BB145" s="127"/>
      <c r="BC145" s="127"/>
      <c r="BD145" s="127"/>
      <c r="BE145" s="127"/>
      <c r="BF145" s="127"/>
      <c r="BG145" s="127"/>
      <c r="BH145" s="127"/>
      <c r="BI145" s="127"/>
      <c r="BJ145" s="127"/>
      <c r="BK145" s="127"/>
      <c r="BL145" s="136"/>
      <c r="BM145" s="79"/>
      <c r="BN145" s="79"/>
      <c r="BO145" s="79"/>
      <c r="BP145" s="79"/>
      <c r="BQ145" s="79"/>
      <c r="BR145" s="144"/>
      <c r="BV145" s="147"/>
      <c r="BW145" s="147"/>
      <c r="BX145" s="147"/>
      <c r="BY145" s="147"/>
      <c r="BZ145" s="147"/>
      <c r="CA145" s="147"/>
    </row>
    <row r="146" spans="3:79" ht="15">
      <c r="C146" s="97"/>
      <c r="D146" s="79"/>
      <c r="E146" s="101"/>
      <c r="BM146" s="79"/>
      <c r="BN146" s="79"/>
      <c r="BO146" s="79"/>
      <c r="BP146" s="79"/>
      <c r="BQ146" s="79"/>
      <c r="BR146" s="144"/>
      <c r="BV146" s="147"/>
      <c r="BW146" s="147"/>
      <c r="BX146" s="147"/>
      <c r="BY146" s="147"/>
      <c r="BZ146" s="147"/>
      <c r="CA146" s="147"/>
    </row>
    <row r="147" spans="3:79" ht="15">
      <c r="C147" s="97"/>
      <c r="D147" s="101">
        <v>2</v>
      </c>
      <c r="E147" s="79" t="s">
        <v>205</v>
      </c>
      <c r="F147" s="79"/>
      <c r="G147" s="79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  <c r="AA147" s="79"/>
      <c r="AB147" s="79"/>
      <c r="AC147" s="79"/>
      <c r="AD147" s="79"/>
      <c r="AE147" s="79"/>
      <c r="AF147" s="79"/>
      <c r="AG147" s="79"/>
      <c r="AH147" s="79"/>
      <c r="AI147" s="79"/>
      <c r="AJ147" s="79"/>
      <c r="AK147" s="79"/>
      <c r="AL147" s="79"/>
      <c r="AM147" s="79"/>
      <c r="AN147" s="79"/>
      <c r="AO147" s="79"/>
      <c r="AP147" s="79"/>
      <c r="AQ147" s="79"/>
      <c r="AR147" s="79"/>
      <c r="AS147" s="79"/>
      <c r="AT147" s="79"/>
      <c r="AU147" s="79"/>
      <c r="AV147" s="79"/>
      <c r="AW147" s="79"/>
      <c r="AX147" s="79"/>
      <c r="AY147" s="79"/>
      <c r="AZ147" s="79"/>
      <c r="BA147" s="79"/>
      <c r="BB147" s="79"/>
      <c r="BC147" s="79"/>
      <c r="BD147" s="79"/>
      <c r="BE147" s="79"/>
      <c r="BF147" s="79"/>
      <c r="BG147" s="79"/>
      <c r="BH147" s="79"/>
      <c r="BI147" s="79"/>
      <c r="BJ147" s="79"/>
      <c r="BK147" s="79"/>
      <c r="BL147" s="79"/>
      <c r="BM147" s="79"/>
      <c r="BN147" s="79"/>
      <c r="BO147" s="79"/>
      <c r="BP147" s="79"/>
      <c r="BQ147" s="79"/>
      <c r="BR147" s="144"/>
      <c r="BV147" s="147"/>
      <c r="BW147" s="147"/>
      <c r="BX147" s="147"/>
      <c r="BY147" s="147"/>
      <c r="BZ147" s="147"/>
      <c r="CA147" s="147"/>
    </row>
    <row r="148" spans="3:79" ht="15">
      <c r="C148" s="97"/>
      <c r="D148" s="101"/>
      <c r="E148" s="106" t="s">
        <v>206</v>
      </c>
      <c r="F148" s="95"/>
      <c r="G148" s="95"/>
      <c r="H148" s="95"/>
      <c r="I148" s="95"/>
      <c r="J148" s="95"/>
      <c r="K148" s="83" t="s">
        <v>223</v>
      </c>
      <c r="L148" s="92"/>
      <c r="M148" s="92"/>
      <c r="N148" s="92"/>
      <c r="O148" s="92"/>
      <c r="P148" s="92"/>
      <c r="Q148" s="92"/>
      <c r="R148" s="92"/>
      <c r="S148" s="92"/>
      <c r="T148" s="92"/>
      <c r="U148" s="92"/>
      <c r="V148" s="92"/>
      <c r="W148" s="92"/>
      <c r="X148" s="92"/>
      <c r="Y148" s="92"/>
      <c r="Z148" s="92"/>
      <c r="AA148" s="92"/>
      <c r="AB148" s="92"/>
      <c r="AC148" s="92"/>
      <c r="AD148" s="92"/>
      <c r="AE148" s="92"/>
      <c r="AF148" s="92"/>
      <c r="AG148" s="92"/>
      <c r="AH148" s="92"/>
      <c r="AI148" s="92"/>
      <c r="AJ148" s="92"/>
      <c r="AK148" s="92"/>
      <c r="AL148" s="92"/>
      <c r="AM148" s="92"/>
      <c r="AN148" s="92"/>
      <c r="AO148" s="92"/>
      <c r="AP148" s="92"/>
      <c r="AQ148" s="92"/>
      <c r="AR148" s="92"/>
      <c r="AS148" s="92"/>
      <c r="AT148" s="92"/>
      <c r="AU148" s="92"/>
      <c r="AV148" s="92"/>
      <c r="AW148" s="92"/>
      <c r="AX148" s="92"/>
      <c r="AY148" s="92"/>
      <c r="AZ148" s="92"/>
      <c r="BA148" s="92"/>
      <c r="BB148" s="92"/>
      <c r="BC148" s="92"/>
      <c r="BD148" s="92"/>
      <c r="BE148" s="92"/>
      <c r="BF148" s="92"/>
      <c r="BG148" s="92"/>
      <c r="BH148" s="92"/>
      <c r="BI148" s="92"/>
      <c r="BJ148" s="92"/>
      <c r="BK148" s="92"/>
      <c r="BL148" s="93"/>
      <c r="BM148" s="79"/>
      <c r="BN148" s="79"/>
      <c r="BO148" s="79"/>
      <c r="BP148" s="79"/>
      <c r="BQ148" s="79"/>
      <c r="BR148" s="144"/>
      <c r="BV148" s="147"/>
      <c r="BW148" s="147"/>
      <c r="BX148" s="147"/>
      <c r="BY148" s="147"/>
      <c r="BZ148" s="147"/>
      <c r="CA148" s="147"/>
    </row>
    <row r="149" spans="3:79" ht="15">
      <c r="C149" s="97"/>
      <c r="D149" s="101"/>
      <c r="E149" s="94" t="s">
        <v>207</v>
      </c>
      <c r="F149" s="94" t="s">
        <v>208</v>
      </c>
      <c r="G149" s="95"/>
      <c r="H149" s="95"/>
      <c r="I149" s="95"/>
      <c r="J149" s="95"/>
      <c r="K149" s="95"/>
      <c r="L149" s="95"/>
      <c r="M149" s="95"/>
      <c r="N149" s="95"/>
      <c r="O149" s="95"/>
      <c r="P149" s="95"/>
      <c r="Q149" s="95"/>
      <c r="R149" s="95"/>
      <c r="S149" s="95"/>
      <c r="T149" s="95"/>
      <c r="U149" s="94" t="s">
        <v>209</v>
      </c>
      <c r="V149" s="95"/>
      <c r="W149" s="95"/>
      <c r="X149" s="95"/>
      <c r="Y149" s="95"/>
      <c r="Z149" s="95"/>
      <c r="AA149" s="95"/>
      <c r="AB149" s="95"/>
      <c r="AC149" s="95"/>
      <c r="AD149" s="95"/>
      <c r="AE149" s="95"/>
      <c r="AF149" s="96"/>
      <c r="AG149" s="94" t="s">
        <v>210</v>
      </c>
      <c r="AH149" s="95"/>
      <c r="AI149" s="95"/>
      <c r="AJ149" s="95"/>
      <c r="AK149" s="95"/>
      <c r="AL149" s="95"/>
      <c r="AM149" s="95"/>
      <c r="AN149" s="95"/>
      <c r="AO149" s="95"/>
      <c r="AP149" s="95"/>
      <c r="AQ149" s="95"/>
      <c r="AR149" s="96"/>
      <c r="AS149" s="95" t="s">
        <v>211</v>
      </c>
      <c r="AT149" s="95"/>
      <c r="AU149" s="95"/>
      <c r="AV149" s="95"/>
      <c r="AW149" s="95"/>
      <c r="AX149" s="95"/>
      <c r="AY149" s="95"/>
      <c r="AZ149" s="95"/>
      <c r="BA149" s="95"/>
      <c r="BB149" s="95"/>
      <c r="BC149" s="95"/>
      <c r="BD149" s="95"/>
      <c r="BE149" s="95"/>
      <c r="BF149" s="95"/>
      <c r="BG149" s="95"/>
      <c r="BH149" s="95"/>
      <c r="BI149" s="95"/>
      <c r="BJ149" s="95"/>
      <c r="BK149" s="95"/>
      <c r="BL149" s="96"/>
      <c r="BM149" s="79"/>
      <c r="BN149" s="79"/>
      <c r="BO149" s="79"/>
      <c r="BP149" s="79"/>
      <c r="BQ149" s="79"/>
      <c r="BR149" s="144"/>
      <c r="BV149" s="147"/>
      <c r="BW149" s="147"/>
      <c r="BX149" s="147"/>
      <c r="BY149" s="147"/>
      <c r="BZ149" s="147"/>
      <c r="CA149" s="147"/>
    </row>
    <row r="150" spans="3:79" ht="15">
      <c r="C150" s="97"/>
      <c r="D150" s="101"/>
      <c r="E150" s="114">
        <v>1</v>
      </c>
      <c r="F150" s="115" t="s">
        <v>212</v>
      </c>
      <c r="G150" s="92"/>
      <c r="H150" s="92"/>
      <c r="I150" s="92"/>
      <c r="J150" s="92"/>
      <c r="K150" s="92"/>
      <c r="L150" s="92"/>
      <c r="M150" s="92"/>
      <c r="N150" s="92"/>
      <c r="O150" s="92"/>
      <c r="P150" s="92"/>
      <c r="Q150" s="92"/>
      <c r="R150" s="92"/>
      <c r="S150" s="92"/>
      <c r="T150" s="93"/>
      <c r="U150" s="219"/>
      <c r="V150" s="220"/>
      <c r="W150" s="220"/>
      <c r="X150" s="220"/>
      <c r="Y150" s="220"/>
      <c r="Z150" s="220"/>
      <c r="AA150" s="220"/>
      <c r="AB150" s="220"/>
      <c r="AC150" s="220"/>
      <c r="AD150" s="220"/>
      <c r="AE150" s="220"/>
      <c r="AF150" s="221"/>
      <c r="AG150" s="219" t="s">
        <v>213</v>
      </c>
      <c r="AH150" s="220"/>
      <c r="AI150" s="220"/>
      <c r="AJ150" s="220"/>
      <c r="AK150" s="220"/>
      <c r="AL150" s="220"/>
      <c r="AM150" s="220"/>
      <c r="AN150" s="220"/>
      <c r="AO150" s="220"/>
      <c r="AP150" s="220"/>
      <c r="AQ150" s="220"/>
      <c r="AR150" s="221"/>
      <c r="AS150" s="225" t="s">
        <v>214</v>
      </c>
      <c r="AT150" s="226"/>
      <c r="AU150" s="226"/>
      <c r="AV150" s="226"/>
      <c r="AW150" s="226"/>
      <c r="AX150" s="226"/>
      <c r="AY150" s="226"/>
      <c r="AZ150" s="226"/>
      <c r="BA150" s="226"/>
      <c r="BB150" s="226"/>
      <c r="BC150" s="226"/>
      <c r="BD150" s="226"/>
      <c r="BE150" s="226"/>
      <c r="BF150" s="226"/>
      <c r="BG150" s="226"/>
      <c r="BH150" s="226"/>
      <c r="BI150" s="226"/>
      <c r="BJ150" s="226"/>
      <c r="BK150" s="226"/>
      <c r="BL150" s="227"/>
      <c r="BM150" s="79"/>
      <c r="BN150" s="79"/>
      <c r="BO150" s="79"/>
      <c r="BP150" s="79"/>
      <c r="BQ150" s="79"/>
      <c r="BR150" s="144"/>
      <c r="BV150" s="147"/>
      <c r="BW150" s="147"/>
      <c r="BX150" s="147"/>
      <c r="BY150" s="147"/>
      <c r="BZ150" s="147"/>
      <c r="CA150" s="147"/>
    </row>
    <row r="151" spans="3:79" ht="15">
      <c r="C151" s="97"/>
      <c r="D151" s="101"/>
      <c r="E151" s="116">
        <v>2</v>
      </c>
      <c r="F151" s="117" t="s">
        <v>215</v>
      </c>
      <c r="G151" s="118"/>
      <c r="H151" s="118"/>
      <c r="I151" s="118"/>
      <c r="J151" s="118"/>
      <c r="K151" s="118"/>
      <c r="L151" s="118"/>
      <c r="M151" s="118"/>
      <c r="N151" s="118"/>
      <c r="O151" s="118"/>
      <c r="P151" s="118"/>
      <c r="Q151" s="118"/>
      <c r="R151" s="118"/>
      <c r="S151" s="118"/>
      <c r="T151" s="99"/>
      <c r="U151" s="219"/>
      <c r="V151" s="220"/>
      <c r="W151" s="220"/>
      <c r="X151" s="220"/>
      <c r="Y151" s="220"/>
      <c r="Z151" s="220"/>
      <c r="AA151" s="220"/>
      <c r="AB151" s="220"/>
      <c r="AC151" s="220"/>
      <c r="AD151" s="220"/>
      <c r="AE151" s="220"/>
      <c r="AF151" s="221"/>
      <c r="AG151" s="219" t="s">
        <v>213</v>
      </c>
      <c r="AH151" s="220"/>
      <c r="AI151" s="220"/>
      <c r="AJ151" s="220"/>
      <c r="AK151" s="220"/>
      <c r="AL151" s="220"/>
      <c r="AM151" s="220"/>
      <c r="AN151" s="220"/>
      <c r="AO151" s="220"/>
      <c r="AP151" s="220"/>
      <c r="AQ151" s="220"/>
      <c r="AR151" s="221"/>
      <c r="AS151" s="228" t="s">
        <v>214</v>
      </c>
      <c r="AT151" s="229"/>
      <c r="AU151" s="229"/>
      <c r="AV151" s="229"/>
      <c r="AW151" s="229"/>
      <c r="AX151" s="229"/>
      <c r="AY151" s="229"/>
      <c r="AZ151" s="229"/>
      <c r="BA151" s="229"/>
      <c r="BB151" s="229"/>
      <c r="BC151" s="229"/>
      <c r="BD151" s="229"/>
      <c r="BE151" s="229"/>
      <c r="BF151" s="229"/>
      <c r="BG151" s="229"/>
      <c r="BH151" s="229"/>
      <c r="BI151" s="229"/>
      <c r="BJ151" s="229"/>
      <c r="BK151" s="229"/>
      <c r="BL151" s="230"/>
      <c r="BM151" s="79"/>
      <c r="BN151" s="79"/>
      <c r="BO151" s="79"/>
      <c r="BP151" s="79"/>
      <c r="BQ151" s="79"/>
      <c r="BR151" s="144"/>
      <c r="BV151" s="147"/>
      <c r="BW151" s="147"/>
      <c r="BX151" s="147"/>
      <c r="BY151" s="147"/>
      <c r="BZ151" s="147"/>
      <c r="CA151" s="147"/>
    </row>
    <row r="152" spans="3:79" ht="15">
      <c r="C152" s="97"/>
      <c r="D152" s="101"/>
      <c r="E152" s="114">
        <v>3</v>
      </c>
      <c r="F152" s="92" t="s">
        <v>216</v>
      </c>
      <c r="G152" s="92"/>
      <c r="H152" s="92"/>
      <c r="I152" s="92"/>
      <c r="J152" s="92"/>
      <c r="K152" s="92"/>
      <c r="L152" s="92"/>
      <c r="M152" s="92"/>
      <c r="N152" s="92"/>
      <c r="O152" s="92"/>
      <c r="P152" s="92"/>
      <c r="Q152" s="92"/>
      <c r="R152" s="92"/>
      <c r="S152" s="92"/>
      <c r="T152" s="93"/>
      <c r="U152" s="219"/>
      <c r="V152" s="220"/>
      <c r="W152" s="220"/>
      <c r="X152" s="220"/>
      <c r="Y152" s="220"/>
      <c r="Z152" s="220"/>
      <c r="AA152" s="220"/>
      <c r="AB152" s="220"/>
      <c r="AC152" s="220"/>
      <c r="AD152" s="220"/>
      <c r="AE152" s="220"/>
      <c r="AF152" s="221"/>
      <c r="AG152" s="219" t="s">
        <v>213</v>
      </c>
      <c r="AH152" s="220"/>
      <c r="AI152" s="220"/>
      <c r="AJ152" s="220"/>
      <c r="AK152" s="220"/>
      <c r="AL152" s="220"/>
      <c r="AM152" s="220"/>
      <c r="AN152" s="220"/>
      <c r="AO152" s="220"/>
      <c r="AP152" s="220"/>
      <c r="AQ152" s="220"/>
      <c r="AR152" s="221"/>
      <c r="AS152" s="119"/>
      <c r="AT152" s="120"/>
      <c r="AU152" s="120"/>
      <c r="AV152" s="120"/>
      <c r="AW152" s="120"/>
      <c r="AX152" s="120"/>
      <c r="AY152" s="120"/>
      <c r="AZ152" s="120"/>
      <c r="BA152" s="120"/>
      <c r="BB152" s="120"/>
      <c r="BC152" s="120"/>
      <c r="BD152" s="120"/>
      <c r="BE152" s="120"/>
      <c r="BF152" s="120"/>
      <c r="BG152" s="120"/>
      <c r="BH152" s="120"/>
      <c r="BI152" s="120"/>
      <c r="BJ152" s="120"/>
      <c r="BK152" s="120"/>
      <c r="BL152" s="121"/>
      <c r="BM152" s="79"/>
      <c r="BN152" s="79"/>
      <c r="BO152" s="79"/>
      <c r="BP152" s="79"/>
      <c r="BQ152" s="79"/>
      <c r="BR152" s="144"/>
      <c r="BV152" s="147"/>
      <c r="BW152" s="147"/>
      <c r="BX152" s="147"/>
      <c r="BY152" s="147"/>
      <c r="BZ152" s="147"/>
      <c r="CA152" s="147"/>
    </row>
    <row r="153" spans="3:79" ht="15">
      <c r="C153" s="97"/>
      <c r="D153" s="101"/>
      <c r="E153" s="114">
        <v>4</v>
      </c>
      <c r="F153" s="92" t="s">
        <v>217</v>
      </c>
      <c r="G153" s="92"/>
      <c r="H153" s="92"/>
      <c r="I153" s="92"/>
      <c r="J153" s="92"/>
      <c r="K153" s="92"/>
      <c r="L153" s="92"/>
      <c r="M153" s="92"/>
      <c r="N153" s="92"/>
      <c r="O153" s="92"/>
      <c r="P153" s="92"/>
      <c r="Q153" s="92"/>
      <c r="R153" s="92"/>
      <c r="S153" s="92"/>
      <c r="T153" s="93"/>
      <c r="U153" s="122"/>
      <c r="V153" s="122"/>
      <c r="W153" s="122"/>
      <c r="X153" s="122"/>
      <c r="Y153" s="122"/>
      <c r="Z153" s="122"/>
      <c r="AA153" s="122"/>
      <c r="AB153" s="122"/>
      <c r="AC153" s="122"/>
      <c r="AD153" s="122"/>
      <c r="AE153" s="122"/>
      <c r="AF153" s="123"/>
      <c r="AG153" s="219" t="s">
        <v>213</v>
      </c>
      <c r="AH153" s="220"/>
      <c r="AI153" s="220"/>
      <c r="AJ153" s="220"/>
      <c r="AK153" s="220"/>
      <c r="AL153" s="220"/>
      <c r="AM153" s="220"/>
      <c r="AN153" s="220"/>
      <c r="AO153" s="220"/>
      <c r="AP153" s="220"/>
      <c r="AQ153" s="220"/>
      <c r="AR153" s="221"/>
      <c r="AS153" s="119"/>
      <c r="AT153" s="120"/>
      <c r="AU153" s="120"/>
      <c r="AV153" s="120"/>
      <c r="AW153" s="120"/>
      <c r="AX153" s="120"/>
      <c r="AY153" s="120"/>
      <c r="AZ153" s="120"/>
      <c r="BA153" s="120"/>
      <c r="BB153" s="120"/>
      <c r="BC153" s="120"/>
      <c r="BD153" s="120"/>
      <c r="BE153" s="120"/>
      <c r="BF153" s="120"/>
      <c r="BG153" s="120"/>
      <c r="BH153" s="120"/>
      <c r="BI153" s="120"/>
      <c r="BJ153" s="120"/>
      <c r="BK153" s="120"/>
      <c r="BL153" s="121"/>
      <c r="BM153" s="79"/>
      <c r="BN153" s="79"/>
      <c r="BO153" s="79"/>
      <c r="BP153" s="79"/>
      <c r="BQ153" s="79"/>
      <c r="BR153" s="144"/>
      <c r="BV153" s="147"/>
      <c r="BW153" s="147"/>
      <c r="BX153" s="147"/>
      <c r="BY153" s="147"/>
      <c r="BZ153" s="147"/>
      <c r="CA153" s="147"/>
    </row>
    <row r="154" spans="3:79" ht="15">
      <c r="C154" s="124"/>
      <c r="D154" s="125"/>
      <c r="E154" s="114">
        <v>5</v>
      </c>
      <c r="F154" s="92" t="s">
        <v>224</v>
      </c>
      <c r="G154" s="92"/>
      <c r="H154" s="92"/>
      <c r="I154" s="92"/>
      <c r="J154" s="92"/>
      <c r="K154" s="92"/>
      <c r="L154" s="92"/>
      <c r="M154" s="92"/>
      <c r="N154" s="92"/>
      <c r="O154" s="92"/>
      <c r="P154" s="92"/>
      <c r="Q154" s="92"/>
      <c r="R154" s="92"/>
      <c r="S154" s="92"/>
      <c r="T154" s="93"/>
      <c r="U154" s="122"/>
      <c r="V154" s="122"/>
      <c r="W154" s="122"/>
      <c r="X154" s="122"/>
      <c r="Y154" s="122"/>
      <c r="Z154" s="122"/>
      <c r="AA154" s="122"/>
      <c r="AB154" s="122"/>
      <c r="AC154" s="122"/>
      <c r="AD154" s="122"/>
      <c r="AE154" s="122"/>
      <c r="AF154" s="123"/>
      <c r="AG154" s="219" t="s">
        <v>213</v>
      </c>
      <c r="AH154" s="220"/>
      <c r="AI154" s="220"/>
      <c r="AJ154" s="220"/>
      <c r="AK154" s="220"/>
      <c r="AL154" s="220"/>
      <c r="AM154" s="220"/>
      <c r="AN154" s="220"/>
      <c r="AO154" s="220"/>
      <c r="AP154" s="220"/>
      <c r="AQ154" s="220"/>
      <c r="AR154" s="221"/>
      <c r="AS154" s="119"/>
      <c r="AT154" s="120"/>
      <c r="AU154" s="120"/>
      <c r="AV154" s="120"/>
      <c r="AW154" s="120"/>
      <c r="AX154" s="120"/>
      <c r="AY154" s="120"/>
      <c r="AZ154" s="120"/>
      <c r="BA154" s="120"/>
      <c r="BB154" s="120"/>
      <c r="BC154" s="120"/>
      <c r="BD154" s="120"/>
      <c r="BE154" s="120"/>
      <c r="BF154" s="120"/>
      <c r="BG154" s="120"/>
      <c r="BH154" s="120"/>
      <c r="BI154" s="120"/>
      <c r="BJ154" s="120"/>
      <c r="BK154" s="120"/>
      <c r="BL154" s="121"/>
      <c r="BM154" s="127"/>
      <c r="BN154" s="127"/>
      <c r="BO154" s="127"/>
      <c r="BP154" s="127"/>
      <c r="BQ154" s="127"/>
      <c r="BR154" s="153"/>
      <c r="BV154" s="147"/>
      <c r="BW154" s="147"/>
      <c r="BX154" s="147"/>
      <c r="BY154" s="147"/>
      <c r="BZ154" s="147"/>
      <c r="CA154" s="147"/>
    </row>
    <row r="155" spans="3:79">
      <c r="BV155" s="147"/>
      <c r="BW155" s="147"/>
      <c r="BX155" s="147"/>
      <c r="BY155" s="147"/>
      <c r="BZ155" s="147"/>
      <c r="CA155" s="147"/>
    </row>
    <row r="156" spans="3:79">
      <c r="BV156" s="147"/>
      <c r="BW156" s="147"/>
      <c r="BX156" s="147"/>
      <c r="BY156" s="147"/>
      <c r="BZ156" s="147"/>
      <c r="CA156" s="147"/>
    </row>
    <row r="157" spans="3:79">
      <c r="BV157" s="147"/>
      <c r="BW157" s="147"/>
      <c r="BX157" s="147"/>
      <c r="BY157" s="147"/>
      <c r="BZ157" s="147"/>
      <c r="CA157" s="147"/>
    </row>
    <row r="158" spans="3:79">
      <c r="BV158" s="147"/>
      <c r="BW158" s="147"/>
      <c r="BX158" s="147"/>
      <c r="BY158" s="147"/>
      <c r="BZ158" s="147"/>
      <c r="CA158" s="147"/>
    </row>
    <row r="159" spans="3:79">
      <c r="K159" s="147"/>
      <c r="L159" s="147"/>
      <c r="M159" s="147"/>
      <c r="N159" s="147"/>
      <c r="O159" s="147"/>
      <c r="P159" s="147"/>
      <c r="Q159" s="147"/>
      <c r="R159" s="147"/>
      <c r="S159" s="147"/>
      <c r="T159" s="147"/>
      <c r="U159" s="147"/>
      <c r="V159" s="147"/>
      <c r="W159" s="147"/>
      <c r="X159" s="147"/>
      <c r="Y159" s="147"/>
      <c r="Z159" s="147"/>
      <c r="AA159" s="147"/>
      <c r="AB159" s="147"/>
      <c r="AC159" s="147"/>
      <c r="AD159" s="147"/>
      <c r="AE159" s="147"/>
      <c r="AF159" s="147"/>
      <c r="AG159" s="147"/>
      <c r="AH159" s="147"/>
      <c r="AI159" s="147"/>
      <c r="AJ159" s="147"/>
      <c r="AK159" s="147"/>
      <c r="AL159" s="147"/>
      <c r="AM159" s="147"/>
      <c r="AN159" s="147"/>
      <c r="AO159" s="147"/>
      <c r="AP159" s="147"/>
      <c r="AQ159" s="147"/>
      <c r="AR159" s="147"/>
      <c r="AS159" s="147"/>
      <c r="AT159" s="147"/>
      <c r="AU159" s="147"/>
      <c r="AV159" s="147"/>
      <c r="AW159" s="147"/>
      <c r="AX159" s="147"/>
      <c r="AY159" s="147"/>
      <c r="AZ159" s="147"/>
      <c r="BA159" s="147"/>
      <c r="BB159" s="147"/>
      <c r="BC159" s="147"/>
      <c r="BD159" s="147"/>
      <c r="BE159" s="147"/>
      <c r="BF159" s="147"/>
      <c r="BG159" s="147"/>
      <c r="BH159" s="147"/>
      <c r="BI159" s="147"/>
      <c r="BJ159" s="147"/>
      <c r="BK159" s="147"/>
      <c r="BL159" s="147"/>
      <c r="BM159" s="147"/>
      <c r="BN159" s="147"/>
      <c r="BO159" s="147"/>
      <c r="BP159" s="147"/>
      <c r="BQ159" s="147"/>
      <c r="BR159" s="147"/>
      <c r="BS159" s="147"/>
      <c r="BT159" s="147"/>
      <c r="BU159" s="147"/>
      <c r="BV159" s="147"/>
      <c r="BW159" s="147"/>
      <c r="BX159" s="147"/>
      <c r="BY159" s="147"/>
      <c r="BZ159" s="147"/>
      <c r="CA159" s="147"/>
    </row>
    <row r="160" spans="3:79">
      <c r="K160" s="147"/>
      <c r="L160" s="147"/>
      <c r="M160" s="147"/>
      <c r="N160" s="147"/>
      <c r="O160" s="147"/>
      <c r="P160" s="147"/>
      <c r="Q160" s="147"/>
      <c r="R160" s="147"/>
      <c r="S160" s="147"/>
      <c r="T160" s="147"/>
      <c r="U160" s="147"/>
      <c r="V160" s="147"/>
      <c r="W160" s="147"/>
      <c r="X160" s="147"/>
      <c r="Y160" s="147"/>
      <c r="Z160" s="147"/>
      <c r="AA160" s="147"/>
      <c r="AB160" s="147"/>
      <c r="AC160" s="147"/>
      <c r="AD160" s="147"/>
      <c r="AE160" s="147"/>
      <c r="AF160" s="147"/>
      <c r="AG160" s="147"/>
      <c r="AH160" s="147"/>
      <c r="AI160" s="147"/>
      <c r="AJ160" s="147"/>
      <c r="AK160" s="147"/>
      <c r="AL160" s="147"/>
      <c r="AM160" s="147"/>
      <c r="AN160" s="147"/>
      <c r="AO160" s="147"/>
      <c r="AP160" s="147"/>
      <c r="AQ160" s="147"/>
      <c r="AR160" s="147"/>
      <c r="AS160" s="147"/>
      <c r="AT160" s="147"/>
      <c r="AU160" s="147"/>
      <c r="AV160" s="147"/>
      <c r="AW160" s="147"/>
      <c r="AX160" s="147"/>
      <c r="AY160" s="147"/>
      <c r="AZ160" s="147"/>
      <c r="BA160" s="147"/>
      <c r="BB160" s="147"/>
      <c r="BC160" s="147"/>
      <c r="BD160" s="147"/>
      <c r="BE160" s="147"/>
      <c r="BF160" s="147"/>
      <c r="BG160" s="147"/>
      <c r="BH160" s="147"/>
      <c r="BI160" s="147"/>
      <c r="BJ160" s="147"/>
      <c r="BK160" s="147"/>
      <c r="BL160" s="147"/>
      <c r="BM160" s="147"/>
      <c r="BN160" s="147"/>
      <c r="BO160" s="147"/>
      <c r="BP160" s="147"/>
      <c r="BQ160" s="147"/>
      <c r="BR160" s="147"/>
      <c r="BS160" s="147"/>
      <c r="BT160" s="147"/>
      <c r="BU160" s="147"/>
      <c r="BV160" s="147"/>
      <c r="BW160" s="147"/>
      <c r="BX160" s="147"/>
      <c r="BY160" s="147"/>
      <c r="BZ160" s="147"/>
      <c r="CA160" s="147"/>
    </row>
    <row r="161" spans="11:78">
      <c r="K161" s="147"/>
      <c r="L161" s="147"/>
      <c r="M161" s="147"/>
      <c r="N161" s="147"/>
      <c r="O161" s="147"/>
      <c r="P161" s="147"/>
      <c r="Q161" s="147"/>
      <c r="R161" s="147"/>
      <c r="S161" s="147"/>
      <c r="T161" s="147"/>
      <c r="U161" s="147"/>
      <c r="V161" s="147"/>
      <c r="W161" s="147"/>
      <c r="X161" s="147"/>
      <c r="Y161" s="147"/>
      <c r="Z161" s="147"/>
      <c r="AA161" s="147"/>
      <c r="AB161" s="147"/>
      <c r="AC161" s="147"/>
      <c r="AD161" s="147"/>
      <c r="AE161" s="147"/>
      <c r="AF161" s="147"/>
      <c r="AG161" s="147"/>
      <c r="AH161" s="147"/>
      <c r="AI161" s="147"/>
      <c r="AJ161" s="147"/>
      <c r="AK161" s="147"/>
      <c r="AL161" s="147"/>
      <c r="AM161" s="147"/>
      <c r="AN161" s="147"/>
      <c r="AO161" s="147"/>
      <c r="AP161" s="147"/>
      <c r="AQ161" s="147"/>
      <c r="AR161" s="147"/>
      <c r="AS161" s="147"/>
      <c r="AT161" s="147"/>
      <c r="AU161" s="147"/>
      <c r="AV161" s="147"/>
      <c r="AW161" s="147"/>
      <c r="AX161" s="147"/>
      <c r="AY161" s="147"/>
      <c r="AZ161" s="147"/>
      <c r="BA161" s="147"/>
      <c r="BB161" s="147"/>
      <c r="BC161" s="147"/>
      <c r="BD161" s="147"/>
      <c r="BE161" s="147"/>
      <c r="BF161" s="147"/>
      <c r="BG161" s="147"/>
      <c r="BH161" s="147"/>
      <c r="BI161" s="147"/>
      <c r="BJ161" s="147"/>
      <c r="BK161" s="147"/>
      <c r="BL161" s="147"/>
      <c r="BM161" s="147"/>
      <c r="BN161" s="147"/>
      <c r="BO161" s="147"/>
      <c r="BP161" s="147"/>
      <c r="BQ161" s="147"/>
      <c r="BR161" s="147"/>
      <c r="BS161" s="147"/>
      <c r="BT161" s="147"/>
      <c r="BU161" s="147"/>
      <c r="BV161" s="147"/>
      <c r="BW161" s="147"/>
      <c r="BX161" s="147"/>
      <c r="BY161" s="147"/>
      <c r="BZ161" s="147"/>
    </row>
    <row r="162" spans="11:78">
      <c r="K162" s="147"/>
      <c r="L162" s="147"/>
      <c r="M162" s="147"/>
      <c r="N162" s="147"/>
      <c r="O162" s="147"/>
      <c r="P162" s="147"/>
      <c r="Q162" s="147"/>
      <c r="R162" s="147"/>
      <c r="S162" s="147"/>
      <c r="T162" s="147"/>
      <c r="U162" s="147"/>
      <c r="V162" s="147"/>
      <c r="W162" s="147"/>
      <c r="X162" s="147"/>
      <c r="Y162" s="147"/>
      <c r="Z162" s="147"/>
      <c r="AA162" s="147"/>
      <c r="AB162" s="147"/>
      <c r="AC162" s="147"/>
      <c r="AD162" s="147"/>
      <c r="AE162" s="147"/>
      <c r="AF162" s="147"/>
      <c r="AG162" s="147"/>
      <c r="AH162" s="147"/>
      <c r="AI162" s="147"/>
      <c r="AJ162" s="147"/>
      <c r="AK162" s="147"/>
      <c r="AL162" s="147"/>
      <c r="AM162" s="147"/>
      <c r="AN162" s="147"/>
      <c r="AO162" s="147"/>
      <c r="AP162" s="147"/>
      <c r="AQ162" s="147"/>
      <c r="AR162" s="147"/>
      <c r="AS162" s="147"/>
      <c r="AT162" s="147"/>
      <c r="AU162" s="147"/>
      <c r="AV162" s="147"/>
      <c r="AW162" s="147"/>
      <c r="AX162" s="147"/>
      <c r="AY162" s="147"/>
      <c r="AZ162" s="147"/>
      <c r="BA162" s="147"/>
      <c r="BB162" s="147"/>
      <c r="BC162" s="147"/>
      <c r="BD162" s="147"/>
      <c r="BE162" s="147"/>
      <c r="BF162" s="147"/>
      <c r="BG162" s="147"/>
      <c r="BH162" s="147"/>
      <c r="BI162" s="147"/>
      <c r="BJ162" s="147"/>
      <c r="BK162" s="147"/>
      <c r="BL162" s="147"/>
      <c r="BM162" s="147"/>
      <c r="BN162" s="147"/>
      <c r="BO162" s="147"/>
      <c r="BP162" s="147"/>
      <c r="BQ162" s="147"/>
      <c r="BR162" s="147"/>
      <c r="BS162" s="147"/>
      <c r="BT162" s="147"/>
      <c r="BU162" s="147"/>
      <c r="BV162" s="147"/>
      <c r="BW162" s="147"/>
      <c r="BX162" s="147"/>
      <c r="BY162" s="147"/>
      <c r="BZ162" s="147"/>
    </row>
    <row r="163" spans="11:78">
      <c r="K163" s="147"/>
      <c r="L163" s="147"/>
      <c r="M163" s="147"/>
      <c r="N163" s="147"/>
      <c r="O163" s="147"/>
      <c r="P163" s="147"/>
      <c r="Q163" s="147"/>
      <c r="R163" s="147"/>
      <c r="S163" s="147"/>
      <c r="T163" s="147"/>
      <c r="U163" s="147"/>
      <c r="V163" s="147"/>
      <c r="W163" s="147"/>
      <c r="X163" s="147"/>
      <c r="Y163" s="147"/>
      <c r="Z163" s="147"/>
      <c r="AA163" s="147"/>
      <c r="AB163" s="147"/>
      <c r="AC163" s="147"/>
      <c r="AD163" s="147"/>
      <c r="AE163" s="147"/>
      <c r="AF163" s="147"/>
      <c r="AG163" s="147"/>
      <c r="AH163" s="147"/>
      <c r="AI163" s="147"/>
      <c r="AJ163" s="147"/>
      <c r="AK163" s="147"/>
      <c r="AL163" s="147"/>
      <c r="AM163" s="147"/>
      <c r="AN163" s="147"/>
      <c r="AO163" s="147"/>
      <c r="AP163" s="147"/>
      <c r="AQ163" s="147"/>
      <c r="AR163" s="147"/>
      <c r="AS163" s="147"/>
      <c r="AT163" s="147"/>
      <c r="AU163" s="147"/>
      <c r="AV163" s="147"/>
      <c r="AW163" s="147"/>
      <c r="AX163" s="147"/>
      <c r="AY163" s="147"/>
      <c r="AZ163" s="147"/>
      <c r="BA163" s="147"/>
      <c r="BB163" s="147"/>
      <c r="BC163" s="147"/>
      <c r="BD163" s="147"/>
      <c r="BE163" s="147"/>
      <c r="BF163" s="147"/>
      <c r="BG163" s="147"/>
      <c r="BH163" s="147"/>
      <c r="BI163" s="147"/>
      <c r="BJ163" s="147"/>
      <c r="BK163" s="147"/>
      <c r="BL163" s="147"/>
      <c r="BM163" s="147"/>
      <c r="BN163" s="147"/>
      <c r="BO163" s="147"/>
      <c r="BP163" s="147"/>
      <c r="BQ163" s="147"/>
      <c r="BR163" s="147"/>
      <c r="BS163" s="147"/>
      <c r="BT163" s="147"/>
      <c r="BU163" s="147"/>
      <c r="BV163" s="147"/>
      <c r="BW163" s="147"/>
      <c r="BX163" s="147"/>
      <c r="BY163" s="147"/>
      <c r="BZ163" s="147"/>
    </row>
    <row r="164" spans="11:78">
      <c r="K164" s="147"/>
      <c r="L164" s="147"/>
      <c r="M164" s="147"/>
      <c r="N164" s="147"/>
      <c r="O164" s="147"/>
      <c r="P164" s="147"/>
      <c r="Q164" s="147"/>
      <c r="R164" s="147"/>
      <c r="S164" s="147"/>
      <c r="T164" s="147"/>
      <c r="U164" s="147"/>
      <c r="V164" s="147"/>
      <c r="W164" s="147"/>
      <c r="X164" s="147"/>
      <c r="Y164" s="147"/>
      <c r="Z164" s="147"/>
      <c r="AA164" s="147"/>
      <c r="AB164" s="147"/>
      <c r="AC164" s="147"/>
      <c r="AD164" s="147"/>
      <c r="AE164" s="147"/>
      <c r="AF164" s="147"/>
      <c r="AG164" s="147"/>
      <c r="AH164" s="147"/>
      <c r="AI164" s="147"/>
      <c r="AJ164" s="147"/>
      <c r="AK164" s="147"/>
      <c r="AL164" s="147"/>
      <c r="AM164" s="147"/>
      <c r="AN164" s="147"/>
      <c r="AO164" s="147"/>
      <c r="AP164" s="147"/>
      <c r="AQ164" s="147"/>
      <c r="AR164" s="147"/>
      <c r="AS164" s="147"/>
      <c r="AT164" s="147"/>
      <c r="AU164" s="147"/>
      <c r="AV164" s="147"/>
      <c r="AW164" s="147"/>
      <c r="AX164" s="147"/>
      <c r="AY164" s="147"/>
      <c r="AZ164" s="147"/>
      <c r="BA164" s="147"/>
      <c r="BB164" s="147"/>
      <c r="BC164" s="147"/>
      <c r="BD164" s="147"/>
      <c r="BE164" s="147"/>
      <c r="BF164" s="147"/>
      <c r="BG164" s="147"/>
      <c r="BH164" s="147"/>
      <c r="BI164" s="147"/>
      <c r="BJ164" s="147"/>
      <c r="BK164" s="147"/>
      <c r="BL164" s="147"/>
      <c r="BM164" s="147"/>
      <c r="BN164" s="147"/>
      <c r="BO164" s="147"/>
      <c r="BP164" s="147"/>
      <c r="BQ164" s="147"/>
      <c r="BR164" s="147"/>
      <c r="BS164" s="147"/>
      <c r="BT164" s="147"/>
      <c r="BU164" s="147"/>
      <c r="BV164" s="147"/>
      <c r="BW164" s="147"/>
      <c r="BX164" s="147"/>
      <c r="BY164" s="147"/>
      <c r="BZ164" s="147"/>
    </row>
    <row r="165" spans="11:78">
      <c r="K165" s="147"/>
      <c r="L165" s="147"/>
      <c r="M165" s="147"/>
      <c r="N165" s="147"/>
      <c r="O165" s="147"/>
      <c r="P165" s="147"/>
      <c r="Q165" s="147"/>
      <c r="R165" s="147"/>
      <c r="S165" s="147"/>
      <c r="T165" s="147"/>
      <c r="U165" s="147"/>
      <c r="V165" s="147"/>
      <c r="W165" s="147"/>
      <c r="X165" s="147"/>
      <c r="Y165" s="147"/>
      <c r="Z165" s="147"/>
      <c r="AA165" s="147"/>
      <c r="AB165" s="147"/>
      <c r="AC165" s="147"/>
      <c r="AD165" s="147"/>
      <c r="AE165" s="147"/>
      <c r="AF165" s="147"/>
      <c r="AG165" s="147"/>
      <c r="AH165" s="147"/>
      <c r="AI165" s="147"/>
      <c r="AJ165" s="147"/>
      <c r="AK165" s="147"/>
      <c r="AL165" s="147"/>
      <c r="AM165" s="147"/>
      <c r="AN165" s="147"/>
      <c r="AO165" s="147"/>
      <c r="AP165" s="147"/>
      <c r="AQ165" s="147"/>
      <c r="AR165" s="147"/>
      <c r="AS165" s="147"/>
      <c r="AT165" s="147"/>
      <c r="AU165" s="147"/>
      <c r="AV165" s="147"/>
      <c r="AW165" s="147"/>
      <c r="AX165" s="147"/>
      <c r="AY165" s="147"/>
      <c r="AZ165" s="147"/>
      <c r="BA165" s="147"/>
      <c r="BB165" s="147"/>
      <c r="BC165" s="147"/>
      <c r="BD165" s="147"/>
      <c r="BE165" s="147"/>
      <c r="BF165" s="147"/>
      <c r="BG165" s="147"/>
      <c r="BH165" s="147"/>
      <c r="BI165" s="147"/>
      <c r="BJ165" s="147"/>
      <c r="BK165" s="147"/>
      <c r="BL165" s="147"/>
      <c r="BM165" s="147"/>
      <c r="BN165" s="147"/>
      <c r="BO165" s="147"/>
      <c r="BP165" s="147"/>
      <c r="BQ165" s="147"/>
      <c r="BR165" s="147"/>
      <c r="BS165" s="147"/>
      <c r="BT165" s="147"/>
      <c r="BU165" s="147"/>
      <c r="BV165" s="147"/>
      <c r="BW165" s="147"/>
      <c r="BX165" s="147"/>
      <c r="BY165" s="147"/>
      <c r="BZ165" s="147"/>
    </row>
    <row r="166" spans="11:78">
      <c r="K166" s="147"/>
      <c r="L166" s="147"/>
      <c r="M166" s="147"/>
      <c r="N166" s="147"/>
      <c r="O166" s="147"/>
      <c r="P166" s="147"/>
      <c r="Q166" s="147"/>
      <c r="R166" s="147"/>
      <c r="S166" s="147"/>
      <c r="T166" s="147"/>
      <c r="U166" s="147"/>
      <c r="V166" s="147"/>
      <c r="W166" s="147"/>
      <c r="X166" s="147"/>
      <c r="Y166" s="147"/>
      <c r="Z166" s="147"/>
      <c r="AA166" s="147"/>
      <c r="AB166" s="147"/>
      <c r="AC166" s="147"/>
      <c r="AD166" s="147"/>
      <c r="AE166" s="147"/>
      <c r="AF166" s="147"/>
      <c r="AG166" s="147"/>
      <c r="AH166" s="147"/>
      <c r="AI166" s="147"/>
      <c r="AJ166" s="147"/>
      <c r="AK166" s="147"/>
      <c r="AL166" s="147"/>
      <c r="AM166" s="147"/>
      <c r="AN166" s="147"/>
      <c r="AO166" s="147"/>
      <c r="AP166" s="147"/>
      <c r="AQ166" s="147"/>
      <c r="AR166" s="147"/>
      <c r="AS166" s="147"/>
      <c r="AT166" s="147"/>
      <c r="AU166" s="147"/>
      <c r="AV166" s="147"/>
      <c r="AW166" s="147"/>
      <c r="AX166" s="147"/>
      <c r="AY166" s="147"/>
      <c r="AZ166" s="147"/>
      <c r="BA166" s="147"/>
      <c r="BB166" s="147"/>
      <c r="BC166" s="147"/>
      <c r="BD166" s="147"/>
      <c r="BE166" s="147"/>
      <c r="BF166" s="147"/>
      <c r="BG166" s="147"/>
      <c r="BH166" s="147"/>
      <c r="BI166" s="147"/>
      <c r="BJ166" s="147"/>
      <c r="BK166" s="147"/>
      <c r="BL166" s="147"/>
      <c r="BM166" s="147"/>
      <c r="BN166" s="147"/>
      <c r="BO166" s="147"/>
      <c r="BP166" s="147"/>
      <c r="BQ166" s="147"/>
      <c r="BR166" s="147"/>
      <c r="BS166" s="147"/>
      <c r="BT166" s="147"/>
      <c r="BU166" s="147"/>
      <c r="BV166" s="147"/>
      <c r="BW166" s="147"/>
      <c r="BX166" s="147"/>
      <c r="BY166" s="147"/>
      <c r="BZ166" s="147"/>
    </row>
    <row r="167" spans="11:78">
      <c r="K167" s="147"/>
      <c r="L167" s="147"/>
      <c r="M167" s="147"/>
      <c r="N167" s="147"/>
      <c r="O167" s="147"/>
      <c r="P167" s="147"/>
      <c r="Q167" s="147"/>
      <c r="R167" s="147"/>
      <c r="S167" s="147"/>
      <c r="T167" s="147"/>
      <c r="U167" s="147"/>
      <c r="V167" s="147"/>
      <c r="W167" s="147"/>
      <c r="X167" s="147"/>
      <c r="Y167" s="147"/>
      <c r="Z167" s="147"/>
      <c r="AA167" s="147"/>
      <c r="AB167" s="147"/>
      <c r="AC167" s="147"/>
      <c r="AD167" s="147"/>
      <c r="AE167" s="147"/>
      <c r="AF167" s="147"/>
      <c r="AG167" s="147"/>
      <c r="AH167" s="147"/>
      <c r="AI167" s="147"/>
      <c r="AJ167" s="147"/>
      <c r="AK167" s="147"/>
      <c r="AL167" s="147"/>
      <c r="AM167" s="147"/>
      <c r="AN167" s="147"/>
      <c r="AO167" s="147"/>
      <c r="AP167" s="147"/>
      <c r="AQ167" s="147"/>
      <c r="AR167" s="147"/>
      <c r="AS167" s="147"/>
      <c r="AT167" s="147"/>
      <c r="AU167" s="147"/>
      <c r="AV167" s="147"/>
      <c r="AW167" s="147"/>
      <c r="AX167" s="147"/>
      <c r="AY167" s="147"/>
      <c r="AZ167" s="147"/>
      <c r="BA167" s="147"/>
      <c r="BB167" s="147"/>
      <c r="BC167" s="147"/>
      <c r="BD167" s="147"/>
      <c r="BE167" s="147"/>
      <c r="BF167" s="147"/>
      <c r="BG167" s="147"/>
      <c r="BH167" s="147"/>
      <c r="BI167" s="147"/>
      <c r="BJ167" s="147"/>
      <c r="BK167" s="147"/>
      <c r="BL167" s="147"/>
      <c r="BM167" s="147"/>
      <c r="BN167" s="147"/>
      <c r="BO167" s="147"/>
      <c r="BP167" s="147"/>
      <c r="BQ167" s="147"/>
      <c r="BR167" s="147"/>
      <c r="BS167" s="147"/>
      <c r="BT167" s="147"/>
      <c r="BU167" s="147"/>
      <c r="BV167" s="147"/>
      <c r="BW167" s="147"/>
      <c r="BX167" s="147"/>
      <c r="BY167" s="147"/>
      <c r="BZ167" s="147"/>
    </row>
    <row r="168" spans="11:78">
      <c r="K168" s="147"/>
      <c r="L168" s="147"/>
      <c r="M168" s="147"/>
      <c r="N168" s="147"/>
      <c r="O168" s="147"/>
      <c r="P168" s="147"/>
      <c r="Q168" s="147"/>
      <c r="R168" s="147"/>
      <c r="S168" s="147"/>
      <c r="T168" s="147"/>
      <c r="U168" s="147"/>
      <c r="V168" s="147"/>
      <c r="W168" s="147"/>
      <c r="X168" s="147"/>
      <c r="Y168" s="147"/>
      <c r="Z168" s="147"/>
      <c r="AA168" s="147"/>
      <c r="AB168" s="147"/>
      <c r="AC168" s="147"/>
      <c r="AD168" s="147"/>
      <c r="AE168" s="147"/>
      <c r="AF168" s="147"/>
      <c r="AG168" s="147"/>
      <c r="AH168" s="147"/>
      <c r="AI168" s="147"/>
      <c r="AJ168" s="147"/>
      <c r="AK168" s="147"/>
      <c r="AL168" s="147"/>
      <c r="AM168" s="147"/>
      <c r="AN168" s="147"/>
      <c r="AO168" s="147"/>
      <c r="AP168" s="147"/>
      <c r="AQ168" s="147"/>
      <c r="AR168" s="147"/>
      <c r="AS168" s="147"/>
      <c r="AT168" s="147"/>
      <c r="AU168" s="147"/>
      <c r="AV168" s="147"/>
      <c r="AW168" s="147"/>
      <c r="AX168" s="147"/>
      <c r="AY168" s="147"/>
      <c r="AZ168" s="147"/>
      <c r="BA168" s="147"/>
      <c r="BB168" s="147"/>
      <c r="BC168" s="147"/>
      <c r="BD168" s="147"/>
      <c r="BE168" s="147"/>
      <c r="BF168" s="147"/>
      <c r="BG168" s="147"/>
      <c r="BH168" s="147"/>
      <c r="BI168" s="147"/>
      <c r="BJ168" s="147"/>
      <c r="BK168" s="147"/>
      <c r="BL168" s="147"/>
      <c r="BM168" s="147"/>
      <c r="BN168" s="147"/>
      <c r="BO168" s="147"/>
      <c r="BP168" s="147"/>
      <c r="BQ168" s="147"/>
      <c r="BR168" s="147"/>
      <c r="BS168" s="147"/>
      <c r="BT168" s="147"/>
      <c r="BU168" s="147"/>
      <c r="BV168" s="147"/>
      <c r="BW168" s="147"/>
      <c r="BX168" s="147"/>
    </row>
    <row r="169" spans="11:78">
      <c r="K169" s="147"/>
      <c r="L169" s="147"/>
      <c r="M169" s="147"/>
      <c r="N169" s="147"/>
      <c r="O169" s="147"/>
      <c r="P169" s="147"/>
      <c r="Q169" s="147"/>
      <c r="R169" s="147"/>
      <c r="S169" s="147"/>
      <c r="T169" s="147"/>
      <c r="U169" s="147"/>
      <c r="V169" s="147"/>
      <c r="W169" s="147"/>
      <c r="X169" s="147"/>
      <c r="Y169" s="147"/>
      <c r="Z169" s="147"/>
      <c r="AA169" s="147"/>
      <c r="AB169" s="147"/>
      <c r="AC169" s="147"/>
      <c r="AD169" s="147"/>
      <c r="AE169" s="147"/>
      <c r="AF169" s="147"/>
      <c r="AG169" s="147"/>
      <c r="AH169" s="147"/>
      <c r="AI169" s="147"/>
      <c r="AJ169" s="147"/>
      <c r="AK169" s="147"/>
      <c r="AL169" s="147"/>
      <c r="AM169" s="147"/>
      <c r="AN169" s="147"/>
      <c r="AO169" s="147"/>
      <c r="AP169" s="147"/>
      <c r="AQ169" s="147"/>
      <c r="AR169" s="147"/>
      <c r="AS169" s="147"/>
      <c r="AT169" s="147"/>
      <c r="AU169" s="147"/>
      <c r="AV169" s="147"/>
      <c r="AW169" s="147"/>
      <c r="AX169" s="147"/>
      <c r="AY169" s="147"/>
      <c r="AZ169" s="147"/>
      <c r="BA169" s="147"/>
      <c r="BB169" s="147"/>
      <c r="BC169" s="147"/>
      <c r="BD169" s="147"/>
      <c r="BE169" s="147"/>
      <c r="BF169" s="147"/>
      <c r="BG169" s="147"/>
      <c r="BH169" s="147"/>
      <c r="BI169" s="147"/>
      <c r="BJ169" s="147"/>
      <c r="BK169" s="147"/>
      <c r="BL169" s="147"/>
      <c r="BM169" s="147"/>
      <c r="BN169" s="147"/>
      <c r="BO169" s="147"/>
      <c r="BP169" s="147"/>
      <c r="BQ169" s="147"/>
      <c r="BR169" s="147"/>
      <c r="BS169" s="147"/>
      <c r="BT169" s="147"/>
      <c r="BU169" s="147"/>
      <c r="BV169" s="147"/>
      <c r="BW169" s="147"/>
      <c r="BX169" s="147"/>
    </row>
    <row r="170" spans="11:78">
      <c r="K170" s="147"/>
      <c r="L170" s="147"/>
      <c r="M170" s="147"/>
      <c r="N170" s="147"/>
      <c r="O170" s="147"/>
      <c r="P170" s="147"/>
      <c r="Q170" s="147"/>
      <c r="R170" s="147"/>
      <c r="S170" s="147"/>
      <c r="T170" s="147"/>
      <c r="U170" s="147"/>
      <c r="V170" s="147"/>
      <c r="W170" s="147"/>
      <c r="X170" s="147"/>
      <c r="Y170" s="147"/>
      <c r="Z170" s="147"/>
      <c r="AA170" s="147"/>
      <c r="AB170" s="147"/>
      <c r="AC170" s="147"/>
      <c r="AD170" s="147"/>
      <c r="AE170" s="147"/>
      <c r="AF170" s="147"/>
      <c r="AG170" s="147"/>
      <c r="AH170" s="147"/>
      <c r="AI170" s="147"/>
      <c r="AJ170" s="147"/>
      <c r="AK170" s="147"/>
      <c r="AL170" s="147"/>
      <c r="AM170" s="147"/>
      <c r="AN170" s="147"/>
      <c r="AO170" s="147"/>
      <c r="AP170" s="147"/>
      <c r="AQ170" s="147"/>
      <c r="AR170" s="147"/>
      <c r="AS170" s="147"/>
      <c r="AT170" s="147"/>
      <c r="AU170" s="147"/>
      <c r="AV170" s="147"/>
      <c r="AW170" s="147"/>
      <c r="AX170" s="147"/>
      <c r="AY170" s="147"/>
      <c r="AZ170" s="147"/>
      <c r="BA170" s="147"/>
      <c r="BB170" s="147"/>
      <c r="BC170" s="147"/>
      <c r="BD170" s="147"/>
      <c r="BE170" s="147"/>
      <c r="BF170" s="147"/>
      <c r="BG170" s="147"/>
      <c r="BH170" s="147"/>
      <c r="BI170" s="147"/>
      <c r="BJ170" s="147"/>
      <c r="BK170" s="147"/>
      <c r="BL170" s="147"/>
      <c r="BM170" s="147"/>
      <c r="BN170" s="147"/>
      <c r="BO170" s="147"/>
      <c r="BP170" s="147"/>
      <c r="BQ170" s="147"/>
      <c r="BR170" s="147"/>
      <c r="BS170" s="147"/>
      <c r="BT170" s="147"/>
      <c r="BU170" s="147"/>
      <c r="BV170" s="147"/>
      <c r="BW170" s="147"/>
      <c r="BX170" s="147"/>
    </row>
    <row r="171" spans="11:78">
      <c r="K171" s="147"/>
      <c r="L171" s="147"/>
      <c r="M171" s="147"/>
      <c r="N171" s="147"/>
      <c r="O171" s="147"/>
      <c r="P171" s="147"/>
      <c r="Q171" s="147"/>
      <c r="R171" s="147"/>
      <c r="S171" s="147"/>
      <c r="T171" s="147"/>
      <c r="U171" s="147"/>
      <c r="V171" s="147"/>
      <c r="W171" s="147"/>
      <c r="X171" s="147"/>
      <c r="Y171" s="147"/>
      <c r="Z171" s="147"/>
      <c r="AA171" s="147"/>
      <c r="AB171" s="147"/>
      <c r="AC171" s="147"/>
      <c r="AD171" s="147"/>
      <c r="AE171" s="147"/>
      <c r="AF171" s="147"/>
      <c r="AG171" s="147"/>
      <c r="AH171" s="147"/>
      <c r="AI171" s="147"/>
      <c r="AJ171" s="147"/>
      <c r="AK171" s="147"/>
      <c r="AL171" s="147"/>
      <c r="AM171" s="147"/>
      <c r="AN171" s="147"/>
      <c r="AO171" s="147"/>
      <c r="AP171" s="147"/>
      <c r="AQ171" s="147"/>
      <c r="AR171" s="147"/>
      <c r="AS171" s="147"/>
      <c r="AT171" s="147"/>
      <c r="AU171" s="147"/>
      <c r="AV171" s="147"/>
      <c r="AW171" s="147"/>
      <c r="AX171" s="147"/>
      <c r="AY171" s="147"/>
      <c r="AZ171" s="147"/>
      <c r="BA171" s="147"/>
      <c r="BB171" s="147"/>
      <c r="BC171" s="147"/>
      <c r="BD171" s="147"/>
      <c r="BE171" s="147"/>
      <c r="BF171" s="147"/>
      <c r="BG171" s="147"/>
      <c r="BH171" s="147"/>
      <c r="BI171" s="147"/>
      <c r="BJ171" s="147"/>
      <c r="BK171" s="147"/>
      <c r="BL171" s="147"/>
      <c r="BM171" s="147"/>
      <c r="BN171" s="147"/>
      <c r="BO171" s="147"/>
      <c r="BP171" s="147"/>
      <c r="BQ171" s="147"/>
      <c r="BR171" s="147"/>
      <c r="BS171" s="147"/>
      <c r="BT171" s="147"/>
      <c r="BU171" s="147"/>
      <c r="BV171" s="147"/>
      <c r="BW171" s="147"/>
      <c r="BX171" s="147"/>
    </row>
    <row r="172" spans="11:78">
      <c r="K172" s="147"/>
      <c r="L172" s="147"/>
      <c r="M172" s="147"/>
      <c r="N172" s="147"/>
      <c r="O172" s="147"/>
      <c r="P172" s="147"/>
      <c r="Q172" s="147"/>
      <c r="R172" s="147"/>
      <c r="S172" s="147"/>
      <c r="T172" s="147"/>
      <c r="U172" s="147"/>
      <c r="V172" s="147"/>
      <c r="W172" s="147"/>
      <c r="X172" s="147"/>
      <c r="Y172" s="147"/>
      <c r="Z172" s="147"/>
      <c r="AA172" s="147"/>
      <c r="AB172" s="147"/>
      <c r="AC172" s="147"/>
      <c r="AD172" s="147"/>
      <c r="AE172" s="147"/>
      <c r="AF172" s="147"/>
      <c r="AG172" s="147"/>
      <c r="AH172" s="147"/>
      <c r="AI172" s="147"/>
      <c r="AJ172" s="147"/>
      <c r="AK172" s="147"/>
      <c r="AL172" s="147"/>
      <c r="AM172" s="147"/>
      <c r="AN172" s="147"/>
      <c r="AO172" s="147"/>
      <c r="AP172" s="147"/>
      <c r="AQ172" s="147"/>
      <c r="AR172" s="147"/>
      <c r="AS172" s="147"/>
      <c r="AT172" s="147"/>
      <c r="AU172" s="147"/>
      <c r="AV172" s="147"/>
      <c r="AW172" s="147"/>
      <c r="AX172" s="147"/>
      <c r="AY172" s="147"/>
      <c r="AZ172" s="147"/>
      <c r="BA172" s="147"/>
      <c r="BB172" s="147"/>
      <c r="BC172" s="147"/>
      <c r="BD172" s="147"/>
      <c r="BE172" s="147"/>
      <c r="BF172" s="147"/>
      <c r="BG172" s="147"/>
      <c r="BH172" s="147"/>
      <c r="BI172" s="147"/>
      <c r="BJ172" s="147"/>
      <c r="BK172" s="147"/>
      <c r="BL172" s="147"/>
      <c r="BM172" s="147"/>
      <c r="BN172" s="147"/>
      <c r="BO172" s="147"/>
      <c r="BP172" s="147"/>
      <c r="BQ172" s="147"/>
      <c r="BR172" s="147"/>
      <c r="BS172" s="147"/>
      <c r="BT172" s="147"/>
      <c r="BU172" s="147"/>
      <c r="BV172" s="147"/>
      <c r="BW172" s="147"/>
      <c r="BX172" s="147"/>
    </row>
    <row r="173" spans="11:78">
      <c r="K173" s="147"/>
      <c r="L173" s="147"/>
      <c r="M173" s="147"/>
      <c r="N173" s="147"/>
      <c r="O173" s="147"/>
      <c r="P173" s="147"/>
      <c r="Q173" s="147"/>
      <c r="R173" s="147"/>
      <c r="S173" s="147"/>
      <c r="T173" s="147"/>
      <c r="U173" s="147"/>
      <c r="V173" s="147"/>
      <c r="W173" s="147"/>
      <c r="X173" s="147"/>
      <c r="Y173" s="147"/>
      <c r="Z173" s="147"/>
      <c r="AA173" s="147"/>
      <c r="AB173" s="147"/>
      <c r="AC173" s="147"/>
      <c r="AD173" s="147"/>
      <c r="AE173" s="147"/>
      <c r="AF173" s="147"/>
      <c r="AG173" s="147"/>
      <c r="AH173" s="147"/>
      <c r="AI173" s="147"/>
      <c r="AJ173" s="147"/>
      <c r="AK173" s="147"/>
      <c r="AL173" s="147"/>
      <c r="AM173" s="147"/>
      <c r="AN173" s="147"/>
      <c r="AO173" s="147"/>
      <c r="AP173" s="147"/>
      <c r="AQ173" s="147"/>
      <c r="AR173" s="147"/>
      <c r="AS173" s="147"/>
      <c r="AT173" s="147"/>
      <c r="AU173" s="147"/>
      <c r="AV173" s="147"/>
      <c r="AW173" s="147"/>
      <c r="AX173" s="147"/>
      <c r="AY173" s="147"/>
      <c r="AZ173" s="147"/>
      <c r="BA173" s="147"/>
      <c r="BB173" s="147"/>
      <c r="BC173" s="147"/>
      <c r="BD173" s="147"/>
      <c r="BE173" s="147"/>
      <c r="BF173" s="147"/>
      <c r="BG173" s="147"/>
      <c r="BH173" s="147"/>
      <c r="BI173" s="147"/>
      <c r="BJ173" s="147"/>
      <c r="BK173" s="147"/>
      <c r="BL173" s="147"/>
      <c r="BM173" s="147"/>
      <c r="BN173" s="147"/>
      <c r="BO173" s="147"/>
      <c r="BP173" s="147"/>
      <c r="BQ173" s="147"/>
      <c r="BR173" s="147"/>
      <c r="BS173" s="147"/>
      <c r="BT173" s="147"/>
      <c r="BU173" s="147"/>
      <c r="BV173" s="147"/>
      <c r="BW173" s="147"/>
      <c r="BX173" s="147"/>
    </row>
    <row r="174" spans="11:78">
      <c r="K174" s="147"/>
      <c r="L174" s="147"/>
      <c r="M174" s="147"/>
      <c r="N174" s="147"/>
      <c r="O174" s="147"/>
      <c r="P174" s="147"/>
      <c r="Q174" s="147"/>
      <c r="R174" s="147"/>
      <c r="S174" s="147"/>
      <c r="T174" s="147"/>
      <c r="U174" s="147"/>
      <c r="V174" s="147"/>
      <c r="W174" s="147"/>
      <c r="X174" s="147"/>
      <c r="Y174" s="147"/>
      <c r="Z174" s="147"/>
      <c r="AA174" s="147"/>
      <c r="AB174" s="147"/>
      <c r="AC174" s="147"/>
      <c r="AD174" s="147"/>
      <c r="AE174" s="147"/>
      <c r="AF174" s="147"/>
      <c r="AG174" s="147"/>
      <c r="AH174" s="147"/>
      <c r="AI174" s="147"/>
      <c r="AJ174" s="147"/>
      <c r="AK174" s="147"/>
      <c r="AL174" s="147"/>
      <c r="AM174" s="147"/>
      <c r="AN174" s="147"/>
      <c r="AO174" s="147"/>
      <c r="AP174" s="147"/>
      <c r="AQ174" s="147"/>
      <c r="AR174" s="147"/>
      <c r="AS174" s="147"/>
      <c r="AT174" s="147"/>
      <c r="AU174" s="147"/>
      <c r="AV174" s="147"/>
      <c r="AW174" s="147"/>
      <c r="AX174" s="147"/>
      <c r="AY174" s="147"/>
      <c r="AZ174" s="147"/>
      <c r="BA174" s="147"/>
      <c r="BB174" s="147"/>
      <c r="BC174" s="147"/>
      <c r="BD174" s="147"/>
      <c r="BE174" s="147"/>
      <c r="BF174" s="147"/>
      <c r="BG174" s="147"/>
      <c r="BH174" s="147"/>
      <c r="BI174" s="147"/>
      <c r="BJ174" s="147"/>
      <c r="BK174" s="147"/>
      <c r="BL174" s="147"/>
      <c r="BM174" s="147"/>
      <c r="BN174" s="147"/>
      <c r="BO174" s="147"/>
      <c r="BP174" s="147"/>
      <c r="BQ174" s="147"/>
      <c r="BR174" s="147"/>
      <c r="BS174" s="147"/>
      <c r="BT174" s="147"/>
      <c r="BU174" s="147"/>
      <c r="BV174" s="147"/>
      <c r="BW174" s="147"/>
      <c r="BX174" s="147"/>
    </row>
    <row r="175" spans="11:78">
      <c r="K175" s="147"/>
      <c r="L175" s="147"/>
      <c r="M175" s="147"/>
      <c r="N175" s="147"/>
      <c r="O175" s="147"/>
      <c r="P175" s="147"/>
      <c r="Q175" s="147"/>
      <c r="R175" s="147"/>
      <c r="S175" s="147"/>
      <c r="T175" s="147"/>
      <c r="U175" s="147"/>
      <c r="V175" s="147"/>
      <c r="W175" s="147"/>
      <c r="X175" s="147"/>
      <c r="Y175" s="147"/>
      <c r="Z175" s="147"/>
      <c r="AA175" s="147"/>
      <c r="AB175" s="147"/>
      <c r="AC175" s="147"/>
      <c r="AD175" s="147"/>
      <c r="AE175" s="147"/>
      <c r="AF175" s="147"/>
      <c r="AG175" s="147"/>
      <c r="AH175" s="147"/>
      <c r="AI175" s="147"/>
      <c r="AJ175" s="147"/>
      <c r="AK175" s="147"/>
      <c r="AL175" s="147"/>
      <c r="AM175" s="147"/>
      <c r="AN175" s="147"/>
      <c r="AO175" s="147"/>
      <c r="AP175" s="147"/>
      <c r="AQ175" s="147"/>
      <c r="AR175" s="147"/>
      <c r="AS175" s="147"/>
      <c r="AT175" s="147"/>
      <c r="AU175" s="147"/>
      <c r="AV175" s="147"/>
      <c r="AW175" s="147"/>
      <c r="AX175" s="147"/>
      <c r="AY175" s="147"/>
      <c r="AZ175" s="147"/>
      <c r="BA175" s="147"/>
      <c r="BB175" s="147"/>
      <c r="BC175" s="147"/>
      <c r="BD175" s="147"/>
      <c r="BE175" s="147"/>
      <c r="BF175" s="147"/>
      <c r="BG175" s="147"/>
      <c r="BH175" s="147"/>
      <c r="BI175" s="147"/>
      <c r="BJ175" s="147"/>
      <c r="BK175" s="147"/>
      <c r="BL175" s="147"/>
      <c r="BM175" s="147"/>
      <c r="BN175" s="147"/>
      <c r="BO175" s="147"/>
      <c r="BP175" s="147"/>
      <c r="BQ175" s="147"/>
      <c r="BR175" s="147"/>
      <c r="BS175" s="147"/>
      <c r="BT175" s="147"/>
      <c r="BU175" s="147"/>
      <c r="BV175" s="147"/>
      <c r="BW175" s="147"/>
      <c r="BX175" s="147"/>
    </row>
    <row r="176" spans="11:78">
      <c r="K176" s="147"/>
      <c r="L176" s="147"/>
      <c r="M176" s="147"/>
      <c r="N176" s="147"/>
      <c r="O176" s="147"/>
      <c r="P176" s="147"/>
      <c r="Q176" s="147"/>
      <c r="R176" s="147"/>
      <c r="S176" s="147"/>
      <c r="T176" s="147"/>
      <c r="U176" s="147"/>
      <c r="V176" s="147"/>
      <c r="W176" s="147"/>
      <c r="X176" s="147"/>
      <c r="Y176" s="147"/>
      <c r="Z176" s="147"/>
      <c r="AA176" s="147"/>
      <c r="AB176" s="147"/>
      <c r="AC176" s="147"/>
      <c r="AD176" s="147"/>
      <c r="AE176" s="147"/>
      <c r="AF176" s="147"/>
      <c r="AG176" s="147"/>
      <c r="AH176" s="147"/>
      <c r="AI176" s="147"/>
      <c r="AJ176" s="147"/>
      <c r="AK176" s="147"/>
      <c r="AL176" s="147"/>
      <c r="AM176" s="147"/>
      <c r="AN176" s="147"/>
      <c r="AO176" s="147"/>
      <c r="AP176" s="147"/>
      <c r="AQ176" s="147"/>
      <c r="AR176" s="147"/>
      <c r="AS176" s="147"/>
      <c r="AT176" s="147"/>
      <c r="AU176" s="147"/>
      <c r="AV176" s="147"/>
      <c r="AW176" s="147"/>
      <c r="AX176" s="147"/>
      <c r="AY176" s="147"/>
      <c r="AZ176" s="147"/>
      <c r="BA176" s="147"/>
      <c r="BB176" s="147"/>
      <c r="BC176" s="147"/>
      <c r="BD176" s="147"/>
      <c r="BE176" s="147"/>
      <c r="BF176" s="147"/>
      <c r="BG176" s="147"/>
      <c r="BH176" s="147"/>
      <c r="BI176" s="147"/>
      <c r="BJ176" s="147"/>
      <c r="BK176" s="147"/>
      <c r="BL176" s="147"/>
      <c r="BM176" s="147"/>
      <c r="BN176" s="147"/>
      <c r="BO176" s="147"/>
      <c r="BP176" s="147"/>
      <c r="BQ176" s="147"/>
      <c r="BR176" s="147"/>
      <c r="BS176" s="147"/>
      <c r="BT176" s="147"/>
      <c r="BU176" s="147"/>
      <c r="BV176" s="147"/>
      <c r="BW176" s="147"/>
      <c r="BX176" s="147"/>
    </row>
    <row r="177" spans="6:76">
      <c r="K177" s="147"/>
      <c r="L177" s="147"/>
      <c r="M177" s="147"/>
      <c r="N177" s="147"/>
      <c r="O177" s="147"/>
      <c r="P177" s="147"/>
      <c r="Q177" s="147"/>
      <c r="R177" s="147"/>
      <c r="S177" s="147"/>
      <c r="T177" s="147"/>
      <c r="U177" s="147"/>
      <c r="V177" s="147"/>
      <c r="W177" s="147"/>
      <c r="X177" s="147"/>
      <c r="Y177" s="147"/>
      <c r="Z177" s="147"/>
      <c r="AA177" s="147"/>
      <c r="AB177" s="147"/>
      <c r="AC177" s="147"/>
      <c r="AD177" s="147"/>
      <c r="AE177" s="147"/>
      <c r="AF177" s="147"/>
      <c r="AG177" s="147"/>
      <c r="AH177" s="147"/>
      <c r="AI177" s="147"/>
      <c r="AJ177" s="147"/>
      <c r="AK177" s="147"/>
      <c r="AL177" s="147"/>
      <c r="AM177" s="147"/>
      <c r="AN177" s="147"/>
      <c r="AO177" s="147"/>
      <c r="AP177" s="147"/>
      <c r="AQ177" s="147"/>
      <c r="AR177" s="147"/>
      <c r="AS177" s="147"/>
      <c r="AT177" s="147"/>
      <c r="AU177" s="147"/>
      <c r="AV177" s="147"/>
      <c r="AW177" s="147"/>
      <c r="AX177" s="147"/>
      <c r="AY177" s="147"/>
      <c r="AZ177" s="147"/>
      <c r="BA177" s="147"/>
      <c r="BB177" s="147"/>
      <c r="BC177" s="147"/>
      <c r="BD177" s="147"/>
      <c r="BE177" s="147"/>
      <c r="BF177" s="147"/>
      <c r="BG177" s="147"/>
      <c r="BH177" s="147"/>
      <c r="BI177" s="147"/>
      <c r="BJ177" s="147"/>
      <c r="BK177" s="147"/>
      <c r="BL177" s="147"/>
      <c r="BM177" s="147"/>
      <c r="BN177" s="147"/>
      <c r="BO177" s="147"/>
      <c r="BP177" s="147"/>
      <c r="BQ177" s="147"/>
      <c r="BR177" s="147"/>
      <c r="BS177" s="147"/>
      <c r="BT177" s="147"/>
      <c r="BU177" s="147"/>
      <c r="BV177" s="147"/>
      <c r="BW177" s="147"/>
      <c r="BX177" s="147"/>
    </row>
    <row r="178" spans="6:76">
      <c r="K178" s="147"/>
      <c r="L178" s="147"/>
      <c r="M178" s="147"/>
      <c r="N178" s="147"/>
      <c r="O178" s="147"/>
      <c r="P178" s="147"/>
      <c r="Q178" s="147"/>
      <c r="R178" s="147"/>
      <c r="S178" s="147"/>
      <c r="T178" s="147"/>
      <c r="U178" s="147"/>
      <c r="V178" s="147"/>
      <c r="W178" s="147"/>
      <c r="X178" s="147"/>
      <c r="Y178" s="147"/>
      <c r="Z178" s="147"/>
      <c r="AA178" s="147"/>
      <c r="AB178" s="147"/>
      <c r="AC178" s="147"/>
      <c r="AD178" s="147"/>
      <c r="AE178" s="147"/>
      <c r="AF178" s="147"/>
      <c r="AG178" s="147"/>
      <c r="AH178" s="147"/>
      <c r="AI178" s="147"/>
      <c r="AJ178" s="147"/>
      <c r="AK178" s="147"/>
      <c r="AL178" s="147"/>
      <c r="AM178" s="147"/>
      <c r="AN178" s="147"/>
      <c r="AO178" s="147"/>
      <c r="AP178" s="147"/>
      <c r="AQ178" s="147"/>
      <c r="AR178" s="147"/>
      <c r="AS178" s="147"/>
      <c r="AT178" s="147"/>
      <c r="AU178" s="147"/>
      <c r="AV178" s="147"/>
      <c r="AW178" s="147"/>
      <c r="AX178" s="147"/>
      <c r="AY178" s="147"/>
      <c r="AZ178" s="147"/>
      <c r="BA178" s="147"/>
      <c r="BB178" s="147"/>
      <c r="BC178" s="147"/>
      <c r="BD178" s="147"/>
      <c r="BE178" s="147"/>
      <c r="BF178" s="147"/>
      <c r="BG178" s="147"/>
      <c r="BH178" s="147"/>
      <c r="BI178" s="147"/>
      <c r="BJ178" s="147"/>
      <c r="BK178" s="147"/>
      <c r="BL178" s="147"/>
      <c r="BM178" s="147"/>
      <c r="BN178" s="147"/>
      <c r="BO178" s="147"/>
      <c r="BP178" s="147"/>
      <c r="BQ178" s="147"/>
      <c r="BR178" s="147"/>
      <c r="BS178" s="147"/>
      <c r="BT178" s="147"/>
      <c r="BU178" s="147"/>
      <c r="BV178" s="147"/>
      <c r="BW178" s="147"/>
      <c r="BX178" s="147"/>
    </row>
    <row r="179" spans="6:76">
      <c r="K179" s="147"/>
      <c r="L179" s="147"/>
      <c r="M179" s="147"/>
      <c r="N179" s="147"/>
      <c r="O179" s="147"/>
      <c r="P179" s="147"/>
      <c r="Q179" s="147"/>
      <c r="R179" s="147"/>
      <c r="S179" s="147"/>
      <c r="T179" s="147"/>
      <c r="U179" s="147"/>
      <c r="V179" s="147"/>
      <c r="W179" s="147"/>
      <c r="X179" s="147"/>
      <c r="Y179" s="147"/>
      <c r="Z179" s="147"/>
      <c r="AA179" s="147"/>
      <c r="AB179" s="147"/>
      <c r="AC179" s="147"/>
      <c r="AD179" s="147"/>
      <c r="AE179" s="147"/>
      <c r="AF179" s="147"/>
      <c r="AG179" s="147"/>
      <c r="AH179" s="147"/>
      <c r="AI179" s="147"/>
      <c r="AJ179" s="147"/>
      <c r="AK179" s="147"/>
      <c r="AL179" s="147"/>
      <c r="AM179" s="147"/>
      <c r="AN179" s="147"/>
      <c r="AO179" s="147"/>
      <c r="AP179" s="147"/>
      <c r="AQ179" s="147"/>
      <c r="AR179" s="147"/>
      <c r="AS179" s="147"/>
      <c r="AT179" s="147"/>
      <c r="AU179" s="147"/>
      <c r="AV179" s="147"/>
      <c r="AW179" s="147"/>
      <c r="AX179" s="147"/>
      <c r="AY179" s="147"/>
      <c r="AZ179" s="147"/>
      <c r="BA179" s="147"/>
      <c r="BB179" s="147"/>
      <c r="BC179" s="147"/>
      <c r="BD179" s="147"/>
      <c r="BE179" s="147"/>
      <c r="BF179" s="147"/>
      <c r="BG179" s="147"/>
      <c r="BH179" s="147"/>
      <c r="BI179" s="147"/>
      <c r="BJ179" s="147"/>
      <c r="BK179" s="147"/>
      <c r="BL179" s="147"/>
      <c r="BM179" s="147"/>
      <c r="BN179" s="147"/>
      <c r="BO179" s="147"/>
      <c r="BP179" s="147"/>
      <c r="BQ179" s="147"/>
      <c r="BR179" s="147"/>
      <c r="BS179" s="147"/>
      <c r="BT179" s="147"/>
      <c r="BU179" s="147"/>
      <c r="BV179" s="147"/>
      <c r="BW179" s="147"/>
      <c r="BX179" s="147"/>
    </row>
    <row r="180" spans="6:76">
      <c r="K180" s="147"/>
      <c r="L180" s="147"/>
      <c r="M180" s="147"/>
      <c r="N180" s="147"/>
      <c r="O180" s="147"/>
      <c r="P180" s="147"/>
      <c r="Q180" s="147"/>
      <c r="R180" s="147"/>
      <c r="S180" s="147"/>
      <c r="T180" s="147"/>
      <c r="U180" s="147"/>
      <c r="V180" s="147"/>
      <c r="W180" s="147"/>
      <c r="X180" s="147"/>
      <c r="Y180" s="147"/>
      <c r="Z180" s="147"/>
      <c r="AA180" s="147"/>
      <c r="AB180" s="147"/>
      <c r="AC180" s="147"/>
      <c r="AD180" s="147"/>
      <c r="AE180" s="147"/>
      <c r="AF180" s="147"/>
      <c r="AG180" s="147"/>
      <c r="AH180" s="147"/>
      <c r="AI180" s="147"/>
      <c r="AJ180" s="147"/>
      <c r="AK180" s="147"/>
      <c r="AL180" s="147"/>
      <c r="AM180" s="147"/>
      <c r="AN180" s="147"/>
      <c r="AO180" s="147"/>
      <c r="AP180" s="147"/>
      <c r="AQ180" s="147"/>
      <c r="AR180" s="147"/>
      <c r="AS180" s="147"/>
      <c r="AT180" s="147"/>
      <c r="AU180" s="147"/>
      <c r="AV180" s="147"/>
      <c r="AW180" s="147"/>
      <c r="AX180" s="147"/>
      <c r="AY180" s="147"/>
      <c r="AZ180" s="147"/>
      <c r="BA180" s="147"/>
      <c r="BB180" s="147"/>
      <c r="BC180" s="147"/>
      <c r="BD180" s="147"/>
      <c r="BE180" s="147"/>
      <c r="BF180" s="147"/>
      <c r="BG180" s="147"/>
      <c r="BH180" s="147"/>
      <c r="BI180" s="147"/>
      <c r="BJ180" s="147"/>
      <c r="BK180" s="147"/>
      <c r="BL180" s="147"/>
      <c r="BM180" s="147"/>
      <c r="BN180" s="147"/>
      <c r="BO180" s="147"/>
      <c r="BP180" s="147"/>
      <c r="BQ180" s="147"/>
      <c r="BR180" s="147"/>
      <c r="BS180" s="147"/>
      <c r="BT180" s="147"/>
      <c r="BU180" s="147"/>
      <c r="BV180" s="147"/>
      <c r="BW180" s="147"/>
      <c r="BX180" s="147"/>
    </row>
    <row r="181" spans="6:76">
      <c r="K181" s="147"/>
      <c r="L181" s="147"/>
      <c r="M181" s="147"/>
      <c r="N181" s="147"/>
      <c r="O181" s="147"/>
      <c r="P181" s="147"/>
      <c r="Q181" s="147"/>
      <c r="R181" s="147"/>
      <c r="S181" s="147"/>
      <c r="T181" s="147"/>
      <c r="U181" s="147"/>
      <c r="V181" s="147"/>
      <c r="W181" s="147"/>
      <c r="X181" s="147"/>
      <c r="Y181" s="147"/>
      <c r="Z181" s="147"/>
      <c r="AA181" s="147"/>
      <c r="AB181" s="147"/>
      <c r="AC181" s="147"/>
      <c r="AD181" s="147"/>
      <c r="AE181" s="147"/>
      <c r="AF181" s="147"/>
      <c r="AG181" s="147"/>
      <c r="AH181" s="147"/>
      <c r="AI181" s="147"/>
      <c r="AJ181" s="147"/>
      <c r="AK181" s="147"/>
      <c r="AL181" s="147"/>
      <c r="AM181" s="147"/>
      <c r="AN181" s="147"/>
      <c r="AO181" s="147"/>
      <c r="AP181" s="147"/>
      <c r="AQ181" s="147"/>
      <c r="AR181" s="147"/>
      <c r="AS181" s="147"/>
      <c r="AT181" s="147"/>
      <c r="AU181" s="147"/>
      <c r="AV181" s="147"/>
      <c r="AW181" s="147"/>
      <c r="AX181" s="147"/>
      <c r="AY181" s="147"/>
      <c r="AZ181" s="147"/>
      <c r="BA181" s="147"/>
      <c r="BB181" s="147"/>
      <c r="BC181" s="147"/>
      <c r="BD181" s="147"/>
      <c r="BE181" s="147"/>
      <c r="BF181" s="147"/>
      <c r="BG181" s="147"/>
      <c r="BH181" s="147"/>
      <c r="BI181" s="147"/>
      <c r="BJ181" s="147"/>
      <c r="BK181" s="147"/>
      <c r="BL181" s="147"/>
      <c r="BM181" s="147"/>
      <c r="BN181" s="147"/>
      <c r="BO181" s="147"/>
      <c r="BP181" s="147"/>
      <c r="BQ181" s="147"/>
      <c r="BR181" s="147"/>
      <c r="BS181" s="147"/>
      <c r="BT181" s="147"/>
      <c r="BU181" s="147"/>
      <c r="BV181" s="147"/>
      <c r="BW181" s="147"/>
      <c r="BX181" s="147"/>
    </row>
    <row r="182" spans="6:76">
      <c r="K182" s="147"/>
      <c r="L182" s="147"/>
      <c r="M182" s="147"/>
      <c r="N182" s="147"/>
      <c r="O182" s="147"/>
      <c r="P182" s="147"/>
      <c r="Q182" s="147"/>
      <c r="R182" s="147"/>
      <c r="S182" s="147"/>
      <c r="T182" s="147"/>
      <c r="U182" s="147"/>
      <c r="V182" s="147"/>
      <c r="W182" s="147"/>
      <c r="X182" s="147"/>
      <c r="Y182" s="147"/>
      <c r="Z182" s="147"/>
      <c r="AA182" s="147"/>
      <c r="AB182" s="147"/>
      <c r="AC182" s="147"/>
      <c r="AD182" s="147"/>
      <c r="AE182" s="147"/>
      <c r="AF182" s="147"/>
      <c r="AG182" s="147"/>
      <c r="AH182" s="147"/>
      <c r="AI182" s="147"/>
      <c r="AJ182" s="147"/>
      <c r="AK182" s="147"/>
      <c r="AL182" s="147"/>
      <c r="AM182" s="147"/>
      <c r="AN182" s="147"/>
      <c r="AO182" s="147"/>
      <c r="AP182" s="147"/>
      <c r="AQ182" s="147"/>
      <c r="AR182" s="147"/>
      <c r="AS182" s="147"/>
      <c r="AT182" s="147"/>
      <c r="AU182" s="147"/>
      <c r="AV182" s="147"/>
      <c r="AW182" s="147"/>
      <c r="AX182" s="147"/>
      <c r="AY182" s="147"/>
      <c r="AZ182" s="147"/>
      <c r="BA182" s="147"/>
      <c r="BB182" s="147"/>
      <c r="BC182" s="147"/>
      <c r="BD182" s="147"/>
      <c r="BE182" s="147"/>
      <c r="BF182" s="147"/>
      <c r="BG182" s="147"/>
      <c r="BH182" s="147"/>
      <c r="BI182" s="147"/>
      <c r="BJ182" s="147"/>
      <c r="BK182" s="147"/>
      <c r="BL182" s="147"/>
      <c r="BM182" s="147"/>
      <c r="BN182" s="147"/>
      <c r="BO182" s="147"/>
      <c r="BP182" s="147"/>
      <c r="BQ182" s="147"/>
      <c r="BR182" s="147"/>
      <c r="BS182" s="147"/>
      <c r="BT182" s="147"/>
      <c r="BU182" s="147"/>
      <c r="BV182" s="147"/>
      <c r="BW182" s="147"/>
      <c r="BX182" s="147"/>
    </row>
    <row r="183" spans="6:76">
      <c r="F183" s="147"/>
      <c r="G183" s="147"/>
      <c r="H183" s="147"/>
      <c r="I183" s="147"/>
      <c r="J183" s="147"/>
      <c r="K183" s="147"/>
      <c r="L183" s="147"/>
      <c r="M183" s="147"/>
      <c r="N183" s="147"/>
      <c r="O183" s="147"/>
      <c r="P183" s="147"/>
      <c r="Q183" s="147"/>
      <c r="R183" s="147"/>
      <c r="S183" s="147"/>
      <c r="T183" s="147"/>
      <c r="U183" s="147"/>
      <c r="V183" s="147"/>
      <c r="W183" s="147"/>
      <c r="X183" s="147"/>
      <c r="Y183" s="147"/>
      <c r="Z183" s="147"/>
      <c r="AA183" s="147"/>
      <c r="AB183" s="147"/>
      <c r="AC183" s="147"/>
      <c r="AD183" s="147"/>
      <c r="AE183" s="147"/>
      <c r="AF183" s="147"/>
      <c r="AG183" s="147"/>
      <c r="AH183" s="147"/>
      <c r="AI183" s="147"/>
      <c r="AJ183" s="147"/>
      <c r="AK183" s="147"/>
      <c r="AL183" s="147"/>
      <c r="AM183" s="147"/>
      <c r="AN183" s="147"/>
      <c r="AO183" s="147"/>
      <c r="AP183" s="147"/>
      <c r="AQ183" s="147"/>
      <c r="AR183" s="147"/>
      <c r="AS183" s="147"/>
      <c r="AT183" s="147"/>
      <c r="AU183" s="147"/>
      <c r="AV183" s="147"/>
      <c r="AW183" s="147"/>
      <c r="AX183" s="147"/>
      <c r="AY183" s="147"/>
      <c r="AZ183" s="147"/>
      <c r="BA183" s="147"/>
      <c r="BB183" s="147"/>
      <c r="BC183" s="147"/>
      <c r="BD183" s="147"/>
      <c r="BE183" s="147"/>
      <c r="BF183" s="147"/>
      <c r="BG183" s="147"/>
      <c r="BH183" s="147"/>
      <c r="BI183" s="147"/>
      <c r="BJ183" s="147"/>
      <c r="BK183" s="147"/>
      <c r="BL183" s="147"/>
      <c r="BM183" s="147"/>
      <c r="BN183" s="147"/>
      <c r="BO183" s="147"/>
      <c r="BP183" s="147"/>
      <c r="BQ183" s="147"/>
      <c r="BR183" s="147"/>
      <c r="BS183" s="147"/>
      <c r="BT183" s="147"/>
      <c r="BU183" s="147"/>
      <c r="BV183" s="147"/>
      <c r="BW183" s="147"/>
      <c r="BX183" s="147"/>
    </row>
    <row r="184" spans="6:76">
      <c r="F184" s="147"/>
      <c r="G184" s="147"/>
      <c r="H184" s="147"/>
      <c r="I184" s="147"/>
      <c r="J184" s="147"/>
      <c r="K184" s="147"/>
      <c r="L184" s="147"/>
      <c r="M184" s="147"/>
      <c r="N184" s="147"/>
      <c r="O184" s="147"/>
      <c r="P184" s="147"/>
      <c r="Q184" s="147"/>
      <c r="R184" s="147"/>
      <c r="S184" s="147"/>
      <c r="T184" s="147"/>
      <c r="U184" s="147"/>
      <c r="V184" s="147"/>
      <c r="W184" s="147"/>
      <c r="X184" s="147"/>
      <c r="Y184" s="147"/>
      <c r="Z184" s="147"/>
      <c r="AA184" s="147"/>
      <c r="AB184" s="147"/>
      <c r="AC184" s="147"/>
      <c r="AD184" s="147"/>
      <c r="AE184" s="147"/>
      <c r="AF184" s="147"/>
      <c r="AG184" s="147"/>
      <c r="AH184" s="147"/>
      <c r="AI184" s="147"/>
      <c r="AJ184" s="147"/>
      <c r="AK184" s="147"/>
      <c r="AL184" s="147"/>
      <c r="AM184" s="147"/>
      <c r="AN184" s="147"/>
      <c r="AO184" s="147"/>
      <c r="AP184" s="147"/>
      <c r="AQ184" s="147"/>
      <c r="AR184" s="147"/>
      <c r="AS184" s="147"/>
      <c r="AT184" s="147"/>
      <c r="AU184" s="147"/>
      <c r="AV184" s="147"/>
      <c r="AW184" s="147"/>
      <c r="AX184" s="147"/>
      <c r="AY184" s="147"/>
      <c r="AZ184" s="147"/>
      <c r="BA184" s="147"/>
      <c r="BB184" s="147"/>
      <c r="BC184" s="147"/>
      <c r="BD184" s="147"/>
      <c r="BE184" s="147"/>
      <c r="BF184" s="147"/>
      <c r="BG184" s="147"/>
      <c r="BH184" s="147"/>
      <c r="BI184" s="147"/>
      <c r="BJ184" s="147"/>
      <c r="BK184" s="147"/>
      <c r="BL184" s="147"/>
      <c r="BM184" s="147"/>
      <c r="BN184" s="147"/>
      <c r="BO184" s="147"/>
      <c r="BP184" s="147"/>
      <c r="BQ184" s="147"/>
      <c r="BR184" s="147"/>
      <c r="BS184" s="147"/>
      <c r="BT184" s="147"/>
      <c r="BU184" s="147"/>
      <c r="BV184" s="147"/>
      <c r="BW184" s="147"/>
      <c r="BX184" s="147"/>
    </row>
    <row r="185" spans="6:76">
      <c r="F185" s="147"/>
      <c r="G185" s="147"/>
      <c r="H185" s="147"/>
      <c r="I185" s="147"/>
      <c r="J185" s="147"/>
      <c r="K185" s="147"/>
      <c r="L185" s="147"/>
      <c r="M185" s="147"/>
      <c r="N185" s="147"/>
      <c r="O185" s="147"/>
      <c r="P185" s="147"/>
      <c r="Q185" s="147"/>
      <c r="R185" s="147"/>
      <c r="S185" s="147"/>
      <c r="T185" s="147"/>
      <c r="U185" s="147"/>
      <c r="V185" s="147"/>
      <c r="W185" s="147"/>
      <c r="X185" s="147"/>
      <c r="Y185" s="147"/>
      <c r="Z185" s="147"/>
      <c r="AA185" s="147"/>
      <c r="AB185" s="147"/>
      <c r="AC185" s="147"/>
      <c r="AD185" s="147"/>
      <c r="AE185" s="147"/>
      <c r="AF185" s="147"/>
      <c r="AG185" s="147"/>
      <c r="AH185" s="147"/>
      <c r="AI185" s="147"/>
      <c r="AJ185" s="147"/>
      <c r="AK185" s="147"/>
      <c r="AL185" s="147"/>
      <c r="AM185" s="147"/>
      <c r="AN185" s="147"/>
      <c r="AO185" s="147"/>
      <c r="AP185" s="147"/>
      <c r="AQ185" s="147"/>
      <c r="AR185" s="147"/>
      <c r="AS185" s="147"/>
      <c r="AT185" s="147"/>
      <c r="AU185" s="147"/>
      <c r="AV185" s="147"/>
      <c r="AW185" s="147"/>
      <c r="AX185" s="147"/>
      <c r="AY185" s="147"/>
      <c r="AZ185" s="147"/>
      <c r="BA185" s="147"/>
      <c r="BB185" s="147"/>
      <c r="BC185" s="147"/>
      <c r="BD185" s="147"/>
      <c r="BE185" s="147"/>
      <c r="BF185" s="147"/>
      <c r="BG185" s="147"/>
      <c r="BH185" s="147"/>
      <c r="BI185" s="147"/>
      <c r="BJ185" s="147"/>
      <c r="BK185" s="147"/>
      <c r="BL185" s="147"/>
      <c r="BM185" s="147"/>
      <c r="BN185" s="147"/>
      <c r="BO185" s="147"/>
      <c r="BP185" s="147"/>
      <c r="BQ185" s="147"/>
      <c r="BR185" s="147"/>
      <c r="BS185" s="147"/>
      <c r="BT185" s="147"/>
      <c r="BU185" s="147"/>
      <c r="BV185" s="147"/>
      <c r="BW185" s="147"/>
      <c r="BX185" s="147"/>
    </row>
    <row r="186" spans="6:76">
      <c r="F186" s="147"/>
      <c r="G186" s="147"/>
      <c r="H186" s="147"/>
      <c r="I186" s="147"/>
      <c r="J186" s="147"/>
      <c r="K186" s="147"/>
      <c r="L186" s="147"/>
      <c r="M186" s="147"/>
      <c r="N186" s="147"/>
      <c r="O186" s="147"/>
      <c r="P186" s="147"/>
      <c r="Q186" s="147"/>
      <c r="R186" s="147"/>
      <c r="S186" s="147"/>
      <c r="T186" s="147"/>
      <c r="U186" s="147"/>
      <c r="V186" s="147"/>
      <c r="W186" s="147"/>
      <c r="X186" s="147"/>
      <c r="Y186" s="147"/>
      <c r="Z186" s="147"/>
      <c r="AA186" s="147"/>
      <c r="AB186" s="147"/>
      <c r="AC186" s="147"/>
      <c r="AD186" s="147"/>
      <c r="AE186" s="147"/>
      <c r="AF186" s="147"/>
      <c r="AG186" s="147"/>
      <c r="AH186" s="147"/>
      <c r="AI186" s="147"/>
      <c r="AJ186" s="147"/>
      <c r="AK186" s="147"/>
      <c r="AL186" s="147"/>
      <c r="AM186" s="147"/>
      <c r="AN186" s="147"/>
      <c r="AO186" s="147"/>
      <c r="AP186" s="147"/>
      <c r="AQ186" s="147"/>
      <c r="AR186" s="147"/>
      <c r="AS186" s="147"/>
      <c r="AT186" s="147"/>
      <c r="AU186" s="147"/>
      <c r="AV186" s="147"/>
      <c r="AW186" s="147"/>
      <c r="AX186" s="147"/>
      <c r="AY186" s="147"/>
      <c r="AZ186" s="147"/>
      <c r="BA186" s="147"/>
      <c r="BB186" s="147"/>
      <c r="BC186" s="147"/>
      <c r="BD186" s="147"/>
      <c r="BE186" s="147"/>
      <c r="BF186" s="147"/>
      <c r="BG186" s="147"/>
      <c r="BH186" s="147"/>
      <c r="BI186" s="147"/>
      <c r="BJ186" s="147"/>
      <c r="BK186" s="147"/>
      <c r="BL186" s="147"/>
      <c r="BM186" s="147"/>
      <c r="BN186" s="147"/>
      <c r="BO186" s="147"/>
      <c r="BP186" s="147"/>
      <c r="BQ186" s="147"/>
      <c r="BR186" s="147"/>
      <c r="BS186" s="147"/>
      <c r="BT186" s="147"/>
      <c r="BU186" s="147"/>
      <c r="BV186" s="147"/>
      <c r="BW186" s="147"/>
      <c r="BX186" s="147"/>
    </row>
    <row r="187" spans="6:76">
      <c r="F187" s="147"/>
      <c r="G187" s="147"/>
      <c r="H187" s="147"/>
      <c r="I187" s="147"/>
      <c r="J187" s="147"/>
      <c r="K187" s="147"/>
      <c r="L187" s="147"/>
      <c r="M187" s="147"/>
      <c r="N187" s="147"/>
      <c r="O187" s="147"/>
      <c r="P187" s="147"/>
      <c r="Q187" s="147"/>
      <c r="R187" s="147"/>
      <c r="S187" s="147"/>
      <c r="T187" s="147"/>
      <c r="U187" s="147"/>
      <c r="V187" s="147"/>
      <c r="W187" s="147"/>
      <c r="X187" s="147"/>
      <c r="Y187" s="147"/>
      <c r="Z187" s="147"/>
      <c r="AA187" s="147"/>
      <c r="AB187" s="147"/>
      <c r="AC187" s="147"/>
      <c r="AD187" s="147"/>
      <c r="AE187" s="147"/>
      <c r="AF187" s="147"/>
      <c r="AG187" s="147"/>
      <c r="AH187" s="147"/>
      <c r="AI187" s="147"/>
      <c r="AJ187" s="147"/>
      <c r="AK187" s="147"/>
      <c r="AL187" s="147"/>
      <c r="AM187" s="147"/>
      <c r="AN187" s="147"/>
      <c r="AO187" s="147"/>
      <c r="AP187" s="147"/>
      <c r="AQ187" s="147"/>
      <c r="AR187" s="147"/>
      <c r="AS187" s="147"/>
      <c r="AT187" s="147"/>
      <c r="AU187" s="147"/>
      <c r="AV187" s="147"/>
      <c r="AW187" s="147"/>
      <c r="AX187" s="147"/>
      <c r="AY187" s="147"/>
      <c r="AZ187" s="147"/>
      <c r="BA187" s="147"/>
      <c r="BB187" s="147"/>
      <c r="BC187" s="147"/>
      <c r="BD187" s="147"/>
      <c r="BE187" s="147"/>
      <c r="BF187" s="147"/>
      <c r="BG187" s="147"/>
      <c r="BH187" s="147"/>
      <c r="BI187" s="147"/>
      <c r="BJ187" s="147"/>
      <c r="BK187" s="147"/>
      <c r="BL187" s="147"/>
      <c r="BM187" s="147"/>
      <c r="BN187" s="147"/>
      <c r="BO187" s="147"/>
      <c r="BP187" s="147"/>
      <c r="BQ187" s="147"/>
      <c r="BR187" s="147"/>
      <c r="BS187" s="147"/>
      <c r="BT187" s="147"/>
      <c r="BU187" s="147"/>
      <c r="BV187" s="147"/>
      <c r="BW187" s="147"/>
      <c r="BX187" s="147"/>
    </row>
    <row r="188" spans="6:76">
      <c r="F188" s="147"/>
      <c r="G188" s="147"/>
      <c r="H188" s="147"/>
      <c r="I188" s="147"/>
      <c r="J188" s="147"/>
      <c r="K188" s="147"/>
      <c r="L188" s="147"/>
      <c r="M188" s="147"/>
      <c r="N188" s="147"/>
      <c r="O188" s="147"/>
      <c r="P188" s="147"/>
      <c r="Q188" s="147"/>
      <c r="R188" s="147"/>
      <c r="S188" s="147"/>
      <c r="T188" s="147"/>
      <c r="U188" s="147"/>
      <c r="V188" s="147"/>
      <c r="W188" s="147"/>
      <c r="X188" s="147"/>
      <c r="Y188" s="147"/>
      <c r="Z188" s="147"/>
      <c r="AA188" s="147"/>
      <c r="AB188" s="147"/>
      <c r="AC188" s="147"/>
      <c r="AD188" s="147"/>
      <c r="AE188" s="147"/>
      <c r="AF188" s="147"/>
      <c r="AG188" s="147"/>
      <c r="AH188" s="147"/>
      <c r="AI188" s="147"/>
      <c r="AJ188" s="147"/>
      <c r="AK188" s="147"/>
      <c r="AL188" s="147"/>
      <c r="AM188" s="147"/>
      <c r="AN188" s="147"/>
      <c r="AO188" s="147"/>
      <c r="AP188" s="147"/>
      <c r="AQ188" s="147"/>
      <c r="AR188" s="147"/>
      <c r="AS188" s="147"/>
      <c r="AT188" s="147"/>
      <c r="AU188" s="147"/>
      <c r="AV188" s="147"/>
      <c r="AW188" s="147"/>
      <c r="AX188" s="147"/>
      <c r="AY188" s="147"/>
      <c r="AZ188" s="147"/>
      <c r="BA188" s="147"/>
      <c r="BB188" s="147"/>
      <c r="BC188" s="147"/>
      <c r="BD188" s="147"/>
      <c r="BE188" s="147"/>
      <c r="BF188" s="147"/>
      <c r="BG188" s="147"/>
      <c r="BH188" s="147"/>
      <c r="BI188" s="147"/>
      <c r="BJ188" s="147"/>
      <c r="BK188" s="147"/>
      <c r="BL188" s="147"/>
      <c r="BM188" s="147"/>
      <c r="BN188" s="147"/>
      <c r="BO188" s="147"/>
      <c r="BP188" s="147"/>
      <c r="BQ188" s="147"/>
      <c r="BR188" s="147"/>
      <c r="BS188" s="147"/>
      <c r="BT188" s="147"/>
      <c r="BU188" s="147"/>
      <c r="BV188" s="147"/>
      <c r="BW188" s="147"/>
      <c r="BX188" s="147"/>
    </row>
    <row r="189" spans="6:76">
      <c r="F189" s="147"/>
      <c r="G189" s="147"/>
      <c r="H189" s="147"/>
      <c r="I189" s="147"/>
      <c r="J189" s="147"/>
      <c r="K189" s="147"/>
      <c r="L189" s="147"/>
      <c r="M189" s="147"/>
      <c r="N189" s="147"/>
      <c r="O189" s="147"/>
      <c r="P189" s="147"/>
      <c r="Q189" s="147"/>
      <c r="R189" s="147"/>
      <c r="S189" s="147"/>
      <c r="T189" s="147"/>
      <c r="U189" s="147"/>
      <c r="V189" s="147"/>
      <c r="W189" s="147"/>
      <c r="X189" s="147"/>
      <c r="Y189" s="147"/>
      <c r="Z189" s="147"/>
      <c r="AA189" s="147"/>
      <c r="AB189" s="147"/>
      <c r="AC189" s="147"/>
      <c r="AD189" s="147"/>
      <c r="AE189" s="147"/>
      <c r="AF189" s="147"/>
      <c r="AG189" s="147"/>
      <c r="AH189" s="147"/>
      <c r="AI189" s="147"/>
      <c r="AJ189" s="147"/>
      <c r="AK189" s="147"/>
      <c r="AL189" s="147"/>
      <c r="AM189" s="147"/>
      <c r="AN189" s="147"/>
      <c r="AO189" s="147"/>
      <c r="AP189" s="147"/>
      <c r="AQ189" s="147"/>
      <c r="AR189" s="147"/>
      <c r="AS189" s="147"/>
      <c r="AT189" s="147"/>
      <c r="AU189" s="147"/>
      <c r="AV189" s="147"/>
      <c r="AW189" s="147"/>
      <c r="AX189" s="147"/>
      <c r="AY189" s="147"/>
      <c r="AZ189" s="147"/>
      <c r="BA189" s="147"/>
      <c r="BB189" s="147"/>
      <c r="BC189" s="147"/>
      <c r="BD189" s="147"/>
      <c r="BE189" s="147"/>
      <c r="BF189" s="147"/>
      <c r="BG189" s="147"/>
      <c r="BH189" s="147"/>
      <c r="BI189" s="147"/>
      <c r="BJ189" s="147"/>
      <c r="BK189" s="147"/>
      <c r="BL189" s="147"/>
      <c r="BM189" s="147"/>
      <c r="BN189" s="147"/>
      <c r="BO189" s="147"/>
      <c r="BP189" s="147"/>
      <c r="BQ189" s="147"/>
      <c r="BR189" s="147"/>
      <c r="BS189" s="147"/>
      <c r="BT189" s="147"/>
      <c r="BU189" s="147"/>
      <c r="BV189" s="147"/>
      <c r="BW189" s="147"/>
      <c r="BX189" s="147"/>
    </row>
    <row r="190" spans="6:76">
      <c r="F190" s="147"/>
      <c r="G190" s="147"/>
      <c r="H190" s="147"/>
      <c r="I190" s="147"/>
      <c r="J190" s="147"/>
      <c r="K190" s="147"/>
      <c r="L190" s="147"/>
      <c r="M190" s="147"/>
      <c r="N190" s="147"/>
      <c r="O190" s="147"/>
      <c r="P190" s="147"/>
      <c r="Q190" s="147"/>
      <c r="R190" s="147"/>
      <c r="S190" s="147"/>
      <c r="T190" s="147"/>
      <c r="U190" s="147"/>
      <c r="V190" s="147"/>
      <c r="W190" s="147"/>
      <c r="X190" s="147"/>
      <c r="Y190" s="147"/>
      <c r="Z190" s="147"/>
      <c r="AA190" s="147"/>
      <c r="AB190" s="147"/>
      <c r="AC190" s="147"/>
      <c r="AD190" s="147"/>
      <c r="AE190" s="147"/>
      <c r="AF190" s="147"/>
      <c r="AG190" s="147"/>
      <c r="AH190" s="147"/>
      <c r="AI190" s="147"/>
      <c r="AJ190" s="147"/>
      <c r="AK190" s="147"/>
      <c r="AL190" s="147"/>
      <c r="AM190" s="147"/>
      <c r="AN190" s="147"/>
      <c r="AO190" s="147"/>
      <c r="AP190" s="147"/>
      <c r="AQ190" s="147"/>
      <c r="AR190" s="147"/>
      <c r="AS190" s="147"/>
      <c r="AT190" s="147"/>
      <c r="AU190" s="147"/>
      <c r="AV190" s="147"/>
      <c r="AW190" s="147"/>
      <c r="AX190" s="147"/>
      <c r="AY190" s="147"/>
      <c r="AZ190" s="147"/>
      <c r="BA190" s="147"/>
      <c r="BB190" s="147"/>
      <c r="BC190" s="147"/>
      <c r="BD190" s="147"/>
      <c r="BE190" s="147"/>
      <c r="BF190" s="147"/>
      <c r="BG190" s="147"/>
      <c r="BH190" s="147"/>
      <c r="BI190" s="147"/>
      <c r="BJ190" s="147"/>
      <c r="BK190" s="147"/>
      <c r="BL190" s="147"/>
      <c r="BM190" s="147"/>
      <c r="BN190" s="147"/>
      <c r="BO190" s="147"/>
      <c r="BP190" s="147"/>
      <c r="BQ190" s="147"/>
      <c r="BR190" s="147"/>
      <c r="BS190" s="147"/>
      <c r="BT190" s="147"/>
      <c r="BU190" s="147"/>
      <c r="BV190" s="147"/>
      <c r="BW190" s="147"/>
      <c r="BX190" s="147"/>
    </row>
    <row r="191" spans="6:76">
      <c r="F191" s="147"/>
      <c r="G191" s="147"/>
      <c r="H191" s="147"/>
      <c r="I191" s="147"/>
      <c r="J191" s="147"/>
      <c r="K191" s="147"/>
      <c r="L191" s="147"/>
      <c r="M191" s="147"/>
      <c r="N191" s="147"/>
      <c r="O191" s="147"/>
      <c r="P191" s="147"/>
      <c r="Q191" s="147"/>
      <c r="R191" s="147"/>
      <c r="S191" s="147"/>
      <c r="T191" s="147"/>
      <c r="U191" s="147"/>
      <c r="V191" s="147"/>
      <c r="W191" s="147"/>
      <c r="X191" s="147"/>
      <c r="Y191" s="147"/>
      <c r="Z191" s="147"/>
      <c r="AA191" s="147"/>
      <c r="AB191" s="147"/>
      <c r="AC191" s="147"/>
      <c r="AD191" s="147"/>
      <c r="AE191" s="147"/>
      <c r="AF191" s="147"/>
      <c r="AG191" s="147"/>
      <c r="AH191" s="147"/>
      <c r="AI191" s="147"/>
      <c r="AJ191" s="147"/>
      <c r="AK191" s="147"/>
      <c r="AL191" s="147"/>
      <c r="AM191" s="147"/>
      <c r="AN191" s="147"/>
      <c r="AO191" s="147"/>
      <c r="AP191" s="147"/>
      <c r="AQ191" s="147"/>
      <c r="AR191" s="147"/>
      <c r="AS191" s="147"/>
      <c r="AT191" s="147"/>
      <c r="AU191" s="147"/>
      <c r="AV191" s="147"/>
      <c r="AW191" s="147"/>
      <c r="AX191" s="147"/>
      <c r="AY191" s="147"/>
      <c r="AZ191" s="147"/>
      <c r="BA191" s="147"/>
      <c r="BB191" s="147"/>
      <c r="BC191" s="147"/>
      <c r="BD191" s="147"/>
      <c r="BE191" s="147"/>
      <c r="BF191" s="147"/>
      <c r="BG191" s="147"/>
      <c r="BH191" s="147"/>
      <c r="BI191" s="147"/>
      <c r="BJ191" s="147"/>
      <c r="BK191" s="147"/>
      <c r="BL191" s="147"/>
      <c r="BM191" s="147"/>
      <c r="BN191" s="147"/>
      <c r="BO191" s="147"/>
      <c r="BP191" s="147"/>
      <c r="BQ191" s="147"/>
      <c r="BR191" s="147"/>
      <c r="BS191" s="147"/>
      <c r="BT191" s="147"/>
      <c r="BU191" s="147"/>
      <c r="BV191" s="147"/>
      <c r="BW191" s="147"/>
      <c r="BX191" s="147"/>
    </row>
    <row r="192" spans="6:76">
      <c r="F192" s="147"/>
      <c r="G192" s="147"/>
      <c r="H192" s="147"/>
      <c r="I192" s="147"/>
      <c r="J192" s="147"/>
      <c r="K192" s="147"/>
      <c r="L192" s="147"/>
      <c r="M192" s="147"/>
      <c r="N192" s="147"/>
      <c r="O192" s="147"/>
      <c r="P192" s="147"/>
      <c r="Q192" s="147"/>
      <c r="R192" s="147"/>
      <c r="S192" s="147"/>
      <c r="T192" s="147"/>
      <c r="U192" s="147"/>
      <c r="V192" s="147"/>
      <c r="W192" s="147"/>
      <c r="X192" s="147"/>
      <c r="Y192" s="147"/>
      <c r="Z192" s="147"/>
      <c r="AA192" s="147"/>
      <c r="AB192" s="147"/>
      <c r="AC192" s="147"/>
      <c r="AD192" s="147"/>
      <c r="AE192" s="147"/>
      <c r="AF192" s="147"/>
      <c r="AG192" s="147"/>
      <c r="AH192" s="147"/>
      <c r="AI192" s="147"/>
      <c r="AJ192" s="147"/>
      <c r="AK192" s="147"/>
      <c r="AL192" s="147"/>
      <c r="AM192" s="147"/>
      <c r="AN192" s="147"/>
      <c r="AO192" s="147"/>
      <c r="AP192" s="147"/>
      <c r="AQ192" s="147"/>
      <c r="AR192" s="147"/>
      <c r="AS192" s="147"/>
      <c r="AT192" s="147"/>
      <c r="AU192" s="147"/>
      <c r="AV192" s="147"/>
      <c r="AW192" s="147"/>
      <c r="AX192" s="147"/>
      <c r="AY192" s="147"/>
      <c r="AZ192" s="147"/>
      <c r="BA192" s="147"/>
      <c r="BB192" s="147"/>
      <c r="BC192" s="147"/>
      <c r="BD192" s="147"/>
      <c r="BE192" s="147"/>
      <c r="BF192" s="147"/>
      <c r="BG192" s="147"/>
      <c r="BH192" s="147"/>
      <c r="BI192" s="147"/>
      <c r="BJ192" s="147"/>
      <c r="BK192" s="147"/>
      <c r="BL192" s="147"/>
      <c r="BM192" s="147"/>
      <c r="BN192" s="147"/>
      <c r="BO192" s="147"/>
      <c r="BP192" s="147"/>
      <c r="BQ192" s="147"/>
      <c r="BR192" s="147"/>
      <c r="BS192" s="147"/>
      <c r="BT192" s="147"/>
      <c r="BU192" s="147"/>
      <c r="BV192" s="147"/>
      <c r="BW192" s="147"/>
      <c r="BX192" s="147"/>
    </row>
    <row r="193" spans="6:76">
      <c r="F193" s="147"/>
      <c r="G193" s="147"/>
      <c r="H193" s="147"/>
      <c r="I193" s="147"/>
      <c r="J193" s="147"/>
      <c r="K193" s="147"/>
      <c r="L193" s="147"/>
      <c r="M193" s="147"/>
      <c r="N193" s="147"/>
      <c r="O193" s="147"/>
      <c r="P193" s="147"/>
      <c r="Q193" s="147"/>
      <c r="R193" s="147"/>
      <c r="S193" s="147"/>
      <c r="T193" s="147"/>
      <c r="U193" s="147"/>
      <c r="V193" s="147"/>
      <c r="W193" s="147"/>
      <c r="X193" s="147"/>
      <c r="Y193" s="147"/>
      <c r="Z193" s="147"/>
      <c r="AA193" s="147"/>
      <c r="AB193" s="147"/>
      <c r="AC193" s="147"/>
      <c r="AD193" s="147"/>
      <c r="AE193" s="147"/>
      <c r="AF193" s="147"/>
      <c r="AG193" s="147"/>
      <c r="AH193" s="147"/>
      <c r="AI193" s="147"/>
      <c r="AJ193" s="147"/>
      <c r="AK193" s="147"/>
      <c r="AL193" s="147"/>
      <c r="AM193" s="147"/>
      <c r="AN193" s="147"/>
      <c r="AO193" s="147"/>
      <c r="AP193" s="147"/>
      <c r="AQ193" s="147"/>
      <c r="AR193" s="147"/>
      <c r="AS193" s="147"/>
      <c r="AT193" s="147"/>
      <c r="AU193" s="147"/>
      <c r="AV193" s="147"/>
      <c r="AW193" s="147"/>
      <c r="AX193" s="147"/>
      <c r="AY193" s="147"/>
      <c r="AZ193" s="147"/>
      <c r="BA193" s="147"/>
      <c r="BB193" s="147"/>
      <c r="BC193" s="147"/>
      <c r="BD193" s="147"/>
      <c r="BE193" s="147"/>
      <c r="BF193" s="147"/>
      <c r="BG193" s="147"/>
      <c r="BH193" s="147"/>
      <c r="BI193" s="147"/>
      <c r="BJ193" s="147"/>
      <c r="BK193" s="147"/>
      <c r="BL193" s="147"/>
      <c r="BM193" s="147"/>
      <c r="BN193" s="147"/>
      <c r="BO193" s="147"/>
      <c r="BP193" s="147"/>
      <c r="BQ193" s="147"/>
      <c r="BR193" s="147"/>
      <c r="BS193" s="147"/>
      <c r="BT193" s="147"/>
      <c r="BU193" s="147"/>
      <c r="BV193" s="147"/>
      <c r="BW193" s="147"/>
      <c r="BX193" s="147"/>
    </row>
    <row r="194" spans="6:76">
      <c r="F194" s="147"/>
      <c r="G194" s="147"/>
      <c r="H194" s="147"/>
      <c r="I194" s="147"/>
      <c r="J194" s="147"/>
      <c r="K194" s="147"/>
      <c r="L194" s="147"/>
      <c r="M194" s="147"/>
      <c r="N194" s="147"/>
      <c r="O194" s="147"/>
      <c r="P194" s="147"/>
      <c r="Q194" s="147"/>
      <c r="R194" s="147"/>
      <c r="S194" s="147"/>
      <c r="T194" s="147"/>
      <c r="U194" s="147"/>
      <c r="V194" s="147"/>
      <c r="W194" s="147"/>
      <c r="X194" s="147"/>
      <c r="Y194" s="147"/>
      <c r="Z194" s="147"/>
      <c r="AA194" s="147"/>
      <c r="AB194" s="147"/>
      <c r="AC194" s="147"/>
      <c r="AD194" s="147"/>
      <c r="AE194" s="147"/>
      <c r="AF194" s="147"/>
      <c r="AG194" s="147"/>
      <c r="AH194" s="147"/>
      <c r="AI194" s="147"/>
      <c r="AJ194" s="147"/>
      <c r="AK194" s="147"/>
      <c r="AL194" s="147"/>
      <c r="AM194" s="147"/>
      <c r="AN194" s="147"/>
      <c r="AO194" s="147"/>
      <c r="AP194" s="147"/>
      <c r="AQ194" s="147"/>
      <c r="AR194" s="147"/>
      <c r="AS194" s="147"/>
      <c r="AT194" s="147"/>
      <c r="AU194" s="147"/>
      <c r="AV194" s="147"/>
      <c r="AW194" s="147"/>
      <c r="AX194" s="147"/>
      <c r="AY194" s="147"/>
      <c r="AZ194" s="147"/>
      <c r="BA194" s="147"/>
      <c r="BB194" s="147"/>
      <c r="BC194" s="147"/>
      <c r="BD194" s="147"/>
      <c r="BE194" s="147"/>
      <c r="BF194" s="147"/>
      <c r="BG194" s="147"/>
      <c r="BH194" s="147"/>
      <c r="BI194" s="147"/>
      <c r="BJ194" s="147"/>
      <c r="BK194" s="147"/>
      <c r="BL194" s="147"/>
      <c r="BM194" s="147"/>
      <c r="BN194" s="147"/>
      <c r="BO194" s="147"/>
      <c r="BP194" s="147"/>
      <c r="BQ194" s="147"/>
      <c r="BR194" s="147"/>
      <c r="BS194" s="147"/>
      <c r="BT194" s="147"/>
      <c r="BU194" s="147"/>
      <c r="BV194" s="147"/>
      <c r="BW194" s="147"/>
      <c r="BX194" s="147"/>
    </row>
    <row r="195" spans="6:76">
      <c r="F195" s="147"/>
      <c r="G195" s="147"/>
      <c r="H195" s="147"/>
      <c r="I195" s="147"/>
      <c r="J195" s="147"/>
      <c r="K195" s="147"/>
      <c r="L195" s="147"/>
      <c r="M195" s="147"/>
      <c r="N195" s="147"/>
      <c r="O195" s="147"/>
      <c r="P195" s="147"/>
      <c r="Q195" s="147"/>
      <c r="R195" s="147"/>
      <c r="S195" s="147"/>
      <c r="T195" s="147"/>
      <c r="U195" s="147"/>
      <c r="V195" s="147"/>
      <c r="W195" s="147"/>
      <c r="X195" s="147"/>
      <c r="Y195" s="147"/>
      <c r="Z195" s="147"/>
      <c r="AA195" s="147"/>
      <c r="AB195" s="147"/>
      <c r="AC195" s="147"/>
      <c r="AD195" s="147"/>
      <c r="AE195" s="147"/>
      <c r="AF195" s="147"/>
      <c r="AG195" s="147"/>
      <c r="AH195" s="147"/>
      <c r="AI195" s="147"/>
      <c r="AJ195" s="147"/>
      <c r="AK195" s="147"/>
      <c r="AL195" s="147"/>
      <c r="AM195" s="147"/>
      <c r="AN195" s="147"/>
      <c r="AO195" s="147"/>
      <c r="AP195" s="147"/>
      <c r="AQ195" s="147"/>
      <c r="AR195" s="147"/>
      <c r="AS195" s="147"/>
      <c r="AT195" s="147"/>
      <c r="AU195" s="147"/>
      <c r="AV195" s="147"/>
      <c r="AW195" s="147"/>
      <c r="AX195" s="147"/>
      <c r="AY195" s="147"/>
      <c r="AZ195" s="147"/>
      <c r="BA195" s="147"/>
      <c r="BB195" s="147"/>
      <c r="BC195" s="147"/>
      <c r="BD195" s="147"/>
      <c r="BE195" s="147"/>
      <c r="BF195" s="147"/>
      <c r="BG195" s="147"/>
      <c r="BH195" s="147"/>
      <c r="BI195" s="147"/>
      <c r="BJ195" s="147"/>
      <c r="BK195" s="147"/>
      <c r="BL195" s="147"/>
      <c r="BM195" s="147"/>
      <c r="BN195" s="147"/>
      <c r="BO195" s="147"/>
      <c r="BP195" s="147"/>
      <c r="BQ195" s="147"/>
      <c r="BR195" s="147"/>
      <c r="BS195" s="147"/>
      <c r="BT195" s="147"/>
      <c r="BU195" s="147"/>
      <c r="BV195" s="147"/>
      <c r="BW195" s="147"/>
      <c r="BX195" s="147"/>
    </row>
    <row r="196" spans="6:76">
      <c r="F196" s="147"/>
      <c r="G196" s="147"/>
      <c r="H196" s="147"/>
      <c r="I196" s="147"/>
      <c r="J196" s="147"/>
      <c r="K196" s="147"/>
      <c r="L196" s="147"/>
      <c r="M196" s="147"/>
      <c r="N196" s="147"/>
      <c r="O196" s="147"/>
      <c r="P196" s="147"/>
      <c r="Q196" s="147"/>
      <c r="R196" s="147"/>
      <c r="S196" s="147"/>
      <c r="T196" s="147"/>
      <c r="U196" s="147"/>
      <c r="V196" s="147"/>
      <c r="W196" s="147"/>
      <c r="X196" s="147"/>
      <c r="Y196" s="147"/>
      <c r="Z196" s="147"/>
      <c r="AA196" s="147"/>
      <c r="AB196" s="147"/>
      <c r="AC196" s="147"/>
      <c r="AD196" s="147"/>
      <c r="AE196" s="147"/>
      <c r="AF196" s="147"/>
      <c r="AG196" s="147"/>
      <c r="AH196" s="147"/>
      <c r="AI196" s="147"/>
      <c r="AJ196" s="147"/>
      <c r="AK196" s="147"/>
      <c r="AL196" s="147"/>
      <c r="AM196" s="147"/>
      <c r="AN196" s="147"/>
      <c r="AO196" s="147"/>
      <c r="AP196" s="147"/>
      <c r="AQ196" s="147"/>
      <c r="AR196" s="147"/>
      <c r="AS196" s="147"/>
      <c r="AT196" s="147"/>
      <c r="AU196" s="147"/>
      <c r="AV196" s="147"/>
      <c r="AW196" s="147"/>
      <c r="AX196" s="147"/>
      <c r="AY196" s="147"/>
      <c r="AZ196" s="147"/>
      <c r="BA196" s="147"/>
      <c r="BB196" s="147"/>
      <c r="BC196" s="147"/>
      <c r="BD196" s="147"/>
      <c r="BE196" s="147"/>
      <c r="BF196" s="147"/>
      <c r="BG196" s="147"/>
      <c r="BH196" s="147"/>
      <c r="BI196" s="147"/>
      <c r="BJ196" s="147"/>
      <c r="BK196" s="147"/>
      <c r="BL196" s="147"/>
      <c r="BM196" s="147"/>
      <c r="BN196" s="147"/>
      <c r="BO196" s="147"/>
      <c r="BP196" s="147"/>
      <c r="BQ196" s="147"/>
      <c r="BR196" s="147"/>
      <c r="BS196" s="147"/>
      <c r="BT196" s="147"/>
      <c r="BU196" s="147"/>
      <c r="BV196" s="147"/>
      <c r="BW196" s="147"/>
      <c r="BX196" s="147"/>
    </row>
    <row r="197" spans="6:76">
      <c r="F197" s="147"/>
      <c r="G197" s="147"/>
      <c r="H197" s="147"/>
      <c r="I197" s="147"/>
      <c r="J197" s="147"/>
      <c r="K197" s="147"/>
      <c r="L197" s="147"/>
      <c r="M197" s="147"/>
      <c r="N197" s="147"/>
      <c r="O197" s="147"/>
      <c r="P197" s="147"/>
      <c r="Q197" s="147"/>
      <c r="R197" s="147"/>
      <c r="S197" s="147"/>
      <c r="T197" s="147"/>
      <c r="U197" s="147"/>
      <c r="V197" s="147"/>
      <c r="W197" s="147"/>
      <c r="X197" s="147"/>
      <c r="Y197" s="147"/>
      <c r="Z197" s="147"/>
      <c r="AA197" s="147"/>
      <c r="AB197" s="147"/>
      <c r="AC197" s="147"/>
      <c r="AD197" s="147"/>
      <c r="AE197" s="147"/>
      <c r="AF197" s="147"/>
      <c r="AG197" s="147"/>
      <c r="AH197" s="147"/>
      <c r="AI197" s="147"/>
      <c r="AJ197" s="147"/>
      <c r="AK197" s="147"/>
      <c r="AL197" s="147"/>
      <c r="AM197" s="147"/>
      <c r="AN197" s="147"/>
      <c r="AO197" s="147"/>
      <c r="AP197" s="147"/>
      <c r="AQ197" s="147"/>
      <c r="AR197" s="147"/>
      <c r="AS197" s="147"/>
      <c r="AT197" s="147"/>
      <c r="AU197" s="147"/>
      <c r="AV197" s="147"/>
      <c r="AW197" s="147"/>
      <c r="AX197" s="147"/>
      <c r="AY197" s="147"/>
      <c r="AZ197" s="147"/>
      <c r="BA197" s="147"/>
      <c r="BB197" s="147"/>
      <c r="BC197" s="147"/>
      <c r="BD197" s="147"/>
      <c r="BE197" s="147"/>
      <c r="BF197" s="147"/>
      <c r="BG197" s="147"/>
      <c r="BH197" s="147"/>
      <c r="BI197" s="147"/>
      <c r="BJ197" s="147"/>
      <c r="BK197" s="147"/>
      <c r="BL197" s="147"/>
      <c r="BM197" s="147"/>
      <c r="BN197" s="147"/>
      <c r="BO197" s="147"/>
      <c r="BP197" s="147"/>
      <c r="BQ197" s="147"/>
      <c r="BR197" s="147"/>
      <c r="BS197" s="147"/>
      <c r="BT197" s="147"/>
      <c r="BU197" s="147"/>
      <c r="BV197" s="147"/>
      <c r="BW197" s="147"/>
      <c r="BX197" s="147"/>
    </row>
    <row r="198" spans="6:76">
      <c r="F198" s="147"/>
      <c r="G198" s="147"/>
      <c r="H198" s="147"/>
      <c r="I198" s="147"/>
      <c r="J198" s="147"/>
      <c r="K198" s="147"/>
      <c r="L198" s="147"/>
      <c r="M198" s="147"/>
      <c r="N198" s="147"/>
      <c r="O198" s="147"/>
      <c r="P198" s="147"/>
      <c r="Q198" s="147"/>
      <c r="R198" s="147"/>
      <c r="S198" s="147"/>
      <c r="T198" s="147"/>
      <c r="U198" s="147"/>
      <c r="V198" s="147"/>
      <c r="W198" s="147"/>
      <c r="X198" s="147"/>
      <c r="Y198" s="147"/>
      <c r="Z198" s="147"/>
      <c r="AA198" s="147"/>
      <c r="AB198" s="147"/>
      <c r="AC198" s="147"/>
      <c r="AD198" s="147"/>
      <c r="AE198" s="147"/>
      <c r="AF198" s="147"/>
      <c r="AG198" s="147"/>
      <c r="AH198" s="147"/>
      <c r="AI198" s="147"/>
      <c r="AJ198" s="147"/>
      <c r="AK198" s="147"/>
      <c r="AL198" s="147"/>
      <c r="AM198" s="147"/>
      <c r="AN198" s="147"/>
      <c r="AO198" s="147"/>
      <c r="AP198" s="147"/>
      <c r="AQ198" s="147"/>
      <c r="AR198" s="147"/>
      <c r="AS198" s="147"/>
      <c r="AT198" s="147"/>
      <c r="AU198" s="147"/>
      <c r="AV198" s="147"/>
      <c r="AW198" s="147"/>
      <c r="AX198" s="147"/>
      <c r="AY198" s="147"/>
      <c r="AZ198" s="147"/>
      <c r="BA198" s="147"/>
      <c r="BB198" s="147"/>
      <c r="BC198" s="147"/>
      <c r="BD198" s="147"/>
      <c r="BE198" s="147"/>
      <c r="BF198" s="147"/>
      <c r="BG198" s="147"/>
      <c r="BH198" s="147"/>
      <c r="BI198" s="147"/>
      <c r="BJ198" s="147"/>
      <c r="BK198" s="147"/>
      <c r="BL198" s="147"/>
      <c r="BM198" s="147"/>
      <c r="BN198" s="147"/>
      <c r="BO198" s="147"/>
      <c r="BP198" s="147"/>
      <c r="BQ198" s="147"/>
      <c r="BR198" s="147"/>
      <c r="BS198" s="147"/>
      <c r="BT198" s="147"/>
      <c r="BU198" s="147"/>
      <c r="BV198" s="147"/>
      <c r="BW198" s="147"/>
      <c r="BX198" s="147"/>
    </row>
    <row r="199" spans="6:76"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  <c r="AA199" s="147"/>
      <c r="AB199" s="147"/>
      <c r="AC199" s="147"/>
      <c r="AD199" s="147"/>
      <c r="AE199" s="147"/>
      <c r="AF199" s="147"/>
      <c r="AG199" s="147"/>
      <c r="AH199" s="147"/>
      <c r="AI199" s="147"/>
      <c r="AJ199" s="147"/>
      <c r="AK199" s="147"/>
      <c r="AL199" s="147"/>
      <c r="AM199" s="147"/>
      <c r="AN199" s="147"/>
      <c r="AO199" s="147"/>
      <c r="AP199" s="147"/>
      <c r="AQ199" s="147"/>
      <c r="AR199" s="147"/>
      <c r="AS199" s="147"/>
      <c r="AT199" s="147"/>
      <c r="AU199" s="147"/>
      <c r="AV199" s="147"/>
      <c r="AW199" s="147"/>
      <c r="AX199" s="147"/>
      <c r="AY199" s="147"/>
      <c r="AZ199" s="147"/>
      <c r="BA199" s="147"/>
      <c r="BB199" s="147"/>
      <c r="BC199" s="147"/>
      <c r="BD199" s="147"/>
      <c r="BE199" s="147"/>
      <c r="BF199" s="147"/>
      <c r="BG199" s="147"/>
      <c r="BH199" s="147"/>
      <c r="BI199" s="147"/>
      <c r="BJ199" s="147"/>
      <c r="BK199" s="147"/>
      <c r="BL199" s="147"/>
      <c r="BM199" s="147"/>
      <c r="BN199" s="147"/>
      <c r="BO199" s="147"/>
      <c r="BP199" s="147"/>
      <c r="BQ199" s="147"/>
      <c r="BR199" s="147"/>
      <c r="BS199" s="147"/>
      <c r="BT199" s="147"/>
      <c r="BU199" s="147"/>
      <c r="BV199" s="147"/>
      <c r="BW199" s="147"/>
      <c r="BX199" s="147"/>
    </row>
    <row r="200" spans="6:76"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  <c r="AA200" s="147"/>
      <c r="AB200" s="147"/>
      <c r="AC200" s="147"/>
      <c r="AD200" s="147"/>
      <c r="AE200" s="147"/>
      <c r="AF200" s="147"/>
      <c r="AG200" s="147"/>
      <c r="AH200" s="147"/>
      <c r="AI200" s="147"/>
      <c r="AJ200" s="147"/>
      <c r="AK200" s="147"/>
      <c r="AL200" s="147"/>
      <c r="AM200" s="147"/>
      <c r="AN200" s="147"/>
      <c r="AO200" s="147"/>
      <c r="AP200" s="147"/>
      <c r="AQ200" s="147"/>
      <c r="AR200" s="147"/>
      <c r="AS200" s="147"/>
      <c r="AT200" s="147"/>
      <c r="AU200" s="147"/>
      <c r="AV200" s="147"/>
      <c r="AW200" s="147"/>
      <c r="AX200" s="147"/>
      <c r="AY200" s="147"/>
      <c r="AZ200" s="147"/>
      <c r="BA200" s="147"/>
      <c r="BB200" s="147"/>
      <c r="BC200" s="147"/>
      <c r="BD200" s="147"/>
      <c r="BE200" s="147"/>
      <c r="BF200" s="147"/>
      <c r="BG200" s="147"/>
      <c r="BH200" s="147"/>
      <c r="BI200" s="147"/>
      <c r="BJ200" s="147"/>
      <c r="BK200" s="147"/>
      <c r="BL200" s="147"/>
      <c r="BM200" s="147"/>
      <c r="BN200" s="147"/>
      <c r="BO200" s="147"/>
      <c r="BP200" s="147"/>
      <c r="BQ200" s="147"/>
      <c r="BR200" s="147"/>
      <c r="BS200" s="147"/>
      <c r="BT200" s="147"/>
      <c r="BU200" s="147"/>
      <c r="BV200" s="147"/>
      <c r="BW200" s="147"/>
      <c r="BX200" s="147"/>
    </row>
    <row r="201" spans="6:76">
      <c r="F201" s="147"/>
      <c r="G201" s="147"/>
      <c r="H201" s="147"/>
      <c r="I201" s="147"/>
      <c r="J201" s="147"/>
      <c r="K201" s="147"/>
      <c r="L201" s="147"/>
      <c r="M201" s="147"/>
      <c r="N201" s="147"/>
      <c r="O201" s="147"/>
      <c r="P201" s="147"/>
      <c r="Q201" s="147"/>
      <c r="R201" s="147"/>
      <c r="S201" s="147"/>
      <c r="T201" s="147"/>
      <c r="U201" s="147"/>
      <c r="V201" s="147"/>
      <c r="W201" s="147"/>
      <c r="X201" s="147"/>
      <c r="Y201" s="147"/>
      <c r="Z201" s="147"/>
      <c r="AA201" s="147"/>
      <c r="AB201" s="147"/>
      <c r="AC201" s="147"/>
      <c r="AD201" s="147"/>
      <c r="AE201" s="147"/>
      <c r="AF201" s="147"/>
      <c r="AG201" s="147"/>
      <c r="AH201" s="147"/>
      <c r="AI201" s="147"/>
      <c r="AJ201" s="147"/>
      <c r="AK201" s="147"/>
      <c r="AL201" s="147"/>
      <c r="AM201" s="147"/>
      <c r="AN201" s="147"/>
      <c r="AO201" s="147"/>
      <c r="AP201" s="147"/>
      <c r="AQ201" s="147"/>
      <c r="AR201" s="147"/>
      <c r="AS201" s="147"/>
      <c r="AT201" s="147"/>
      <c r="AU201" s="147"/>
      <c r="AV201" s="147"/>
      <c r="AW201" s="147"/>
      <c r="AX201" s="147"/>
      <c r="AY201" s="147"/>
      <c r="AZ201" s="147"/>
      <c r="BA201" s="147"/>
      <c r="BB201" s="147"/>
      <c r="BC201" s="147"/>
      <c r="BD201" s="147"/>
      <c r="BE201" s="147"/>
      <c r="BF201" s="147"/>
      <c r="BG201" s="147"/>
      <c r="BH201" s="147"/>
      <c r="BI201" s="147"/>
      <c r="BJ201" s="147"/>
      <c r="BK201" s="147"/>
      <c r="BL201" s="147"/>
      <c r="BM201" s="147"/>
      <c r="BN201" s="147"/>
      <c r="BO201" s="147"/>
      <c r="BP201" s="147"/>
      <c r="BQ201" s="147"/>
      <c r="BR201" s="147"/>
      <c r="BS201" s="147"/>
      <c r="BT201" s="147"/>
      <c r="BU201" s="147"/>
      <c r="BV201" s="147"/>
      <c r="BW201" s="147"/>
      <c r="BX201" s="147"/>
    </row>
    <row r="202" spans="6:76">
      <c r="F202" s="147"/>
      <c r="G202" s="147"/>
      <c r="H202" s="147"/>
      <c r="I202" s="147"/>
      <c r="J202" s="147"/>
      <c r="K202" s="147"/>
      <c r="L202" s="147"/>
      <c r="M202" s="147"/>
      <c r="N202" s="147"/>
      <c r="O202" s="147"/>
      <c r="P202" s="147"/>
      <c r="Q202" s="147"/>
      <c r="R202" s="147"/>
      <c r="S202" s="147"/>
      <c r="T202" s="147"/>
      <c r="U202" s="147"/>
      <c r="V202" s="147"/>
      <c r="W202" s="147"/>
      <c r="X202" s="147"/>
      <c r="Y202" s="147"/>
      <c r="Z202" s="147"/>
      <c r="AA202" s="147"/>
      <c r="AB202" s="147"/>
      <c r="AC202" s="147"/>
      <c r="AD202" s="147"/>
      <c r="AE202" s="147"/>
      <c r="AF202" s="147"/>
      <c r="AG202" s="147"/>
      <c r="AH202" s="147"/>
      <c r="AI202" s="147"/>
      <c r="AJ202" s="147"/>
      <c r="AK202" s="147"/>
      <c r="AL202" s="147"/>
      <c r="AM202" s="147"/>
      <c r="AN202" s="147"/>
      <c r="AO202" s="147"/>
      <c r="AP202" s="147"/>
      <c r="AQ202" s="147"/>
      <c r="AR202" s="147"/>
      <c r="AS202" s="147"/>
      <c r="AT202" s="147"/>
      <c r="AU202" s="147"/>
      <c r="AV202" s="147"/>
      <c r="AW202" s="147"/>
      <c r="AX202" s="147"/>
      <c r="AY202" s="147"/>
      <c r="AZ202" s="147"/>
      <c r="BA202" s="147"/>
      <c r="BB202" s="147"/>
      <c r="BC202" s="147"/>
      <c r="BD202" s="147"/>
      <c r="BE202" s="147"/>
      <c r="BF202" s="147"/>
      <c r="BG202" s="147"/>
      <c r="BH202" s="147"/>
      <c r="BI202" s="147"/>
      <c r="BJ202" s="147"/>
      <c r="BK202" s="147"/>
      <c r="BL202" s="147"/>
      <c r="BM202" s="147"/>
      <c r="BN202" s="147"/>
      <c r="BO202" s="147"/>
      <c r="BP202" s="147"/>
      <c r="BQ202" s="147"/>
      <c r="BR202" s="147"/>
      <c r="BS202" s="147"/>
      <c r="BT202" s="147"/>
      <c r="BU202" s="147"/>
      <c r="BV202" s="147"/>
      <c r="BW202" s="147"/>
      <c r="BX202" s="147"/>
    </row>
    <row r="203" spans="6:76">
      <c r="F203" s="147"/>
      <c r="G203" s="147"/>
      <c r="H203" s="147"/>
      <c r="I203" s="147"/>
      <c r="J203" s="147"/>
      <c r="K203" s="147"/>
      <c r="L203" s="147"/>
      <c r="M203" s="147"/>
      <c r="N203" s="147"/>
      <c r="O203" s="147"/>
      <c r="P203" s="147"/>
      <c r="Q203" s="147"/>
      <c r="R203" s="147"/>
      <c r="S203" s="147"/>
      <c r="T203" s="147"/>
      <c r="U203" s="147"/>
      <c r="V203" s="147"/>
      <c r="W203" s="147"/>
      <c r="X203" s="147"/>
      <c r="Y203" s="147"/>
      <c r="Z203" s="147"/>
      <c r="AA203" s="147"/>
      <c r="AB203" s="147"/>
      <c r="AC203" s="147"/>
      <c r="AD203" s="147"/>
      <c r="AE203" s="147"/>
      <c r="AF203" s="147"/>
      <c r="AG203" s="147"/>
      <c r="AH203" s="147"/>
      <c r="AI203" s="147"/>
      <c r="AJ203" s="147"/>
      <c r="AK203" s="147"/>
      <c r="AL203" s="147"/>
      <c r="AM203" s="147"/>
      <c r="AN203" s="147"/>
      <c r="AO203" s="147"/>
      <c r="AP203" s="147"/>
      <c r="AQ203" s="147"/>
      <c r="AR203" s="147"/>
      <c r="AS203" s="147"/>
      <c r="AT203" s="147"/>
      <c r="AU203" s="147"/>
      <c r="AV203" s="147"/>
      <c r="AW203" s="147"/>
      <c r="AX203" s="147"/>
      <c r="AY203" s="147"/>
      <c r="AZ203" s="147"/>
      <c r="BA203" s="147"/>
      <c r="BB203" s="147"/>
      <c r="BC203" s="147"/>
      <c r="BD203" s="147"/>
      <c r="BE203" s="147"/>
      <c r="BF203" s="147"/>
      <c r="BG203" s="147"/>
      <c r="BH203" s="147"/>
      <c r="BI203" s="147"/>
      <c r="BJ203" s="147"/>
      <c r="BK203" s="147"/>
      <c r="BL203" s="147"/>
      <c r="BM203" s="147"/>
      <c r="BN203" s="147"/>
      <c r="BO203" s="147"/>
      <c r="BP203" s="147"/>
      <c r="BQ203" s="147"/>
      <c r="BR203" s="147"/>
      <c r="BS203" s="147"/>
      <c r="BT203" s="147"/>
      <c r="BU203" s="147"/>
      <c r="BV203" s="147"/>
      <c r="BW203" s="147"/>
      <c r="BX203" s="147"/>
    </row>
    <row r="204" spans="6:76">
      <c r="F204" s="147"/>
      <c r="G204" s="147"/>
      <c r="H204" s="147"/>
      <c r="I204" s="147"/>
      <c r="J204" s="147"/>
      <c r="K204" s="147"/>
      <c r="L204" s="147"/>
      <c r="M204" s="147"/>
      <c r="N204" s="147"/>
      <c r="O204" s="147"/>
      <c r="P204" s="147"/>
      <c r="Q204" s="147"/>
      <c r="R204" s="147"/>
      <c r="S204" s="147"/>
      <c r="T204" s="147"/>
      <c r="U204" s="147"/>
      <c r="V204" s="147"/>
      <c r="W204" s="147"/>
      <c r="X204" s="147"/>
      <c r="Y204" s="147"/>
      <c r="Z204" s="147"/>
      <c r="AA204" s="147"/>
      <c r="AB204" s="147"/>
      <c r="AC204" s="147"/>
      <c r="AD204" s="147"/>
      <c r="AE204" s="147"/>
      <c r="AF204" s="147"/>
      <c r="AG204" s="147"/>
      <c r="AH204" s="147"/>
      <c r="AI204" s="147"/>
      <c r="AJ204" s="147"/>
      <c r="AK204" s="147"/>
      <c r="AL204" s="147"/>
      <c r="AM204" s="147"/>
      <c r="AN204" s="147"/>
      <c r="AO204" s="147"/>
      <c r="AP204" s="147"/>
      <c r="AQ204" s="147"/>
      <c r="AR204" s="147"/>
      <c r="AS204" s="147"/>
      <c r="AT204" s="147"/>
      <c r="AU204" s="147"/>
      <c r="AV204" s="147"/>
      <c r="AW204" s="147"/>
      <c r="AX204" s="147"/>
      <c r="AY204" s="147"/>
      <c r="AZ204" s="147"/>
      <c r="BA204" s="147"/>
      <c r="BB204" s="147"/>
      <c r="BC204" s="147"/>
      <c r="BD204" s="147"/>
      <c r="BE204" s="147"/>
      <c r="BF204" s="147"/>
      <c r="BG204" s="147"/>
      <c r="BH204" s="147"/>
      <c r="BI204" s="147"/>
      <c r="BJ204" s="147"/>
      <c r="BK204" s="147"/>
      <c r="BL204" s="147"/>
      <c r="BM204" s="147"/>
      <c r="BN204" s="147"/>
      <c r="BO204" s="147"/>
      <c r="BP204" s="147"/>
      <c r="BQ204" s="147"/>
      <c r="BR204" s="147"/>
      <c r="BS204" s="147"/>
      <c r="BT204" s="147"/>
      <c r="BU204" s="147"/>
      <c r="BV204" s="147"/>
      <c r="BW204" s="147"/>
      <c r="BX204" s="147"/>
    </row>
    <row r="205" spans="6:76">
      <c r="F205" s="147"/>
      <c r="G205" s="147"/>
      <c r="H205" s="147"/>
      <c r="I205" s="147"/>
      <c r="J205" s="147"/>
      <c r="K205" s="147"/>
      <c r="L205" s="147"/>
      <c r="M205" s="147"/>
      <c r="N205" s="147"/>
      <c r="O205" s="147"/>
      <c r="P205" s="147"/>
      <c r="Q205" s="147"/>
      <c r="R205" s="147"/>
      <c r="S205" s="147"/>
      <c r="T205" s="147"/>
      <c r="U205" s="147"/>
      <c r="V205" s="147"/>
      <c r="W205" s="147"/>
      <c r="X205" s="147"/>
      <c r="Y205" s="147"/>
      <c r="Z205" s="147"/>
      <c r="AA205" s="147"/>
      <c r="AB205" s="147"/>
      <c r="AC205" s="147"/>
      <c r="AD205" s="147"/>
      <c r="AE205" s="147"/>
      <c r="AF205" s="147"/>
      <c r="AG205" s="147"/>
      <c r="AH205" s="147"/>
      <c r="AI205" s="147"/>
      <c r="AJ205" s="147"/>
      <c r="AK205" s="147"/>
      <c r="AL205" s="147"/>
      <c r="AM205" s="147"/>
      <c r="AN205" s="147"/>
      <c r="AO205" s="147"/>
      <c r="AP205" s="147"/>
      <c r="AQ205" s="147"/>
      <c r="AR205" s="147"/>
      <c r="AS205" s="147"/>
      <c r="AT205" s="147"/>
      <c r="AU205" s="147"/>
      <c r="AV205" s="147"/>
      <c r="AW205" s="147"/>
      <c r="AX205" s="147"/>
      <c r="AY205" s="147"/>
      <c r="AZ205" s="147"/>
      <c r="BA205" s="147"/>
      <c r="BB205" s="147"/>
      <c r="BC205" s="147"/>
      <c r="BD205" s="147"/>
      <c r="BE205" s="147"/>
      <c r="BF205" s="147"/>
      <c r="BG205" s="147"/>
      <c r="BH205" s="147"/>
      <c r="BI205" s="147"/>
      <c r="BJ205" s="147"/>
      <c r="BK205" s="147"/>
      <c r="BL205" s="147"/>
      <c r="BM205" s="147"/>
      <c r="BN205" s="147"/>
      <c r="BO205" s="147"/>
      <c r="BP205" s="147"/>
      <c r="BQ205" s="147"/>
      <c r="BR205" s="147"/>
      <c r="BS205" s="147"/>
      <c r="BT205" s="147"/>
      <c r="BU205" s="147"/>
      <c r="BV205" s="147"/>
      <c r="BW205" s="147"/>
      <c r="BX205" s="147"/>
    </row>
    <row r="206" spans="6:76">
      <c r="F206" s="147"/>
      <c r="G206" s="147"/>
      <c r="H206" s="147"/>
      <c r="I206" s="147"/>
      <c r="J206" s="147"/>
      <c r="K206" s="147"/>
      <c r="L206" s="147"/>
      <c r="M206" s="147"/>
      <c r="N206" s="147"/>
      <c r="O206" s="147"/>
      <c r="P206" s="147"/>
      <c r="Q206" s="147"/>
      <c r="R206" s="147"/>
      <c r="S206" s="147"/>
      <c r="T206" s="147"/>
      <c r="U206" s="147"/>
      <c r="V206" s="147"/>
      <c r="W206" s="147"/>
      <c r="X206" s="147"/>
      <c r="Y206" s="147"/>
      <c r="Z206" s="147"/>
      <c r="AA206" s="147"/>
      <c r="AB206" s="147"/>
      <c r="AC206" s="147"/>
      <c r="AD206" s="147"/>
      <c r="AE206" s="147"/>
      <c r="AF206" s="147"/>
      <c r="AG206" s="147"/>
      <c r="AH206" s="147"/>
      <c r="AI206" s="147"/>
      <c r="AJ206" s="147"/>
      <c r="AK206" s="147"/>
      <c r="AL206" s="147"/>
      <c r="AM206" s="147"/>
      <c r="AN206" s="147"/>
      <c r="AO206" s="147"/>
      <c r="AP206" s="147"/>
      <c r="AQ206" s="147"/>
      <c r="AR206" s="147"/>
      <c r="AS206" s="147"/>
      <c r="AT206" s="147"/>
      <c r="AU206" s="147"/>
      <c r="AV206" s="147"/>
      <c r="AW206" s="147"/>
      <c r="AX206" s="147"/>
      <c r="AY206" s="147"/>
      <c r="AZ206" s="147"/>
      <c r="BA206" s="147"/>
      <c r="BB206" s="147"/>
      <c r="BC206" s="147"/>
      <c r="BD206" s="147"/>
      <c r="BE206" s="147"/>
      <c r="BF206" s="147"/>
      <c r="BG206" s="147"/>
      <c r="BH206" s="147"/>
      <c r="BI206" s="147"/>
      <c r="BJ206" s="147"/>
      <c r="BK206" s="147"/>
      <c r="BL206" s="147"/>
      <c r="BM206" s="147"/>
      <c r="BN206" s="147"/>
      <c r="BO206" s="147"/>
      <c r="BP206" s="147"/>
      <c r="BQ206" s="147"/>
      <c r="BR206" s="147"/>
      <c r="BS206" s="147"/>
      <c r="BT206" s="147"/>
      <c r="BU206" s="147"/>
      <c r="BV206" s="147"/>
      <c r="BW206" s="147"/>
      <c r="BX206" s="147"/>
    </row>
    <row r="207" spans="6:76">
      <c r="F207" s="147"/>
      <c r="G207" s="147"/>
      <c r="H207" s="147"/>
      <c r="I207" s="147"/>
      <c r="J207" s="147"/>
      <c r="K207" s="147"/>
      <c r="L207" s="147"/>
      <c r="M207" s="147"/>
      <c r="N207" s="147"/>
      <c r="O207" s="147"/>
      <c r="P207" s="147"/>
      <c r="Q207" s="147"/>
      <c r="R207" s="147"/>
      <c r="S207" s="147"/>
      <c r="T207" s="147"/>
      <c r="U207" s="147"/>
      <c r="V207" s="147"/>
      <c r="W207" s="147"/>
      <c r="X207" s="147"/>
      <c r="Y207" s="147"/>
      <c r="Z207" s="147"/>
      <c r="AA207" s="147"/>
      <c r="AB207" s="147"/>
      <c r="AC207" s="147"/>
      <c r="AD207" s="147"/>
      <c r="AE207" s="147"/>
      <c r="AF207" s="147"/>
      <c r="AG207" s="147"/>
      <c r="AH207" s="147"/>
      <c r="AI207" s="147"/>
      <c r="AJ207" s="147"/>
      <c r="AK207" s="147"/>
      <c r="AL207" s="147"/>
      <c r="AM207" s="147"/>
      <c r="AN207" s="147"/>
      <c r="AO207" s="147"/>
      <c r="AP207" s="147"/>
      <c r="AQ207" s="147"/>
      <c r="AR207" s="147"/>
      <c r="AS207" s="147"/>
      <c r="AT207" s="147"/>
      <c r="AU207" s="147"/>
      <c r="AV207" s="147"/>
      <c r="AW207" s="147"/>
      <c r="AX207" s="147"/>
      <c r="AY207" s="147"/>
      <c r="AZ207" s="147"/>
      <c r="BA207" s="147"/>
      <c r="BB207" s="147"/>
      <c r="BC207" s="147"/>
      <c r="BD207" s="147"/>
      <c r="BE207" s="147"/>
      <c r="BF207" s="147"/>
      <c r="BG207" s="147"/>
      <c r="BH207" s="147"/>
      <c r="BI207" s="147"/>
      <c r="BJ207" s="147"/>
      <c r="BK207" s="147"/>
      <c r="BL207" s="147"/>
      <c r="BM207" s="147"/>
      <c r="BN207" s="147"/>
      <c r="BO207" s="147"/>
      <c r="BP207" s="147"/>
      <c r="BQ207" s="147"/>
      <c r="BR207" s="147"/>
      <c r="BS207" s="147"/>
      <c r="BT207" s="147"/>
      <c r="BU207" s="147"/>
      <c r="BV207" s="147"/>
      <c r="BW207" s="147"/>
      <c r="BX207" s="147"/>
    </row>
    <row r="208" spans="6:76">
      <c r="F208" s="147"/>
      <c r="G208" s="147"/>
      <c r="H208" s="147"/>
      <c r="I208" s="147"/>
      <c r="J208" s="147"/>
      <c r="K208" s="147"/>
      <c r="L208" s="147"/>
      <c r="M208" s="147"/>
      <c r="N208" s="147"/>
      <c r="O208" s="147"/>
      <c r="P208" s="147"/>
      <c r="Q208" s="147"/>
      <c r="R208" s="147"/>
      <c r="S208" s="147"/>
      <c r="T208" s="147"/>
      <c r="U208" s="147"/>
      <c r="V208" s="147"/>
      <c r="W208" s="147"/>
      <c r="X208" s="147"/>
      <c r="Y208" s="147"/>
      <c r="Z208" s="147"/>
      <c r="AA208" s="147"/>
      <c r="AB208" s="147"/>
      <c r="AC208" s="147"/>
      <c r="AD208" s="147"/>
      <c r="AE208" s="147"/>
      <c r="AF208" s="147"/>
      <c r="AG208" s="147"/>
      <c r="AH208" s="147"/>
      <c r="AI208" s="147"/>
      <c r="AJ208" s="147"/>
      <c r="AK208" s="147"/>
      <c r="AL208" s="147"/>
      <c r="AM208" s="147"/>
      <c r="AN208" s="147"/>
      <c r="AO208" s="147"/>
      <c r="AP208" s="147"/>
      <c r="AQ208" s="147"/>
      <c r="AR208" s="147"/>
      <c r="AS208" s="147"/>
      <c r="AT208" s="147"/>
      <c r="AU208" s="147"/>
      <c r="AV208" s="147"/>
      <c r="AW208" s="147"/>
      <c r="AX208" s="147"/>
      <c r="AY208" s="147"/>
      <c r="AZ208" s="147"/>
      <c r="BA208" s="147"/>
      <c r="BB208" s="147"/>
      <c r="BC208" s="147"/>
      <c r="BD208" s="147"/>
      <c r="BE208" s="147"/>
      <c r="BF208" s="147"/>
      <c r="BG208" s="147"/>
      <c r="BH208" s="147"/>
      <c r="BI208" s="147"/>
      <c r="BJ208" s="147"/>
      <c r="BK208" s="147"/>
      <c r="BL208" s="147"/>
      <c r="BM208" s="147"/>
      <c r="BN208" s="147"/>
      <c r="BO208" s="147"/>
      <c r="BP208" s="147"/>
      <c r="BQ208" s="147"/>
      <c r="BR208" s="147"/>
      <c r="BS208" s="147"/>
      <c r="BT208" s="147"/>
      <c r="BU208" s="147"/>
      <c r="BV208" s="147"/>
      <c r="BW208" s="147"/>
      <c r="BX208" s="147"/>
    </row>
    <row r="209" spans="6:76">
      <c r="F209" s="147"/>
      <c r="G209" s="147"/>
      <c r="H209" s="147"/>
      <c r="I209" s="147"/>
      <c r="J209" s="147"/>
      <c r="K209" s="147"/>
      <c r="L209" s="147"/>
      <c r="M209" s="147"/>
      <c r="N209" s="147"/>
      <c r="O209" s="147"/>
      <c r="P209" s="147"/>
      <c r="Q209" s="147"/>
      <c r="R209" s="147"/>
      <c r="S209" s="147"/>
      <c r="T209" s="147"/>
      <c r="U209" s="147"/>
      <c r="V209" s="147"/>
      <c r="W209" s="147"/>
      <c r="X209" s="147"/>
      <c r="Y209" s="147"/>
      <c r="Z209" s="147"/>
      <c r="AA209" s="147"/>
      <c r="AB209" s="147"/>
      <c r="AC209" s="147"/>
      <c r="AD209" s="147"/>
      <c r="AE209" s="147"/>
      <c r="AF209" s="147"/>
      <c r="AG209" s="147"/>
      <c r="AH209" s="147"/>
      <c r="AI209" s="147"/>
      <c r="AJ209" s="147"/>
      <c r="AK209" s="147"/>
      <c r="AL209" s="147"/>
      <c r="AM209" s="147"/>
      <c r="AN209" s="147"/>
      <c r="AO209" s="147"/>
      <c r="AP209" s="147"/>
      <c r="AQ209" s="147"/>
      <c r="AR209" s="147"/>
      <c r="AS209" s="147"/>
      <c r="AT209" s="147"/>
      <c r="AU209" s="147"/>
      <c r="AV209" s="147"/>
      <c r="AW209" s="147"/>
      <c r="AX209" s="147"/>
      <c r="AY209" s="147"/>
      <c r="AZ209" s="147"/>
      <c r="BA209" s="147"/>
      <c r="BB209" s="147"/>
      <c r="BC209" s="147"/>
      <c r="BD209" s="147"/>
      <c r="BE209" s="147"/>
      <c r="BF209" s="147"/>
      <c r="BG209" s="147"/>
      <c r="BH209" s="147"/>
      <c r="BI209" s="147"/>
      <c r="BJ209" s="147"/>
      <c r="BK209" s="147"/>
      <c r="BL209" s="147"/>
      <c r="BM209" s="147"/>
      <c r="BN209" s="147"/>
      <c r="BO209" s="147"/>
      <c r="BP209" s="147"/>
      <c r="BQ209" s="147"/>
      <c r="BR209" s="147"/>
      <c r="BS209" s="147"/>
      <c r="BT209" s="147"/>
      <c r="BU209" s="147"/>
      <c r="BV209" s="147"/>
      <c r="BW209" s="147"/>
      <c r="BX209" s="147"/>
    </row>
    <row r="210" spans="6:76">
      <c r="F210" s="147"/>
      <c r="G210" s="147"/>
      <c r="H210" s="147"/>
      <c r="I210" s="147"/>
      <c r="J210" s="147"/>
      <c r="K210" s="147"/>
      <c r="L210" s="147"/>
      <c r="M210" s="147"/>
      <c r="N210" s="147"/>
      <c r="O210" s="147"/>
      <c r="P210" s="147"/>
      <c r="Q210" s="147"/>
      <c r="R210" s="147"/>
      <c r="S210" s="147"/>
      <c r="T210" s="147"/>
      <c r="U210" s="147"/>
      <c r="V210" s="147"/>
      <c r="W210" s="147"/>
      <c r="X210" s="147"/>
      <c r="Y210" s="147"/>
      <c r="Z210" s="147"/>
      <c r="AA210" s="147"/>
      <c r="AB210" s="147"/>
      <c r="AC210" s="147"/>
      <c r="AD210" s="147"/>
      <c r="AE210" s="147"/>
      <c r="AF210" s="147"/>
      <c r="AG210" s="147"/>
      <c r="AH210" s="147"/>
      <c r="AI210" s="147"/>
      <c r="AJ210" s="147"/>
      <c r="AK210" s="147"/>
      <c r="AL210" s="147"/>
      <c r="AM210" s="147"/>
      <c r="AN210" s="147"/>
      <c r="AO210" s="147"/>
      <c r="AP210" s="147"/>
    </row>
    <row r="211" spans="6:76">
      <c r="F211" s="147"/>
      <c r="G211" s="147"/>
      <c r="H211" s="147"/>
      <c r="I211" s="147"/>
      <c r="J211" s="147"/>
      <c r="K211" s="147"/>
      <c r="L211" s="147"/>
      <c r="M211" s="147"/>
      <c r="N211" s="147"/>
      <c r="O211" s="147"/>
      <c r="P211" s="147"/>
      <c r="Q211" s="147"/>
      <c r="R211" s="147"/>
      <c r="S211" s="147"/>
      <c r="T211" s="147"/>
      <c r="U211" s="147"/>
      <c r="V211" s="147"/>
      <c r="W211" s="147"/>
      <c r="X211" s="147"/>
      <c r="Y211" s="147"/>
      <c r="Z211" s="147"/>
      <c r="AA211" s="147"/>
      <c r="AB211" s="147"/>
      <c r="AC211" s="147"/>
      <c r="AD211" s="147"/>
      <c r="AE211" s="147"/>
      <c r="AF211" s="147"/>
      <c r="AG211" s="147"/>
      <c r="AH211" s="147"/>
      <c r="AI211" s="147"/>
      <c r="AJ211" s="147"/>
      <c r="AK211" s="147"/>
      <c r="AL211" s="147"/>
      <c r="AM211" s="147"/>
      <c r="AN211" s="147"/>
      <c r="AO211" s="147"/>
      <c r="AP211" s="147"/>
    </row>
    <row r="212" spans="6:76">
      <c r="F212" s="147"/>
      <c r="G212" s="147"/>
      <c r="H212" s="147"/>
      <c r="I212" s="147"/>
      <c r="J212" s="147"/>
      <c r="K212" s="147"/>
      <c r="L212" s="147"/>
      <c r="M212" s="147"/>
      <c r="N212" s="147"/>
      <c r="O212" s="147"/>
      <c r="P212" s="147"/>
      <c r="Q212" s="147"/>
      <c r="R212" s="147"/>
      <c r="S212" s="147"/>
      <c r="T212" s="147"/>
      <c r="U212" s="147"/>
      <c r="V212" s="147"/>
      <c r="W212" s="147"/>
      <c r="X212" s="147"/>
      <c r="Y212" s="147"/>
      <c r="Z212" s="147"/>
      <c r="AA212" s="147"/>
      <c r="AB212" s="147"/>
      <c r="AC212" s="147"/>
      <c r="AD212" s="147"/>
      <c r="AE212" s="147"/>
      <c r="AF212" s="147"/>
      <c r="AG212" s="147"/>
      <c r="AH212" s="147"/>
      <c r="AI212" s="147"/>
      <c r="AJ212" s="147"/>
      <c r="AK212" s="147"/>
      <c r="AL212" s="147"/>
      <c r="AM212" s="147"/>
      <c r="AN212" s="147"/>
      <c r="AO212" s="147"/>
      <c r="AP212" s="147"/>
    </row>
    <row r="213" spans="6:76">
      <c r="F213" s="147"/>
      <c r="G213" s="147"/>
      <c r="H213" s="147"/>
      <c r="I213" s="147"/>
      <c r="J213" s="147"/>
      <c r="K213" s="147"/>
      <c r="L213" s="147"/>
      <c r="M213" s="147"/>
      <c r="N213" s="147"/>
      <c r="O213" s="147"/>
      <c r="P213" s="147"/>
      <c r="Q213" s="147"/>
      <c r="R213" s="147"/>
      <c r="S213" s="147"/>
      <c r="T213" s="147"/>
      <c r="U213" s="147"/>
      <c r="V213" s="147"/>
      <c r="W213" s="147"/>
      <c r="X213" s="147"/>
      <c r="Y213" s="147"/>
      <c r="Z213" s="147"/>
      <c r="AA213" s="147"/>
      <c r="AB213" s="147"/>
      <c r="AC213" s="147"/>
      <c r="AD213" s="147"/>
      <c r="AE213" s="147"/>
      <c r="AF213" s="147"/>
      <c r="AG213" s="147"/>
      <c r="AH213" s="147"/>
      <c r="AI213" s="147"/>
      <c r="AJ213" s="147"/>
      <c r="AK213" s="147"/>
      <c r="AL213" s="147"/>
      <c r="AM213" s="147"/>
      <c r="AN213" s="147"/>
      <c r="AO213" s="147"/>
      <c r="AP213" s="147"/>
    </row>
    <row r="214" spans="6:76">
      <c r="F214" s="147"/>
      <c r="G214" s="147"/>
      <c r="H214" s="147"/>
      <c r="I214" s="147"/>
      <c r="J214" s="147"/>
      <c r="K214" s="147"/>
      <c r="L214" s="147"/>
      <c r="M214" s="147"/>
      <c r="N214" s="147"/>
      <c r="O214" s="147"/>
      <c r="P214" s="147"/>
      <c r="Q214" s="147"/>
      <c r="R214" s="147"/>
      <c r="S214" s="147"/>
      <c r="T214" s="147"/>
      <c r="U214" s="147"/>
      <c r="V214" s="147"/>
      <c r="W214" s="147"/>
      <c r="X214" s="147"/>
      <c r="Y214" s="147"/>
      <c r="Z214" s="147"/>
      <c r="AA214" s="147"/>
      <c r="AB214" s="147"/>
      <c r="AC214" s="147"/>
      <c r="AD214" s="147"/>
      <c r="AE214" s="147"/>
      <c r="AF214" s="147"/>
      <c r="AG214" s="147"/>
      <c r="AH214" s="147"/>
      <c r="AI214" s="147"/>
      <c r="AJ214" s="147"/>
      <c r="AK214" s="147"/>
      <c r="AL214" s="147"/>
      <c r="AM214" s="147"/>
      <c r="AN214" s="147"/>
      <c r="AO214" s="147"/>
      <c r="AP214" s="147"/>
    </row>
    <row r="215" spans="6:76">
      <c r="F215" s="147"/>
      <c r="G215" s="147"/>
      <c r="H215" s="147"/>
      <c r="I215" s="147"/>
      <c r="J215" s="147"/>
      <c r="K215" s="147"/>
      <c r="L215" s="147"/>
      <c r="M215" s="147"/>
      <c r="N215" s="147"/>
      <c r="O215" s="147"/>
      <c r="P215" s="147"/>
      <c r="Q215" s="147"/>
      <c r="R215" s="147"/>
      <c r="S215" s="147"/>
      <c r="T215" s="147"/>
      <c r="U215" s="147"/>
      <c r="V215" s="147"/>
      <c r="W215" s="147"/>
      <c r="X215" s="147"/>
      <c r="Y215" s="147"/>
      <c r="Z215" s="147"/>
      <c r="AA215" s="147"/>
      <c r="AB215" s="147"/>
      <c r="AC215" s="147"/>
      <c r="AD215" s="147"/>
      <c r="AE215" s="147"/>
      <c r="AF215" s="147"/>
      <c r="AG215" s="147"/>
      <c r="AH215" s="147"/>
      <c r="AI215" s="147"/>
      <c r="AJ215" s="147"/>
      <c r="AK215" s="147"/>
      <c r="AL215" s="147"/>
      <c r="AM215" s="147"/>
      <c r="AN215" s="147"/>
      <c r="AO215" s="147"/>
      <c r="AP215" s="147"/>
    </row>
    <row r="216" spans="6:76">
      <c r="F216" s="147"/>
      <c r="G216" s="147"/>
      <c r="H216" s="147"/>
      <c r="I216" s="147"/>
      <c r="J216" s="147"/>
      <c r="K216" s="147"/>
      <c r="L216" s="147"/>
      <c r="M216" s="147"/>
      <c r="N216" s="147"/>
      <c r="O216" s="147"/>
      <c r="P216" s="147"/>
      <c r="Q216" s="147"/>
      <c r="R216" s="147"/>
      <c r="S216" s="147"/>
      <c r="T216" s="147"/>
      <c r="U216" s="147"/>
      <c r="V216" s="147"/>
      <c r="W216" s="147"/>
      <c r="X216" s="147"/>
      <c r="Y216" s="147"/>
      <c r="Z216" s="147"/>
      <c r="AA216" s="147"/>
      <c r="AB216" s="147"/>
      <c r="AC216" s="147"/>
      <c r="AD216" s="147"/>
      <c r="AE216" s="147"/>
      <c r="AF216" s="147"/>
      <c r="AG216" s="147"/>
      <c r="AH216" s="147"/>
      <c r="AI216" s="147"/>
      <c r="AJ216" s="147"/>
      <c r="AK216" s="147"/>
      <c r="AL216" s="147"/>
      <c r="AM216" s="147"/>
      <c r="AN216" s="147"/>
      <c r="AO216" s="147"/>
      <c r="AP216" s="147"/>
    </row>
    <row r="217" spans="6:76">
      <c r="F217" s="147"/>
      <c r="G217" s="147"/>
      <c r="H217" s="147"/>
      <c r="I217" s="147"/>
      <c r="J217" s="147"/>
      <c r="K217" s="147"/>
      <c r="L217" s="147"/>
      <c r="M217" s="147"/>
      <c r="N217" s="147"/>
      <c r="O217" s="147"/>
      <c r="P217" s="147"/>
      <c r="Q217" s="147"/>
      <c r="R217" s="147"/>
      <c r="S217" s="147"/>
      <c r="T217" s="147"/>
      <c r="U217" s="147"/>
      <c r="V217" s="147"/>
      <c r="W217" s="147"/>
      <c r="X217" s="147"/>
      <c r="Y217" s="147"/>
      <c r="Z217" s="147"/>
      <c r="AA217" s="147"/>
      <c r="AB217" s="147"/>
      <c r="AC217" s="147"/>
      <c r="AD217" s="147"/>
      <c r="AE217" s="147"/>
      <c r="AF217" s="147"/>
      <c r="AG217" s="147"/>
      <c r="AH217" s="147"/>
      <c r="AI217" s="147"/>
      <c r="AJ217" s="147"/>
      <c r="AK217" s="147"/>
      <c r="AL217" s="147"/>
      <c r="AM217" s="147"/>
      <c r="AN217" s="147"/>
      <c r="AO217" s="147"/>
      <c r="AP217" s="147"/>
    </row>
    <row r="218" spans="6:76">
      <c r="F218" s="147"/>
      <c r="G218" s="147"/>
      <c r="H218" s="147"/>
      <c r="I218" s="147"/>
      <c r="J218" s="147"/>
      <c r="K218" s="147"/>
      <c r="L218" s="147"/>
      <c r="M218" s="147"/>
      <c r="N218" s="147"/>
      <c r="O218" s="147"/>
      <c r="P218" s="147"/>
      <c r="Q218" s="147"/>
      <c r="R218" s="147"/>
      <c r="S218" s="147"/>
      <c r="T218" s="147"/>
      <c r="U218" s="147"/>
      <c r="V218" s="147"/>
      <c r="W218" s="147"/>
      <c r="X218" s="147"/>
      <c r="Y218" s="147"/>
      <c r="Z218" s="147"/>
      <c r="AA218" s="147"/>
      <c r="AB218" s="147"/>
      <c r="AC218" s="147"/>
      <c r="AD218" s="147"/>
      <c r="AE218" s="147"/>
      <c r="AF218" s="147"/>
      <c r="AG218" s="147"/>
      <c r="AH218" s="147"/>
      <c r="AI218" s="147"/>
      <c r="AJ218" s="147"/>
      <c r="AK218" s="147"/>
      <c r="AL218" s="147"/>
      <c r="AM218" s="147"/>
      <c r="AN218" s="147"/>
      <c r="AO218" s="147"/>
      <c r="AP218" s="147"/>
    </row>
    <row r="219" spans="6:76">
      <c r="F219" s="147"/>
      <c r="G219" s="147"/>
      <c r="H219" s="147"/>
      <c r="I219" s="147"/>
      <c r="J219" s="147"/>
      <c r="K219" s="147"/>
      <c r="L219" s="147"/>
      <c r="M219" s="147"/>
      <c r="N219" s="147"/>
      <c r="O219" s="147"/>
      <c r="P219" s="147"/>
      <c r="Q219" s="147"/>
      <c r="R219" s="147"/>
      <c r="S219" s="147"/>
      <c r="T219" s="147"/>
      <c r="U219" s="147"/>
      <c r="V219" s="147"/>
      <c r="W219" s="147"/>
      <c r="X219" s="147"/>
      <c r="Y219" s="147"/>
      <c r="Z219" s="147"/>
      <c r="AA219" s="147"/>
      <c r="AB219" s="147"/>
      <c r="AC219" s="147"/>
      <c r="AD219" s="147"/>
      <c r="AE219" s="147"/>
      <c r="AF219" s="147"/>
      <c r="AG219" s="147"/>
      <c r="AH219" s="147"/>
      <c r="AI219" s="147"/>
      <c r="AJ219" s="147"/>
      <c r="AK219" s="147"/>
      <c r="AL219" s="147"/>
      <c r="AM219" s="147"/>
      <c r="AN219" s="147"/>
      <c r="AO219" s="147"/>
      <c r="AP219" s="147"/>
    </row>
    <row r="220" spans="6:76">
      <c r="F220" s="147"/>
      <c r="G220" s="147"/>
      <c r="H220" s="147"/>
      <c r="I220" s="147"/>
      <c r="J220" s="147"/>
      <c r="K220" s="147"/>
      <c r="L220" s="147"/>
      <c r="M220" s="147"/>
      <c r="N220" s="147"/>
      <c r="O220" s="147"/>
      <c r="P220" s="147"/>
      <c r="Q220" s="147"/>
      <c r="R220" s="147"/>
      <c r="S220" s="147"/>
      <c r="T220" s="147"/>
      <c r="U220" s="147"/>
      <c r="V220" s="147"/>
      <c r="W220" s="147"/>
      <c r="X220" s="147"/>
      <c r="Y220" s="147"/>
      <c r="Z220" s="147"/>
      <c r="AA220" s="147"/>
      <c r="AB220" s="147"/>
      <c r="AC220" s="147"/>
      <c r="AD220" s="147"/>
      <c r="AE220" s="147"/>
      <c r="AF220" s="147"/>
      <c r="AG220" s="147"/>
      <c r="AH220" s="147"/>
      <c r="AI220" s="147"/>
      <c r="AJ220" s="147"/>
      <c r="AK220" s="147"/>
      <c r="AL220" s="147"/>
      <c r="AM220" s="147"/>
      <c r="AN220" s="147"/>
      <c r="AO220" s="147"/>
      <c r="AP220" s="147"/>
    </row>
    <row r="221" spans="6:76">
      <c r="F221" s="147"/>
      <c r="G221" s="147"/>
      <c r="H221" s="147"/>
      <c r="I221" s="147"/>
      <c r="J221" s="147"/>
      <c r="K221" s="147"/>
      <c r="L221" s="147"/>
      <c r="M221" s="147"/>
      <c r="N221" s="147"/>
      <c r="O221" s="147"/>
      <c r="P221" s="147"/>
      <c r="Q221" s="147"/>
      <c r="R221" s="147"/>
      <c r="S221" s="147"/>
      <c r="T221" s="147"/>
      <c r="U221" s="147"/>
      <c r="V221" s="147"/>
      <c r="W221" s="147"/>
      <c r="X221" s="147"/>
      <c r="Y221" s="147"/>
      <c r="Z221" s="147"/>
      <c r="AA221" s="147"/>
      <c r="AB221" s="147"/>
      <c r="AC221" s="147"/>
      <c r="AD221" s="147"/>
      <c r="AE221" s="147"/>
      <c r="AF221" s="147"/>
      <c r="AG221" s="147"/>
      <c r="AH221" s="147"/>
      <c r="AI221" s="147"/>
      <c r="AJ221" s="147"/>
      <c r="AK221" s="147"/>
      <c r="AL221" s="147"/>
      <c r="AM221" s="147"/>
      <c r="AN221" s="147"/>
      <c r="AO221" s="147"/>
      <c r="AP221" s="147"/>
    </row>
    <row r="222" spans="6:76">
      <c r="F222" s="147"/>
      <c r="G222" s="147"/>
      <c r="H222" s="147"/>
      <c r="I222" s="147"/>
      <c r="J222" s="147"/>
      <c r="K222" s="147"/>
      <c r="L222" s="147"/>
      <c r="M222" s="147"/>
      <c r="N222" s="147"/>
      <c r="O222" s="147"/>
      <c r="P222" s="147"/>
      <c r="Q222" s="147"/>
      <c r="R222" s="147"/>
      <c r="S222" s="147"/>
      <c r="T222" s="147"/>
      <c r="U222" s="147"/>
      <c r="V222" s="147"/>
      <c r="W222" s="147"/>
      <c r="X222" s="147"/>
      <c r="Y222" s="147"/>
      <c r="Z222" s="147"/>
      <c r="AA222" s="147"/>
      <c r="AB222" s="147"/>
      <c r="AC222" s="147"/>
      <c r="AD222" s="147"/>
      <c r="AE222" s="147"/>
      <c r="AF222" s="147"/>
      <c r="AG222" s="147"/>
      <c r="AH222" s="147"/>
      <c r="AI222" s="147"/>
      <c r="AJ222" s="147"/>
      <c r="AK222" s="147"/>
      <c r="AL222" s="147"/>
      <c r="AM222" s="147"/>
      <c r="AN222" s="147"/>
      <c r="AO222" s="147"/>
      <c r="AP222" s="147"/>
    </row>
  </sheetData>
  <mergeCells count="61">
    <mergeCell ref="AG25:AR25"/>
    <mergeCell ref="AS25:BL25"/>
    <mergeCell ref="U26:AF26"/>
    <mergeCell ref="AG26:AR26"/>
    <mergeCell ref="AS26:BL26"/>
    <mergeCell ref="C35:D35"/>
    <mergeCell ref="F42:K42"/>
    <mergeCell ref="C4:D4"/>
    <mergeCell ref="F11:K11"/>
    <mergeCell ref="U25:AF25"/>
    <mergeCell ref="AS56:BL56"/>
    <mergeCell ref="U57:AF57"/>
    <mergeCell ref="AG57:AR57"/>
    <mergeCell ref="AS57:BL57"/>
    <mergeCell ref="U27:AF27"/>
    <mergeCell ref="AG27:AR27"/>
    <mergeCell ref="AG28:AR28"/>
    <mergeCell ref="AG29:AR29"/>
    <mergeCell ref="U58:AF58"/>
    <mergeCell ref="AG58:AR58"/>
    <mergeCell ref="AG59:AR59"/>
    <mergeCell ref="AG60:AR60"/>
    <mergeCell ref="U56:AF56"/>
    <mergeCell ref="AG56:AR56"/>
    <mergeCell ref="U88:AF88"/>
    <mergeCell ref="AG88:AR88"/>
    <mergeCell ref="AS88:BL88"/>
    <mergeCell ref="U89:AF89"/>
    <mergeCell ref="AG89:AR89"/>
    <mergeCell ref="C66:D66"/>
    <mergeCell ref="F73:K73"/>
    <mergeCell ref="U87:AF87"/>
    <mergeCell ref="AG87:AR87"/>
    <mergeCell ref="AS87:BL87"/>
    <mergeCell ref="AG90:AR90"/>
    <mergeCell ref="AG91:AR91"/>
    <mergeCell ref="C98:D98"/>
    <mergeCell ref="F105:K105"/>
    <mergeCell ref="U119:AF119"/>
    <mergeCell ref="AG119:AR119"/>
    <mergeCell ref="AS119:BL119"/>
    <mergeCell ref="U120:AF120"/>
    <mergeCell ref="AG120:AR120"/>
    <mergeCell ref="AS120:BL120"/>
    <mergeCell ref="U121:AF121"/>
    <mergeCell ref="AG121:AR121"/>
    <mergeCell ref="AG122:AR122"/>
    <mergeCell ref="AG123:AR123"/>
    <mergeCell ref="C129:D129"/>
    <mergeCell ref="U150:AF150"/>
    <mergeCell ref="AG150:AR150"/>
    <mergeCell ref="AG153:AR153"/>
    <mergeCell ref="AG154:AR154"/>
    <mergeCell ref="F136:K138"/>
    <mergeCell ref="F143:K144"/>
    <mergeCell ref="AS150:BL150"/>
    <mergeCell ref="U151:AF151"/>
    <mergeCell ref="AG151:AR151"/>
    <mergeCell ref="AS151:BL151"/>
    <mergeCell ref="U152:AF152"/>
    <mergeCell ref="AG152:AR15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BH143"/>
  <sheetViews>
    <sheetView showGridLines="0" view="pageBreakPreview" topLeftCell="A129" zoomScale="156" zoomScaleNormal="100" zoomScaleSheetLayoutView="85" workbookViewId="0">
      <selection activeCell="P143" sqref="P143"/>
    </sheetView>
  </sheetViews>
  <sheetFormatPr defaultColWidth="2.375" defaultRowHeight="15"/>
  <cols>
    <col min="1" max="2" width="3.125" style="2" customWidth="1"/>
    <col min="3" max="9" width="2.375" style="2"/>
    <col min="10" max="10" width="2.875" style="2" customWidth="1"/>
    <col min="11" max="19" width="2.375" style="2"/>
    <col min="20" max="20" width="3.125" style="2" customWidth="1"/>
    <col min="21" max="21" width="2.875" style="2" customWidth="1"/>
    <col min="22" max="26" width="2.375" style="2"/>
    <col min="27" max="35" width="2.125" style="2" customWidth="1"/>
    <col min="36" max="36" width="2.375" style="2" customWidth="1"/>
    <col min="37" max="37" width="7.5" style="2" customWidth="1"/>
    <col min="38" max="16384" width="2.375" style="2"/>
  </cols>
  <sheetData>
    <row r="1" spans="1:60" s="5" customFormat="1" ht="15" customHeight="1">
      <c r="A1" s="166" t="s">
        <v>10</v>
      </c>
      <c r="B1" s="167"/>
      <c r="C1" s="167"/>
      <c r="D1" s="167"/>
      <c r="E1" s="177"/>
      <c r="F1" s="166" t="s">
        <v>11</v>
      </c>
      <c r="G1" s="167"/>
      <c r="H1" s="167"/>
      <c r="I1" s="167"/>
      <c r="J1" s="167"/>
      <c r="K1" s="178" t="s">
        <v>12</v>
      </c>
      <c r="L1" s="168"/>
      <c r="M1" s="168"/>
      <c r="N1" s="168"/>
      <c r="O1" s="169"/>
      <c r="P1" s="179" t="s">
        <v>13</v>
      </c>
      <c r="Q1" s="180"/>
      <c r="R1" s="180"/>
      <c r="S1" s="180"/>
      <c r="T1" s="181"/>
      <c r="U1" s="179" t="s">
        <v>14</v>
      </c>
      <c r="V1" s="180"/>
      <c r="W1" s="180"/>
      <c r="X1" s="180"/>
      <c r="Y1" s="180"/>
      <c r="Z1" s="180"/>
      <c r="AA1" s="180"/>
      <c r="AB1" s="180"/>
      <c r="AC1" s="180"/>
      <c r="AD1" s="181"/>
      <c r="AE1" s="192" t="s">
        <v>15</v>
      </c>
      <c r="AF1" s="193"/>
      <c r="AG1" s="193"/>
      <c r="AH1" s="193"/>
      <c r="AI1" s="194"/>
      <c r="AJ1" s="192" t="s">
        <v>16</v>
      </c>
      <c r="AK1" s="193"/>
      <c r="AL1" s="193"/>
      <c r="AM1" s="194"/>
      <c r="AN1" s="192" t="s">
        <v>17</v>
      </c>
      <c r="AO1" s="193"/>
      <c r="AP1" s="193"/>
      <c r="AQ1" s="193"/>
      <c r="AR1" s="194"/>
      <c r="AS1" s="166" t="s">
        <v>18</v>
      </c>
      <c r="AT1" s="168"/>
      <c r="AU1" s="168"/>
      <c r="AV1" s="168"/>
      <c r="AW1" s="169"/>
      <c r="AX1" s="166" t="s">
        <v>19</v>
      </c>
      <c r="AY1" s="167"/>
      <c r="AZ1" s="167"/>
      <c r="BA1" s="168"/>
      <c r="BB1" s="169"/>
      <c r="BC1" s="162" t="s">
        <v>20</v>
      </c>
      <c r="BD1" s="163"/>
      <c r="BE1" s="164"/>
      <c r="BF1" s="164"/>
      <c r="BG1" s="165"/>
      <c r="BH1" s="2"/>
    </row>
    <row r="2" spans="1:60" s="5" customFormat="1" ht="29.25" customHeight="1">
      <c r="A2" s="210" t="str">
        <f>Overview!A2</f>
        <v>EduLearn</v>
      </c>
      <c r="B2" s="211"/>
      <c r="C2" s="211"/>
      <c r="D2" s="211"/>
      <c r="E2" s="212"/>
      <c r="F2" s="210" t="str">
        <f>Overview!F2</f>
        <v>Courses</v>
      </c>
      <c r="G2" s="211"/>
      <c r="H2" s="211"/>
      <c r="I2" s="211"/>
      <c r="J2" s="212"/>
      <c r="K2" s="213" t="str">
        <f>Overview!K2</f>
        <v>SC001</v>
      </c>
      <c r="L2" s="213"/>
      <c r="M2" s="213"/>
      <c r="N2" s="213"/>
      <c r="O2" s="214"/>
      <c r="P2" s="215" t="str">
        <f>Overview!P2</f>
        <v>SC Name</v>
      </c>
      <c r="Q2" s="213"/>
      <c r="R2" s="213"/>
      <c r="S2" s="213"/>
      <c r="T2" s="214"/>
      <c r="U2" s="215" t="str">
        <f>Overview!U2</f>
        <v>Template_DD_v1.0.xlsx</v>
      </c>
      <c r="V2" s="213"/>
      <c r="W2" s="213"/>
      <c r="X2" s="213"/>
      <c r="Y2" s="213"/>
      <c r="Z2" s="213"/>
      <c r="AA2" s="213"/>
      <c r="AB2" s="213"/>
      <c r="AC2" s="213"/>
      <c r="AD2" s="214"/>
      <c r="AE2" s="216">
        <f>Overview!AI2</f>
        <v>45701</v>
      </c>
      <c r="AF2" s="217"/>
      <c r="AG2" s="217"/>
      <c r="AH2" s="217"/>
      <c r="AI2" s="218"/>
      <c r="AJ2" s="210" t="str">
        <f>Overview!AN2</f>
        <v>BangNT</v>
      </c>
      <c r="AK2" s="211"/>
      <c r="AL2" s="211"/>
      <c r="AM2" s="211"/>
      <c r="AN2" s="216">
        <f>Overview!AS2</f>
        <v>45707</v>
      </c>
      <c r="AO2" s="217"/>
      <c r="AP2" s="217"/>
      <c r="AQ2" s="217"/>
      <c r="AR2" s="218"/>
      <c r="AS2" s="176" t="str">
        <f>Overview!AX2</f>
        <v>BangNT</v>
      </c>
      <c r="AT2" s="176"/>
      <c r="AU2" s="176"/>
      <c r="AV2" s="176"/>
      <c r="AW2" s="176"/>
      <c r="AX2" s="216">
        <f>Overview!BC2</f>
        <v>45701</v>
      </c>
      <c r="AY2" s="217"/>
      <c r="AZ2" s="217"/>
      <c r="BA2" s="217"/>
      <c r="BB2" s="218"/>
      <c r="BC2" s="210" t="str">
        <f>Overview!BH2</f>
        <v>BangNT</v>
      </c>
      <c r="BD2" s="211"/>
      <c r="BE2" s="211"/>
      <c r="BF2" s="211"/>
      <c r="BG2" s="212"/>
      <c r="BH2" s="2"/>
    </row>
    <row r="3" spans="1:60" s="4" customFormat="1" ht="10.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</row>
    <row r="4" spans="1:60" s="4" customFormat="1" ht="9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</row>
    <row r="5" spans="1:60" ht="17.25" customHeight="1">
      <c r="A5" s="51" t="s">
        <v>40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50"/>
    </row>
    <row r="8" spans="1:60">
      <c r="B8" s="2" t="s">
        <v>54</v>
      </c>
    </row>
    <row r="9" spans="1:60">
      <c r="B9" s="2" t="s">
        <v>72</v>
      </c>
    </row>
    <row r="10" spans="1:60">
      <c r="B10" s="2" t="s">
        <v>76</v>
      </c>
    </row>
    <row r="12" spans="1:60">
      <c r="B12" s="2" t="s">
        <v>55</v>
      </c>
    </row>
    <row r="13" spans="1:60">
      <c r="B13" s="2" t="s">
        <v>72</v>
      </c>
    </row>
    <row r="14" spans="1:60">
      <c r="B14" s="2" t="s">
        <v>76</v>
      </c>
    </row>
    <row r="15" spans="1:60">
      <c r="B15" s="2" t="s">
        <v>74</v>
      </c>
    </row>
    <row r="16" spans="1:60">
      <c r="C16" s="2" t="s">
        <v>69</v>
      </c>
    </row>
    <row r="18" spans="2:3">
      <c r="B18" s="2" t="s">
        <v>56</v>
      </c>
    </row>
    <row r="19" spans="2:3">
      <c r="B19" s="2" t="s">
        <v>72</v>
      </c>
    </row>
    <row r="20" spans="2:3">
      <c r="C20" s="2" t="s">
        <v>154</v>
      </c>
    </row>
    <row r="21" spans="2:3">
      <c r="C21" s="2" t="s">
        <v>155</v>
      </c>
    </row>
    <row r="22" spans="2:3">
      <c r="C22" s="2" t="s">
        <v>156</v>
      </c>
    </row>
    <row r="23" spans="2:3">
      <c r="C23" s="2" t="s">
        <v>70</v>
      </c>
    </row>
    <row r="24" spans="2:3">
      <c r="B24" s="2" t="s">
        <v>77</v>
      </c>
    </row>
    <row r="25" spans="2:3">
      <c r="B25" s="2" t="s">
        <v>78</v>
      </c>
    </row>
    <row r="26" spans="2:3">
      <c r="C26" s="2" t="s">
        <v>71</v>
      </c>
    </row>
    <row r="28" spans="2:3">
      <c r="B28" s="2" t="s">
        <v>57</v>
      </c>
    </row>
    <row r="29" spans="2:3">
      <c r="B29" s="2" t="s">
        <v>72</v>
      </c>
    </row>
    <row r="30" spans="2:3">
      <c r="C30" s="2" t="s">
        <v>160</v>
      </c>
    </row>
    <row r="31" spans="2:3">
      <c r="C31" s="2" t="s">
        <v>161</v>
      </c>
    </row>
    <row r="32" spans="2:3">
      <c r="C32" s="2" t="s">
        <v>162</v>
      </c>
    </row>
    <row r="33" spans="2:3">
      <c r="C33" s="2" t="s">
        <v>163</v>
      </c>
    </row>
    <row r="34" spans="2:3">
      <c r="C34" s="2" t="s">
        <v>164</v>
      </c>
    </row>
    <row r="35" spans="2:3">
      <c r="C35" s="2" t="s">
        <v>165</v>
      </c>
    </row>
    <row r="36" spans="2:3">
      <c r="C36" s="2" t="s">
        <v>166</v>
      </c>
    </row>
    <row r="37" spans="2:3">
      <c r="C37" s="2" t="s">
        <v>167</v>
      </c>
    </row>
    <row r="38" spans="2:3">
      <c r="C38" s="2" t="s">
        <v>168</v>
      </c>
    </row>
    <row r="39" spans="2:3">
      <c r="C39" s="2" t="s">
        <v>169</v>
      </c>
    </row>
    <row r="40" spans="2:3">
      <c r="B40" s="2" t="s">
        <v>73</v>
      </c>
    </row>
    <row r="41" spans="2:3">
      <c r="B41" s="2" t="s">
        <v>74</v>
      </c>
    </row>
    <row r="42" spans="2:3">
      <c r="C42" s="2" t="s">
        <v>75</v>
      </c>
    </row>
    <row r="47" spans="2:3">
      <c r="B47" s="2" t="s">
        <v>58</v>
      </c>
    </row>
    <row r="48" spans="2:3">
      <c r="B48" s="2" t="s">
        <v>79</v>
      </c>
    </row>
    <row r="49" spans="2:3">
      <c r="C49" s="2" t="s">
        <v>154</v>
      </c>
    </row>
    <row r="50" spans="2:3">
      <c r="C50" s="2" t="s">
        <v>155</v>
      </c>
    </row>
    <row r="51" spans="2:3">
      <c r="C51" s="2" t="s">
        <v>156</v>
      </c>
    </row>
    <row r="52" spans="2:3">
      <c r="C52" s="2" t="s">
        <v>157</v>
      </c>
    </row>
    <row r="53" spans="2:3">
      <c r="C53" s="2" t="s">
        <v>158</v>
      </c>
    </row>
    <row r="54" spans="2:3">
      <c r="C54" s="2" t="s">
        <v>159</v>
      </c>
    </row>
    <row r="55" spans="2:3">
      <c r="C55" s="2" t="s">
        <v>81</v>
      </c>
    </row>
    <row r="56" spans="2:3">
      <c r="B56" s="2" t="s">
        <v>73</v>
      </c>
    </row>
    <row r="57" spans="2:3">
      <c r="B57" s="2" t="s">
        <v>78</v>
      </c>
    </row>
    <row r="58" spans="2:3">
      <c r="C58" s="2" t="s">
        <v>80</v>
      </c>
    </row>
    <row r="60" spans="2:3">
      <c r="B60" s="2" t="s">
        <v>59</v>
      </c>
    </row>
    <row r="61" spans="2:3">
      <c r="B61" s="2" t="s">
        <v>82</v>
      </c>
    </row>
    <row r="62" spans="2:3">
      <c r="C62" s="2" t="s">
        <v>68</v>
      </c>
    </row>
    <row r="63" spans="2:3">
      <c r="B63" s="2" t="s">
        <v>83</v>
      </c>
    </row>
    <row r="64" spans="2:3">
      <c r="C64" s="2" t="s">
        <v>84</v>
      </c>
    </row>
    <row r="65" spans="2:3">
      <c r="B65" s="2" t="s">
        <v>74</v>
      </c>
    </row>
    <row r="66" spans="2:3">
      <c r="C66" s="2" t="s">
        <v>85</v>
      </c>
    </row>
    <row r="68" spans="2:3">
      <c r="B68" s="2" t="s">
        <v>60</v>
      </c>
    </row>
    <row r="69" spans="2:3">
      <c r="B69" s="2" t="s">
        <v>86</v>
      </c>
    </row>
    <row r="70" spans="2:3">
      <c r="C70" s="2" t="s">
        <v>68</v>
      </c>
    </row>
    <row r="71" spans="2:3">
      <c r="B71" s="2" t="s">
        <v>83</v>
      </c>
    </row>
    <row r="72" spans="2:3">
      <c r="C72" s="2" t="s">
        <v>87</v>
      </c>
    </row>
    <row r="73" spans="2:3">
      <c r="B73" s="2" t="s">
        <v>74</v>
      </c>
    </row>
    <row r="74" spans="2:3">
      <c r="C74" s="2" t="s">
        <v>85</v>
      </c>
    </row>
    <row r="76" spans="2:3">
      <c r="B76" s="2" t="s">
        <v>61</v>
      </c>
    </row>
    <row r="77" spans="2:3">
      <c r="B77" s="2" t="s">
        <v>72</v>
      </c>
    </row>
    <row r="78" spans="2:3">
      <c r="C78" s="2" t="s">
        <v>62</v>
      </c>
    </row>
    <row r="79" spans="2:3">
      <c r="B79" s="2" t="s">
        <v>88</v>
      </c>
    </row>
    <row r="80" spans="2:3">
      <c r="B80" s="2" t="s">
        <v>74</v>
      </c>
    </row>
    <row r="81" spans="2:3">
      <c r="C81" s="2" t="s">
        <v>89</v>
      </c>
    </row>
    <row r="83" spans="2:3">
      <c r="B83" s="2" t="s">
        <v>63</v>
      </c>
    </row>
    <row r="84" spans="2:3">
      <c r="B84" s="2" t="s">
        <v>72</v>
      </c>
    </row>
    <row r="85" spans="2:3">
      <c r="C85" s="2" t="s">
        <v>62</v>
      </c>
    </row>
    <row r="86" spans="2:3">
      <c r="B86" s="2" t="s">
        <v>88</v>
      </c>
    </row>
    <row r="87" spans="2:3">
      <c r="B87" s="2" t="s">
        <v>74</v>
      </c>
    </row>
    <row r="88" spans="2:3">
      <c r="C88" s="2" t="s">
        <v>90</v>
      </c>
    </row>
    <row r="93" spans="2:3">
      <c r="B93" s="2" t="s">
        <v>64</v>
      </c>
    </row>
    <row r="94" spans="2:3">
      <c r="B94" s="2" t="s">
        <v>72</v>
      </c>
    </row>
    <row r="95" spans="2:3">
      <c r="C95" s="2" t="s">
        <v>65</v>
      </c>
    </row>
    <row r="96" spans="2:3">
      <c r="B96" s="2" t="s">
        <v>88</v>
      </c>
    </row>
    <row r="97" spans="2:3">
      <c r="B97" s="2" t="s">
        <v>74</v>
      </c>
    </row>
    <row r="98" spans="2:3">
      <c r="C98" s="2" t="s">
        <v>91</v>
      </c>
    </row>
    <row r="100" spans="2:3">
      <c r="B100" s="2" t="s">
        <v>175</v>
      </c>
    </row>
    <row r="101" spans="2:3">
      <c r="B101" s="2" t="s">
        <v>72</v>
      </c>
    </row>
    <row r="102" spans="2:3">
      <c r="C102" s="2" t="s">
        <v>65</v>
      </c>
    </row>
    <row r="103" spans="2:3">
      <c r="B103" s="2" t="s">
        <v>88</v>
      </c>
    </row>
    <row r="104" spans="2:3">
      <c r="B104" s="2" t="s">
        <v>74</v>
      </c>
    </row>
    <row r="105" spans="2:3">
      <c r="C105" s="2" t="s">
        <v>92</v>
      </c>
    </row>
    <row r="107" spans="2:3">
      <c r="B107" s="2" t="s">
        <v>176</v>
      </c>
    </row>
    <row r="108" spans="2:3">
      <c r="B108" s="2" t="s">
        <v>79</v>
      </c>
    </row>
    <row r="109" spans="2:3">
      <c r="C109" s="2" t="s">
        <v>151</v>
      </c>
    </row>
    <row r="110" spans="2:3">
      <c r="C110" s="2" t="s">
        <v>152</v>
      </c>
    </row>
    <row r="111" spans="2:3">
      <c r="C111" s="2" t="s">
        <v>153</v>
      </c>
    </row>
    <row r="112" spans="2:3">
      <c r="C112" s="2" t="s">
        <v>138</v>
      </c>
    </row>
    <row r="113" spans="2:3">
      <c r="C113" s="2" t="s">
        <v>139</v>
      </c>
    </row>
    <row r="114" spans="2:3">
      <c r="B114" s="2" t="s">
        <v>140</v>
      </c>
    </row>
    <row r="115" spans="2:3">
      <c r="C115" s="2" t="s">
        <v>145</v>
      </c>
    </row>
    <row r="116" spans="2:3">
      <c r="B116" s="2" t="s">
        <v>142</v>
      </c>
    </row>
    <row r="117" spans="2:3">
      <c r="C117" s="2" t="s">
        <v>146</v>
      </c>
    </row>
    <row r="118" spans="2:3">
      <c r="B118" s="2" t="s">
        <v>144</v>
      </c>
    </row>
    <row r="119" spans="2:3">
      <c r="C119" s="2" t="s">
        <v>147</v>
      </c>
    </row>
    <row r="120" spans="2:3">
      <c r="B120" s="2" t="s">
        <v>148</v>
      </c>
    </row>
    <row r="121" spans="2:3">
      <c r="C121" s="2" t="s">
        <v>149</v>
      </c>
    </row>
    <row r="122" spans="2:3">
      <c r="B122" s="2" t="s">
        <v>142</v>
      </c>
    </row>
    <row r="123" spans="2:3">
      <c r="C123" s="2" t="s">
        <v>141</v>
      </c>
    </row>
    <row r="124" spans="2:3">
      <c r="B124" s="2" t="s">
        <v>144</v>
      </c>
    </row>
    <row r="125" spans="2:3">
      <c r="C125" s="2" t="s">
        <v>150</v>
      </c>
    </row>
    <row r="126" spans="2:3">
      <c r="B126" s="2" t="s">
        <v>142</v>
      </c>
    </row>
    <row r="127" spans="2:3">
      <c r="C127" s="2" t="s">
        <v>143</v>
      </c>
    </row>
    <row r="128" spans="2:3">
      <c r="B128" s="2" t="s">
        <v>183</v>
      </c>
    </row>
    <row r="129" spans="2:3">
      <c r="C129" s="2" t="s">
        <v>184</v>
      </c>
    </row>
    <row r="132" spans="2:3">
      <c r="B132" s="2" t="s">
        <v>250</v>
      </c>
    </row>
    <row r="133" spans="2:3">
      <c r="B133" s="2" t="s">
        <v>72</v>
      </c>
    </row>
    <row r="134" spans="2:3">
      <c r="C134" s="2" t="s">
        <v>251</v>
      </c>
    </row>
    <row r="135" spans="2:3">
      <c r="C135" s="2" t="s">
        <v>252</v>
      </c>
    </row>
    <row r="136" spans="2:3">
      <c r="C136" s="2" t="s">
        <v>253</v>
      </c>
    </row>
    <row r="137" spans="2:3">
      <c r="C137" s="2" t="s">
        <v>254</v>
      </c>
    </row>
    <row r="138" spans="2:3">
      <c r="B138" s="2" t="s">
        <v>258</v>
      </c>
    </row>
    <row r="139" spans="2:3">
      <c r="C139" s="2" t="s">
        <v>145</v>
      </c>
    </row>
    <row r="140" spans="2:3">
      <c r="B140" s="2" t="s">
        <v>74</v>
      </c>
    </row>
    <row r="141" spans="2:3">
      <c r="C141" s="2" t="s">
        <v>255</v>
      </c>
    </row>
    <row r="142" spans="2:3">
      <c r="B142" s="2" t="s">
        <v>256</v>
      </c>
    </row>
    <row r="143" spans="2:3">
      <c r="C143" s="2" t="s">
        <v>257</v>
      </c>
    </row>
  </sheetData>
  <mergeCells count="22">
    <mergeCell ref="AE1:AI1"/>
    <mergeCell ref="A1:E1"/>
    <mergeCell ref="F1:J1"/>
    <mergeCell ref="K1:O1"/>
    <mergeCell ref="P1:T1"/>
    <mergeCell ref="U1:AD1"/>
    <mergeCell ref="A2:E2"/>
    <mergeCell ref="F2:J2"/>
    <mergeCell ref="K2:O2"/>
    <mergeCell ref="P2:T2"/>
    <mergeCell ref="U2:AD2"/>
    <mergeCell ref="BC2:BG2"/>
    <mergeCell ref="AJ1:AM1"/>
    <mergeCell ref="AN1:AR1"/>
    <mergeCell ref="AS1:AW1"/>
    <mergeCell ref="AX1:BB1"/>
    <mergeCell ref="BC1:BG1"/>
    <mergeCell ref="AE2:AI2"/>
    <mergeCell ref="AJ2:AM2"/>
    <mergeCell ref="AN2:AR2"/>
    <mergeCell ref="AS2:AW2"/>
    <mergeCell ref="AX2:BB2"/>
  </mergeCells>
  <pageMargins left="0.39370078740157483" right="0.39370078740157483" top="0.59055118110236227" bottom="0.59055118110236227" header="0.31496062992125984" footer="0.31496062992125984"/>
  <pageSetup paperSize="9" scale="81" fitToHeight="0" orientation="landscape" r:id="rId1"/>
  <headerFooter>
    <oddFooter>&amp;C&amp;P/&amp;N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B12"/>
  <sheetViews>
    <sheetView view="pageBreakPreview" zoomScaleNormal="100" zoomScaleSheetLayoutView="100" workbookViewId="0"/>
  </sheetViews>
  <sheetFormatPr defaultRowHeight="13.5"/>
  <sheetData>
    <row r="2" spans="2:2">
      <c r="B2" t="s">
        <v>0</v>
      </c>
    </row>
    <row r="3" spans="2:2">
      <c r="B3" t="s">
        <v>32</v>
      </c>
    </row>
    <row r="4" spans="2:2">
      <c r="B4" t="s">
        <v>33</v>
      </c>
    </row>
    <row r="5" spans="2:2">
      <c r="B5" t="s">
        <v>34</v>
      </c>
    </row>
    <row r="6" spans="2:2">
      <c r="B6" t="s">
        <v>1</v>
      </c>
    </row>
    <row r="7" spans="2:2">
      <c r="B7" t="s">
        <v>6</v>
      </c>
    </row>
    <row r="8" spans="2:2">
      <c r="B8" t="s">
        <v>3</v>
      </c>
    </row>
    <row r="9" spans="2:2">
      <c r="B9" t="s">
        <v>35</v>
      </c>
    </row>
    <row r="10" spans="2:2">
      <c r="B10" t="s">
        <v>36</v>
      </c>
    </row>
    <row r="11" spans="2:2">
      <c r="B11" t="s">
        <v>37</v>
      </c>
    </row>
    <row r="12" spans="2:2">
      <c r="B12" t="s">
        <v>39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3</vt:i4>
      </vt:variant>
    </vt:vector>
  </HeadingPairs>
  <TitlesOfParts>
    <vt:vector size="11" baseType="lpstr">
      <vt:lpstr>His</vt:lpstr>
      <vt:lpstr>Overview</vt:lpstr>
      <vt:lpstr>UI</vt:lpstr>
      <vt:lpstr>ClassDiagram</vt:lpstr>
      <vt:lpstr>Demo APIs</vt:lpstr>
      <vt:lpstr>APIs</vt:lpstr>
      <vt:lpstr>SQL</vt:lpstr>
      <vt:lpstr>Sheet3</vt:lpstr>
      <vt:lpstr>ClassDiagram!Print_Area</vt:lpstr>
      <vt:lpstr>His!Print_Area</vt:lpstr>
      <vt:lpstr>SQL!Print_Area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FPT_AnaNBP</dc:creator>
  <cp:lastModifiedBy>0078 Dang Hai Nam</cp:lastModifiedBy>
  <cp:lastPrinted>2015-04-08T03:05:09Z</cp:lastPrinted>
  <dcterms:created xsi:type="dcterms:W3CDTF">2012-08-20T05:48:07Z</dcterms:created>
  <dcterms:modified xsi:type="dcterms:W3CDTF">2025-02-25T08:43:51Z</dcterms:modified>
</cp:coreProperties>
</file>