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updateLinks="always"/>
  <mc:AlternateContent xmlns:mc="http://schemas.openxmlformats.org/markup-compatibility/2006">
    <mc:Choice Requires="x15">
      <x15ac:absPath xmlns:x15ac="http://schemas.microsoft.com/office/spreadsheetml/2010/11/ac" url="C:\Users\admin\Desktop\17_02\"/>
    </mc:Choice>
  </mc:AlternateContent>
  <xr:revisionPtr revIDLastSave="0" documentId="13_ncr:1_{47965EF6-9AAF-4800-B10E-676F58C96BD7}" xr6:coauthVersionLast="47" xr6:coauthVersionMax="47" xr10:uidLastSave="{00000000-0000-0000-0000-000000000000}"/>
  <bookViews>
    <workbookView xWindow="14295" yWindow="0" windowWidth="14610" windowHeight="15585" tabRatio="780" activeTab="5" xr2:uid="{00000000-000D-0000-FFFF-FFFF00000000}"/>
  </bookViews>
  <sheets>
    <sheet name="His" sheetId="32" r:id="rId1"/>
    <sheet name="Overview" sheetId="28" r:id="rId2"/>
    <sheet name="UI" sheetId="45" r:id="rId3"/>
    <sheet name="ClassDiagram" sheetId="42" r:id="rId4"/>
    <sheet name="Demo APIs" sheetId="44" r:id="rId5"/>
    <sheet name="APIs" sheetId="46" r:id="rId6"/>
    <sheet name="SQL" sheetId="35" r:id="rId7"/>
    <sheet name="Sheet3" sheetId="34" state="hidden" r:id="rId8"/>
  </sheets>
  <definedNames>
    <definedName name="_Key1" localSheetId="3" hidden="1">#REF!</definedName>
    <definedName name="_Key1" localSheetId="0" hidden="1">#REF!</definedName>
    <definedName name="_Key1" localSheetId="6" hidden="1">#REF!</definedName>
    <definedName name="_Key1" hidden="1">#REF!</definedName>
    <definedName name="_Order1" hidden="1">255</definedName>
    <definedName name="_Regression_X" localSheetId="3" hidden="1">#REF!</definedName>
    <definedName name="_Regression_X" localSheetId="6" hidden="1">#REF!</definedName>
    <definedName name="_Regression_X" hidden="1">#REF!</definedName>
    <definedName name="_Sort" localSheetId="3" hidden="1">#REF!</definedName>
    <definedName name="_Sort" localSheetId="6" hidden="1">#REF!</definedName>
    <definedName name="_Sort" hidden="1">#REF!</definedName>
    <definedName name="_xlnm.Print_Area" localSheetId="3">ClassDiagram!$A$1:$BR$47</definedName>
    <definedName name="_xlnm.Print_Area" localSheetId="0">His!$A$1:$E$23</definedName>
    <definedName name="_xlnm.Print_Area" localSheetId="6">SQL!$A$1:$BS$146</definedName>
    <definedName name="関連表" localSheetId="3" hidden="1">#REF!</definedName>
    <definedName name="関連表" localSheetId="0" hidden="1">#REF!</definedName>
    <definedName name="関連表" localSheetId="6" hidden="1">#REF!</definedName>
    <definedName name="関連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2" i="42" l="1"/>
  <c r="AX2" i="42"/>
  <c r="AS2" i="42"/>
  <c r="AN2" i="42"/>
  <c r="AJ2" i="42"/>
  <c r="AE2" i="42"/>
  <c r="U2" i="42"/>
  <c r="P2" i="42"/>
  <c r="K2" i="42"/>
  <c r="F2" i="42"/>
  <c r="A2" i="42"/>
  <c r="BC2" i="35"/>
  <c r="AX2" i="35"/>
  <c r="AS2" i="35"/>
  <c r="AN2" i="35"/>
  <c r="AJ2" i="35"/>
  <c r="AE2" i="35"/>
  <c r="U2" i="35"/>
  <c r="P2" i="35"/>
  <c r="K2" i="35"/>
  <c r="F2" i="35"/>
  <c r="A2" i="35"/>
</calcChain>
</file>

<file path=xl/sharedStrings.xml><?xml version="1.0" encoding="utf-8"?>
<sst xmlns="http://schemas.openxmlformats.org/spreadsheetml/2006/main" count="596" uniqueCount="337">
  <si>
    <t>Label</t>
  </si>
  <si>
    <t>Button</t>
  </si>
  <si>
    <t>1</t>
    <phoneticPr fontId="3"/>
  </si>
  <si>
    <t>Link</t>
  </si>
  <si>
    <t>I/O</t>
    <phoneticPr fontId="3"/>
  </si>
  <si>
    <t>2</t>
  </si>
  <si>
    <t>Gridview</t>
  </si>
  <si>
    <t>Version</t>
  </si>
  <si>
    <t>Date</t>
  </si>
  <si>
    <t>Change content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</si>
  <si>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</si>
  <si>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</si>
  <si>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</si>
  <si>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</si>
  <si>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</si>
  <si>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</si>
  <si>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</si>
  <si>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</si>
  <si>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</si>
  <si>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</si>
  <si>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</si>
  <si>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Summary</t>
  </si>
  <si>
    <t>List Table</t>
  </si>
  <si>
    <t>No.</t>
  </si>
  <si>
    <t>List File</t>
  </si>
  <si>
    <t>File Name</t>
  </si>
  <si>
    <t>Extension</t>
  </si>
  <si>
    <t>Table Name</t>
  </si>
  <si>
    <t>1</t>
  </si>
  <si>
    <t>PIC</t>
  </si>
  <si>
    <t>Record of change</t>
  </si>
  <si>
    <t>new</t>
  </si>
  <si>
    <t>Textbox</t>
  </si>
  <si>
    <t>Combobox</t>
  </si>
  <si>
    <t>DateTimePicker</t>
  </si>
  <si>
    <t>TabPanel</t>
  </si>
  <si>
    <t>Checkbox</t>
  </si>
  <si>
    <t>Radiobutton</t>
  </si>
  <si>
    <t>1.0</t>
  </si>
  <si>
    <t>Icon</t>
  </si>
  <si>
    <t>SQL</t>
  </si>
  <si>
    <t>I/O</t>
  </si>
  <si>
    <t>I</t>
  </si>
  <si>
    <t>Sử dụng tool : https://dbdiagram.io/d</t>
  </si>
  <si>
    <t>Template_DD_v1.0.xlsx</t>
  </si>
  <si>
    <t>EduLearn</t>
  </si>
  <si>
    <t>SC001</t>
  </si>
  <si>
    <t>SC Name</t>
  </si>
  <si>
    <t>BangNT</t>
  </si>
  <si>
    <t>Courses</t>
  </si>
  <si>
    <t>Class Diagram</t>
  </si>
  <si>
    <t>Sử dụng tool: https://app.diagrams.net/</t>
  </si>
  <si>
    <t>Mô tả về Student</t>
  </si>
  <si>
    <t>Student.xlsx</t>
  </si>
  <si>
    <t>SQL_01 :Lấy thông tin tất cả học viên</t>
  </si>
  <si>
    <t>SQL_02 : Lấy thông tin học viên theo id</t>
  </si>
  <si>
    <t>SQL_03 : Lấy thông tin account của student</t>
  </si>
  <si>
    <t>SQL_06 : Thay đổi trạng thái active học viên(FALSE or TRUE)</t>
  </si>
  <si>
    <t>SQL_7: Đổi password</t>
  </si>
  <si>
    <t>SQL_08:Tìm những học viên tạo bởi tác giả A</t>
  </si>
  <si>
    <t>*</t>
  </si>
  <si>
    <t>SQL_09:tìm tài khoản tạo trong khoảng time (X;Y)</t>
  </si>
  <si>
    <t>SQL_10:Tìm các tài khoản thay đổi trong thời gian A</t>
  </si>
  <si>
    <t xml:space="preserve">* </t>
  </si>
  <si>
    <t>NamDH</t>
  </si>
  <si>
    <t>STUDENT</t>
  </si>
  <si>
    <t>STUDENT_ACCOUNT</t>
  </si>
  <si>
    <t>STUDENT.ID = ID</t>
  </si>
  <si>
    <t>STUDENT_ACCOUNT.IS_ACTIVE AS ACTIVE</t>
  </si>
  <si>
    <t>STUDENT_ACCOUNT ON STUDENT.ID = STUDENT_ACCOUNT.STUDENT_ID</t>
  </si>
  <si>
    <t>select</t>
  </si>
  <si>
    <t>from STUDENT</t>
  </si>
  <si>
    <t>where</t>
  </si>
  <si>
    <t>STUDENT.EMAIL like '%EMAIL%'</t>
  </si>
  <si>
    <t>* from STUDENT</t>
  </si>
  <si>
    <t xml:space="preserve">from STUDENT </t>
  </si>
  <si>
    <t xml:space="preserve">join </t>
  </si>
  <si>
    <t xml:space="preserve">select </t>
  </si>
  <si>
    <t>STUDENT_ACCOUNT on STUDENT.ID = STUDENT_ACCOUNT.STUDENT_ID</t>
  </si>
  <si>
    <t>STUDENT_ACCOUNT.CREATE_DATE AS CREATE_DATE</t>
  </si>
  <si>
    <t>update</t>
  </si>
  <si>
    <t>set</t>
  </si>
  <si>
    <t>IS_ACTIVE = FALSE</t>
  </si>
  <si>
    <t>STUDENT_ACCOUNT.STUDENT_ID=ID</t>
  </si>
  <si>
    <t xml:space="preserve">update </t>
  </si>
  <si>
    <t>STUDENT_ACCOUNT.PASSWORD = PASSWORD</t>
  </si>
  <si>
    <t>from STUDENT_ACCOUNT</t>
  </si>
  <si>
    <t>CREATED_BY like '%A%'</t>
  </si>
  <si>
    <t>CREATED_DATE BETWEEN     'X'     AND     'Y'</t>
  </si>
  <si>
    <t>UPDATED_DATE = 'A'</t>
  </si>
  <si>
    <t>UPDATED_BY = 'A'</t>
  </si>
  <si>
    <t>Function</t>
  </si>
  <si>
    <t>API</t>
  </si>
  <si>
    <t>Param :</t>
  </si>
  <si>
    <t>URL : /student/info</t>
  </si>
  <si>
    <t>- long id</t>
  </si>
  <si>
    <t>- firstName</t>
  </si>
  <si>
    <t>- lastName</t>
  </si>
  <si>
    <t>- phone</t>
  </si>
  <si>
    <t>- email</t>
  </si>
  <si>
    <t>- date</t>
  </si>
  <si>
    <t>- state</t>
  </si>
  <si>
    <t>- city</t>
  </si>
  <si>
    <t>API_01 :Get student theo id</t>
  </si>
  <si>
    <t>URL : /admin/student</t>
  </si>
  <si>
    <t>- no param</t>
  </si>
  <si>
    <t>Return: StudentDTO</t>
  </si>
  <si>
    <t>StudentDTO:</t>
  </si>
  <si>
    <t>Return: List&lt;StudentDTO&gt;</t>
  </si>
  <si>
    <t>URL : /student</t>
  </si>
  <si>
    <t>- Method : Delete</t>
  </si>
  <si>
    <t>- Method : GET</t>
  </si>
  <si>
    <t>Return: void</t>
  </si>
  <si>
    <t>API_04:Update profile</t>
  </si>
  <si>
    <t>- UpdateStudentRequest</t>
  </si>
  <si>
    <t>Return :success or fail</t>
  </si>
  <si>
    <t>UpdateStudentRequest:</t>
  </si>
  <si>
    <t>getStudentById(Long id)</t>
  </si>
  <si>
    <t>Function :</t>
  </si>
  <si>
    <t>findAll()</t>
  </si>
  <si>
    <t>updateProfile(UpdateStudentRequest)</t>
  </si>
  <si>
    <t>API_02:Xóa tài khoản(change IS_ACTIVE=FALSE)</t>
  </si>
  <si>
    <t>API_03:Get tất cả student</t>
  </si>
  <si>
    <t>API_05:Tạo tài khoản mới cho sinh viên</t>
  </si>
  <si>
    <t>- Method :Post</t>
  </si>
  <si>
    <t>- CreateStudentRequest</t>
  </si>
  <si>
    <t>Function:</t>
  </si>
  <si>
    <t>createAccount(CreateStudentRequest)</t>
  </si>
  <si>
    <t>return success or fail</t>
  </si>
  <si>
    <t>CreateStudentRequest:</t>
  </si>
  <si>
    <t>- zipCode</t>
  </si>
  <si>
    <t>- loginName</t>
  </si>
  <si>
    <t>- password</t>
  </si>
  <si>
    <t>- Method : Put</t>
  </si>
  <si>
    <t>URL : /register</t>
  </si>
  <si>
    <t>2.0</t>
  </si>
  <si>
    <t>T.FIRST_NAME as FIRSTNAME</t>
  </si>
  <si>
    <t>T.LAST_NAME as LASTNAME</t>
  </si>
  <si>
    <t>from</t>
  </si>
  <si>
    <t>CLASS as C</t>
  </si>
  <si>
    <t>join</t>
  </si>
  <si>
    <t>TEACHER as T</t>
  </si>
  <si>
    <t>on</t>
  </si>
  <si>
    <t>STUDENT as S</t>
  </si>
  <si>
    <t>CLASS_STUDENT as CS</t>
  </si>
  <si>
    <t>CS.STUDENT_ID = S.ID</t>
  </si>
  <si>
    <t xml:space="preserve">and </t>
  </si>
  <si>
    <t>S.ID =X</t>
  </si>
  <si>
    <t>C.ID = CS.CLASS_ID</t>
  </si>
  <si>
    <t>C.NAME as NAME,</t>
  </si>
  <si>
    <t>C.PRICE as PRICE,</t>
  </si>
  <si>
    <t>C.DESCRIPTION as DESCRIPTION,</t>
  </si>
  <si>
    <t>STUDENT_ACCOUNT.STUDENT_ID AS ID_STUDENT,</t>
  </si>
  <si>
    <t>STUDENT_ACCOUNT.LOGIN_NAME AS LOGIN_NAME,</t>
  </si>
  <si>
    <t>STUDENT_ACCOUNT.PASSWORD AS PASSWORD,</t>
  </si>
  <si>
    <t>STUDENT_ACCOUNT.IS_ACTIVE AS ACTIVE,</t>
  </si>
  <si>
    <t>STUDENT_ACCOUNT.DESCRIPTION AS DESCRIPTION,</t>
  </si>
  <si>
    <t>STUDENT_ACCOUNT.CREATE_BY AS CREATE_BY,</t>
  </si>
  <si>
    <t>STUDENT.ID AS ID,</t>
  </si>
  <si>
    <t>STUDENT.DATE_BIRTH AS DATE_BIRTH,</t>
  </si>
  <si>
    <t>STUDENT.STATE AS STATE,</t>
  </si>
  <si>
    <t>STUDENT.ZIP_CODE AS ZIP_CODE,</t>
  </si>
  <si>
    <t>STUDENT.STREET AS STREET,</t>
  </si>
  <si>
    <t>STUDENT.FIRST_NAME AS FIRST_NAME,</t>
  </si>
  <si>
    <t>STUDENT.LAST_NAME AS LAST_NAME,</t>
  </si>
  <si>
    <t>STUDENT.EMAIL AS EMAIL,</t>
  </si>
  <si>
    <t>STUDENT.PHONE AS PHONE,</t>
  </si>
  <si>
    <t>STUDENT.DESCRIPTION AS DESCRIPTION,</t>
  </si>
  <si>
    <t>API_06 : Xem các lớp học tham gia</t>
  </si>
  <si>
    <t>URL : /get-class</t>
  </si>
  <si>
    <t>- Method:Get</t>
  </si>
  <si>
    <t>getClassByIdStudent(long id)</t>
  </si>
  <si>
    <t>return ClassResponse</t>
  </si>
  <si>
    <t>SQL_11:Tìm các tài khoản tạo bởi  A</t>
  </si>
  <si>
    <t>SQL_12: Tìm các lớp Student id = X tham gia</t>
  </si>
  <si>
    <t>use SQL.SQL_12</t>
  </si>
  <si>
    <t>ClassResponse</t>
  </si>
  <si>
    <t>- nameClass</t>
  </si>
  <si>
    <t>- price</t>
  </si>
  <si>
    <t>- description</t>
  </si>
  <si>
    <t>- nameTeacher</t>
  </si>
  <si>
    <t xml:space="preserve">on </t>
  </si>
  <si>
    <t>T.ID = C.TEACHER_ID</t>
  </si>
  <si>
    <t>update SQL and new APIs</t>
  </si>
  <si>
    <t>Đăng ký tài khoản học viên</t>
  </si>
  <si>
    <t>Update Info</t>
  </si>
  <si>
    <t>3.0</t>
  </si>
  <si>
    <t>new UI and edit APIs</t>
  </si>
  <si>
    <t>UI</t>
  </si>
  <si>
    <t>Xem thông tin học viên</t>
  </si>
  <si>
    <t>Trang xem thông tin tất cả học viên</t>
  </si>
  <si>
    <t>APIs</t>
  </si>
  <si>
    <t>No</t>
  </si>
  <si>
    <t>Url</t>
  </si>
  <si>
    <t>Method</t>
  </si>
  <si>
    <t>GET</t>
  </si>
  <si>
    <t>Parameter</t>
  </si>
  <si>
    <t>id</t>
  </si>
  <si>
    <t>1 Xử lý logic</t>
  </si>
  <si>
    <t>1.1 Lấy thông tin DAO</t>
  </si>
  <si>
    <t>#Call Dao Method</t>
  </si>
  <si>
    <t>parameter.id</t>
  </si>
  <si>
    <t>Return</t>
  </si>
  <si>
    <t>Return giá trị</t>
  </si>
  <si>
    <t>DTO Name</t>
  </si>
  <si>
    <t>#</t>
  </si>
  <si>
    <t>Item</t>
  </si>
  <si>
    <t>Source</t>
  </si>
  <si>
    <t>Source Item</t>
  </si>
  <si>
    <t>Note</t>
  </si>
  <si>
    <t>first name</t>
  </si>
  <si>
    <t>-</t>
  </si>
  <si>
    <t>last name</t>
  </si>
  <si>
    <t>email</t>
  </si>
  <si>
    <t>phone</t>
  </si>
  <si>
    <t>/student{id}</t>
  </si>
  <si>
    <t>getStudentById</t>
  </si>
  <si>
    <t>studentId</t>
  </si>
  <si>
    <t>Student</t>
  </si>
  <si>
    <t>StudentDTO</t>
  </si>
  <si>
    <t>date</t>
  </si>
  <si>
    <t>List&lt;StudentDTO&gt;</t>
  </si>
  <si>
    <t>/students/{id}</t>
  </si>
  <si>
    <t>updateStudent</t>
  </si>
  <si>
    <t>PUT</t>
  </si>
  <si>
    <t>code</t>
  </si>
  <si>
    <t>getAllStudent</t>
  </si>
  <si>
    <t>messager</t>
  </si>
  <si>
    <t>deleteStudent</t>
  </si>
  <si>
    <t>DELETE</t>
  </si>
  <si>
    <t>S.FIRST_NAME AS FIRST_NAME</t>
  </si>
  <si>
    <t>S.LAST_NAME as LAST_NAME</t>
  </si>
  <si>
    <t>S.EMAIL as EMAIL</t>
  </si>
  <si>
    <t>S.PHONE as PHONE</t>
  </si>
  <si>
    <t>and</t>
  </si>
  <si>
    <t xml:space="preserve">from </t>
  </si>
  <si>
    <t>optional</t>
  </si>
  <si>
    <t>4.0</t>
  </si>
  <si>
    <t>Update UI</t>
  </si>
  <si>
    <t>numberpage</t>
  </si>
  <si>
    <t>lấy từ 1.1</t>
  </si>
  <si>
    <t>findById[SQL02]</t>
  </si>
  <si>
    <t>SQL_15</t>
  </si>
  <si>
    <t>NAME = %S</t>
  </si>
  <si>
    <t>PHONE=%S</t>
  </si>
  <si>
    <t>EMAIL=%S</t>
  </si>
  <si>
    <t>FIRST_NAME=%S</t>
  </si>
  <si>
    <t>LAST_NAME=%S</t>
  </si>
  <si>
    <t xml:space="preserve">where </t>
  </si>
  <si>
    <t>ID=%X</t>
  </si>
  <si>
    <t>id,email,phone,firstname,lastname</t>
  </si>
  <si>
    <t>findById[SQL15]</t>
  </si>
  <si>
    <t>1.1 Update infor Student</t>
  </si>
  <si>
    <t>boolean</t>
  </si>
  <si>
    <t>deleteId[SQL06]</t>
  </si>
  <si>
    <t>1.1 thay đổi active</t>
  </si>
  <si>
    <t>/students/register</t>
  </si>
  <si>
    <t>createStudent</t>
  </si>
  <si>
    <t>POST</t>
  </si>
  <si>
    <t>SQL_17 create Student</t>
  </si>
  <si>
    <t xml:space="preserve">insert into STUDENT </t>
  </si>
  <si>
    <t>(DATE_BIRTH,STATE,CITY,ZIPCODE,STREET,FIRST_NAME,LAST_NAME,EMAIL,PHONE,DESCRIPTION)</t>
  </si>
  <si>
    <t>values(%s,%s,%s,%s,%s,%s,%s,%s,%s,%s)</t>
  </si>
  <si>
    <t>SQL_18 create Account</t>
  </si>
  <si>
    <t>insert into STUDENT_ACCOUNT</t>
  </si>
  <si>
    <t>(STUDENT_ID,LOGIN_NAME,PASSWORD,IS_ACTIVE,DESCRIPTION)</t>
  </si>
  <si>
    <t>values(%s,%s,%s,true,%s)</t>
  </si>
  <si>
    <t>date_birth,state,city,zipcode,street,firstname,lastname,email,phone,description_student,login_name,password,description_studentaccount</t>
  </si>
  <si>
    <t>date_birth,firstname</t>
  </si>
  <si>
    <t>state,lastname</t>
  </si>
  <si>
    <t>city,email</t>
  </si>
  <si>
    <t>zipcode,phone</t>
  </si>
  <si>
    <t>street,description</t>
  </si>
  <si>
    <t>1.1 Create Student</t>
  </si>
  <si>
    <t>1.2 Create Student_Account</t>
  </si>
  <si>
    <t>createStudentAccount</t>
  </si>
  <si>
    <t>Student_id</t>
  </si>
  <si>
    <t>login_name</t>
  </si>
  <si>
    <t>password</t>
  </si>
  <si>
    <t>description</t>
  </si>
  <si>
    <t>param</t>
  </si>
  <si>
    <t>not null-param</t>
  </si>
  <si>
    <t>StudentAccount</t>
  </si>
  <si>
    <t>2 Return giá trị</t>
  </si>
  <si>
    <t>5.0</t>
  </si>
  <si>
    <t>Update SQL new APIs</t>
  </si>
  <si>
    <t xml:space="preserve"> lấy từ 1.1</t>
  </si>
  <si>
    <t>city</t>
  </si>
  <si>
    <t>not null</t>
  </si>
  <si>
    <t>numberpage,email,phone,studentId,city,date,name</t>
  </si>
  <si>
    <t>name</t>
  </si>
  <si>
    <t>/students/search/{pagenumber}</t>
  </si>
  <si>
    <t>SQL_04 Tìm thông tin học viên theo email(no use)</t>
  </si>
  <si>
    <t>SQL_05:Lấy thông tin tài khoản theo ID học viên (no use)</t>
  </si>
  <si>
    <t>-đã paging</t>
  </si>
  <si>
    <t>paging[SQL_13]</t>
  </si>
  <si>
    <t>CITY</t>
  </si>
  <si>
    <t>ID</t>
  </si>
  <si>
    <t>SQL_13 filter</t>
  </si>
  <si>
    <t>(DATE=%S  or %S is null)</t>
  </si>
  <si>
    <t>(ID=%S  or %S is null)</t>
  </si>
  <si>
    <t>(LAST_NAME=%S  or %S is null)</t>
  </si>
  <si>
    <t xml:space="preserve">(FIRST_NAME LIKE '%S%' or %S is null) </t>
  </si>
  <si>
    <t>importFile</t>
  </si>
  <si>
    <t>file: The Excel or CSV file to be imported.</t>
  </si>
  <si>
    <t>1. Process logic</t>
  </si>
  <si>
    <t>1.1 Upload</t>
  </si>
  <si>
    <t>#Call Method</t>
  </si>
  <si>
    <t>importExcelFile</t>
  </si>
  <si>
    <t>file: The uploaded file</t>
  </si>
  <si>
    <t>ApiResponse</t>
  </si>
  <si>
    <t>Returned value :</t>
  </si>
  <si>
    <t>status code</t>
  </si>
  <si>
    <t>[1.1]</t>
  </si>
  <si>
    <t>message</t>
  </si>
  <si>
    <t>(concat(FIRST_NAME,' ',LAST_NAME) like '%S%' or %S is null)</t>
  </si>
  <si>
    <t>/student/upload</t>
  </si>
  <si>
    <t>6.0</t>
  </si>
  <si>
    <t>sửa SQL,API,hiện thiếu export,Sequence</t>
  </si>
  <si>
    <t>1.1 Query</t>
  </si>
  <si>
    <t>1.2 Export</t>
  </si>
  <si>
    <t>exportToFile</t>
  </si>
  <si>
    <t>fileType</t>
  </si>
  <si>
    <t>csv or excel</t>
  </si>
  <si>
    <t>file (csv or excel)</t>
  </si>
  <si>
    <t>Returned value</t>
  </si>
  <si>
    <t>exportResponse</t>
  </si>
  <si>
    <t>file</t>
  </si>
  <si>
    <t>[1.2]</t>
  </si>
  <si>
    <t>The exported file (Excel or CSV)</t>
  </si>
  <si>
    <t>/student/export</t>
  </si>
  <si>
    <t>no param</t>
  </si>
  <si>
    <t>export</t>
  </si>
  <si>
    <t>findAllStudent</t>
  </si>
  <si>
    <t>Page&lt;StudentDTO&gt;</t>
  </si>
  <si>
    <t>student</t>
  </si>
  <si>
    <t>note - lấy dữ liệu từ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</si>
</sst>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9"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u/>
      <sz val="11"/>
      <color theme="10"/>
      <name val="ＭＳ Ｐゴシック"/>
      <family val="3"/>
      <charset val="128"/>
    </font>
    <font>
      <sz val="11"/>
      <color rgb="FF000000"/>
      <name val="Times New Roman"/>
      <family val="1"/>
    </font>
    <font>
      <sz val="10"/>
      <name val="Times New Roman"/>
      <charset val="134"/>
    </font>
    <font>
      <sz val="10"/>
      <name val="Times New Roman"/>
      <family val="1"/>
    </font>
    <font>
      <b/>
      <sz val="10"/>
      <name val="Times New Roman"/>
      <charset val="134"/>
    </font>
    <font>
      <b/>
      <sz val="10"/>
      <name val="Times New Roman"/>
      <family val="1"/>
    </font>
    <font>
      <sz val="10"/>
      <color rgb="FF404040"/>
      <name val="Segoe UI"/>
      <family val="2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92CDDC"/>
        <bgColor rgb="FF000000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146">
    <xf numFmtId="0" fontId="0" fillId="0" borderId="0">
      <alignment vertical="center"/>
    </xf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164" fontId="9" fillId="0" borderId="0" applyFill="0" applyBorder="0" applyAlignment="0"/>
    <xf numFmtId="0" fontId="10" fillId="20" borderId="1" applyNumberFormat="0" applyAlignment="0" applyProtection="0"/>
    <xf numFmtId="0" fontId="11" fillId="21" borderId="2" applyNumberFormat="0" applyAlignment="0" applyProtection="0"/>
    <xf numFmtId="0" fontId="13" fillId="0" borderId="0"/>
    <xf numFmtId="0" fontId="14" fillId="0" borderId="0"/>
    <xf numFmtId="0" fontId="13" fillId="0" borderId="0"/>
    <xf numFmtId="0" fontId="14" fillId="0" borderId="0"/>
    <xf numFmtId="0" fontId="15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7" fillId="0" borderId="0" applyNumberForma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8" fillId="4" borderId="0" applyNumberFormat="0" applyBorder="0" applyAlignment="0" applyProtection="0"/>
    <xf numFmtId="0" fontId="19" fillId="22" borderId="0" applyNumberFormat="0" applyBorder="0" applyAlignment="0" applyProtection="0"/>
    <xf numFmtId="0" fontId="20" fillId="0" borderId="3" applyNumberFormat="0" applyAlignment="0" applyProtection="0">
      <alignment horizontal="left" vertical="center"/>
    </xf>
    <xf numFmtId="0" fontId="20" fillId="0" borderId="4">
      <alignment horizontal="left" vertical="center"/>
    </xf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Border="0"/>
    <xf numFmtId="0" fontId="25" fillId="7" borderId="1" applyNumberFormat="0" applyAlignment="0" applyProtection="0"/>
    <xf numFmtId="0" fontId="19" fillId="23" borderId="8" applyNumberFormat="0" applyBorder="0" applyAlignment="0" applyProtection="0"/>
    <xf numFmtId="0" fontId="25" fillId="7" borderId="1" applyNumberFormat="0" applyAlignment="0" applyProtection="0"/>
    <xf numFmtId="0" fontId="24" fillId="0" borderId="0"/>
    <xf numFmtId="0" fontId="26" fillId="0" borderId="9" applyNumberFormat="0" applyFill="0" applyAlignment="0" applyProtection="0"/>
    <xf numFmtId="0" fontId="27" fillId="22" borderId="0" applyNumberFormat="0" applyFon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5" fillId="0" borderId="0">
      <protection locked="0"/>
    </xf>
    <xf numFmtId="0" fontId="28" fillId="24" borderId="0" applyNumberFormat="0" applyBorder="0" applyAlignment="0" applyProtection="0"/>
    <xf numFmtId="37" fontId="29" fillId="0" borderId="0"/>
    <xf numFmtId="6" fontId="3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31" fillId="0" borderId="0"/>
    <xf numFmtId="0" fontId="4" fillId="25" borderId="10" applyNumberFormat="0" applyFont="0" applyAlignment="0" applyProtection="0"/>
    <xf numFmtId="168" fontId="12" fillId="0" borderId="0" applyFont="0" applyFill="0" applyBorder="0" applyAlignment="0" applyProtection="0">
      <alignment horizontal="center"/>
      <protection locked="0"/>
    </xf>
    <xf numFmtId="0" fontId="32" fillId="20" borderId="11" applyNumberFormat="0" applyAlignment="0" applyProtection="0"/>
    <xf numFmtId="10" fontId="3" fillId="0" borderId="0" applyFont="0" applyFill="0" applyBorder="0" applyAlignment="0" applyProtection="0"/>
    <xf numFmtId="0" fontId="15" fillId="0" borderId="0">
      <protection locked="0"/>
    </xf>
    <xf numFmtId="38" fontId="33" fillId="0" borderId="0"/>
    <xf numFmtId="4" fontId="34" fillId="24" borderId="12" applyNumberFormat="0" applyProtection="0">
      <alignment vertical="center"/>
    </xf>
    <xf numFmtId="4" fontId="35" fillId="26" borderId="12" applyNumberFormat="0" applyProtection="0">
      <alignment vertical="center"/>
    </xf>
    <xf numFmtId="4" fontId="34" fillId="26" borderId="12" applyNumberFormat="0" applyProtection="0">
      <alignment horizontal="left" vertical="center" indent="1"/>
    </xf>
    <xf numFmtId="0" fontId="34" fillId="26" borderId="12" applyNumberFormat="0" applyProtection="0">
      <alignment horizontal="left" vertical="top" indent="1"/>
    </xf>
    <xf numFmtId="4" fontId="34" fillId="27" borderId="0" applyNumberFormat="0" applyProtection="0">
      <alignment horizontal="left" vertical="center" indent="1"/>
    </xf>
    <xf numFmtId="4" fontId="9" fillId="3" borderId="12" applyNumberFormat="0" applyProtection="0">
      <alignment horizontal="right" vertical="center"/>
    </xf>
    <xf numFmtId="4" fontId="9" fillId="9" borderId="12" applyNumberFormat="0" applyProtection="0">
      <alignment horizontal="right" vertical="center"/>
    </xf>
    <xf numFmtId="4" fontId="9" fillId="17" borderId="12" applyNumberFormat="0" applyProtection="0">
      <alignment horizontal="right" vertical="center"/>
    </xf>
    <xf numFmtId="4" fontId="9" fillId="11" borderId="12" applyNumberFormat="0" applyProtection="0">
      <alignment horizontal="right" vertical="center"/>
    </xf>
    <xf numFmtId="4" fontId="9" fillId="15" borderId="12" applyNumberFormat="0" applyProtection="0">
      <alignment horizontal="right" vertical="center"/>
    </xf>
    <xf numFmtId="4" fontId="9" fillId="19" borderId="12" applyNumberFormat="0" applyProtection="0">
      <alignment horizontal="right" vertical="center"/>
    </xf>
    <xf numFmtId="4" fontId="9" fillId="18" borderId="12" applyNumberFormat="0" applyProtection="0">
      <alignment horizontal="right" vertical="center"/>
    </xf>
    <xf numFmtId="4" fontId="9" fillId="28" borderId="12" applyNumberFormat="0" applyProtection="0">
      <alignment horizontal="right" vertical="center"/>
    </xf>
    <xf numFmtId="4" fontId="9" fillId="10" borderId="12" applyNumberFormat="0" applyProtection="0">
      <alignment horizontal="right" vertical="center"/>
    </xf>
    <xf numFmtId="4" fontId="34" fillId="29" borderId="13" applyNumberFormat="0" applyProtection="0">
      <alignment horizontal="left" vertical="center" indent="1"/>
    </xf>
    <xf numFmtId="4" fontId="9" fillId="30" borderId="0" applyNumberFormat="0" applyProtection="0">
      <alignment horizontal="left" vertical="center" indent="1"/>
    </xf>
    <xf numFmtId="4" fontId="36" fillId="31" borderId="0" applyNumberFormat="0" applyProtection="0">
      <alignment horizontal="left" vertical="center" indent="1"/>
    </xf>
    <xf numFmtId="4" fontId="9" fillId="32" borderId="12" applyNumberFormat="0" applyProtection="0">
      <alignment horizontal="right" vertical="center"/>
    </xf>
    <xf numFmtId="4" fontId="9" fillId="30" borderId="0" applyNumberFormat="0" applyProtection="0">
      <alignment horizontal="left" vertical="center" indent="1"/>
    </xf>
    <xf numFmtId="4" fontId="9" fillId="27" borderId="0" applyNumberFormat="0" applyProtection="0">
      <alignment horizontal="left" vertical="center" indent="1"/>
    </xf>
    <xf numFmtId="0" fontId="12" fillId="31" borderId="12" applyNumberFormat="0" applyProtection="0">
      <alignment horizontal="left" vertical="center" indent="1"/>
    </xf>
    <xf numFmtId="0" fontId="12" fillId="31" borderId="12" applyNumberFormat="0" applyProtection="0">
      <alignment horizontal="left" vertical="top" indent="1"/>
    </xf>
    <xf numFmtId="0" fontId="12" fillId="27" borderId="12" applyNumberFormat="0" applyProtection="0">
      <alignment horizontal="left" vertical="center" indent="1"/>
    </xf>
    <xf numFmtId="0" fontId="12" fillId="27" borderId="12" applyNumberFormat="0" applyProtection="0">
      <alignment horizontal="left" vertical="top" indent="1"/>
    </xf>
    <xf numFmtId="0" fontId="12" fillId="33" borderId="12" applyNumberFormat="0" applyProtection="0">
      <alignment horizontal="left" vertical="center" indent="1"/>
    </xf>
    <xf numFmtId="0" fontId="12" fillId="33" borderId="12" applyNumberFormat="0" applyProtection="0">
      <alignment horizontal="left" vertical="top" indent="1"/>
    </xf>
    <xf numFmtId="0" fontId="12" fillId="34" borderId="12" applyNumberFormat="0" applyProtection="0">
      <alignment horizontal="left" vertical="center" indent="1"/>
    </xf>
    <xf numFmtId="0" fontId="12" fillId="34" borderId="12" applyNumberFormat="0" applyProtection="0">
      <alignment horizontal="left" vertical="top" indent="1"/>
    </xf>
    <xf numFmtId="4" fontId="9" fillId="23" borderId="12" applyNumberFormat="0" applyProtection="0">
      <alignment vertical="center"/>
    </xf>
    <xf numFmtId="4" fontId="37" fillId="23" borderId="12" applyNumberFormat="0" applyProtection="0">
      <alignment vertical="center"/>
    </xf>
    <xf numFmtId="4" fontId="9" fillId="23" borderId="12" applyNumberFormat="0" applyProtection="0">
      <alignment horizontal="left" vertical="center" indent="1"/>
    </xf>
    <xf numFmtId="0" fontId="9" fillId="23" borderId="12" applyNumberFormat="0" applyProtection="0">
      <alignment horizontal="left" vertical="top" indent="1"/>
    </xf>
    <xf numFmtId="4" fontId="9" fillId="30" borderId="12" applyNumberFormat="0" applyProtection="0">
      <alignment horizontal="right" vertical="center"/>
    </xf>
    <xf numFmtId="4" fontId="37" fillId="30" borderId="12" applyNumberFormat="0" applyProtection="0">
      <alignment horizontal="right" vertical="center"/>
    </xf>
    <xf numFmtId="4" fontId="9" fillId="32" borderId="12" applyNumberFormat="0" applyProtection="0">
      <alignment horizontal="left" vertical="center" indent="1"/>
    </xf>
    <xf numFmtId="0" fontId="9" fillId="27" borderId="12" applyNumberFormat="0" applyProtection="0">
      <alignment horizontal="left" vertical="top" indent="1"/>
    </xf>
    <xf numFmtId="4" fontId="38" fillId="35" borderId="0" applyNumberFormat="0" applyProtection="0">
      <alignment horizontal="left" vertical="center" indent="1"/>
    </xf>
    <xf numFmtId="4" fontId="39" fillId="30" borderId="12" applyNumberFormat="0" applyProtection="0">
      <alignment horizontal="right" vertical="center"/>
    </xf>
    <xf numFmtId="0" fontId="5" fillId="0" borderId="0"/>
    <xf numFmtId="0" fontId="40" fillId="0" borderId="0" applyNumberFormat="0" applyFill="0" applyBorder="0" applyAlignment="0" applyProtection="0"/>
    <xf numFmtId="0" fontId="15" fillId="0" borderId="14">
      <protection locked="0"/>
    </xf>
    <xf numFmtId="0" fontId="41" fillId="0" borderId="0" applyNumberFormat="0" applyFill="0" applyBorder="0" applyAlignment="0" applyProtection="0"/>
    <xf numFmtId="38" fontId="27" fillId="0" borderId="0"/>
    <xf numFmtId="38" fontId="5" fillId="0" borderId="0"/>
    <xf numFmtId="0" fontId="42" fillId="0" borderId="0"/>
    <xf numFmtId="0" fontId="43" fillId="0" borderId="0"/>
    <xf numFmtId="0" fontId="4" fillId="0" borderId="0"/>
    <xf numFmtId="0" fontId="3" fillId="0" borderId="0">
      <alignment vertical="center"/>
    </xf>
    <xf numFmtId="0" fontId="4" fillId="0" borderId="0"/>
    <xf numFmtId="0" fontId="46" fillId="0" borderId="0">
      <alignment vertical="center"/>
    </xf>
    <xf numFmtId="0" fontId="4" fillId="0" borderId="0"/>
    <xf numFmtId="0" fontId="4" fillId="0" borderId="0">
      <alignment vertical="center"/>
    </xf>
    <xf numFmtId="0" fontId="44" fillId="0" borderId="15">
      <alignment horizontal="left"/>
    </xf>
    <xf numFmtId="49" fontId="44" fillId="0" borderId="0">
      <alignment horizontal="left" wrapText="1"/>
    </xf>
    <xf numFmtId="49" fontId="44" fillId="0" borderId="15">
      <alignment horizontal="left"/>
    </xf>
    <xf numFmtId="49" fontId="44" fillId="0" borderId="15">
      <alignment horizontal="left" vertical="top" wrapText="1"/>
    </xf>
    <xf numFmtId="0" fontId="44" fillId="0" borderId="0">
      <alignment wrapText="1"/>
    </xf>
    <xf numFmtId="0" fontId="43" fillId="0" borderId="0"/>
    <xf numFmtId="0" fontId="45" fillId="0" borderId="0">
      <alignment vertical="center"/>
    </xf>
    <xf numFmtId="0" fontId="2" fillId="0" borderId="0"/>
    <xf numFmtId="0" fontId="1" fillId="0" borderId="0"/>
    <xf numFmtId="0" fontId="52" fillId="0" borderId="0" applyNumberFormat="0" applyFill="0" applyBorder="0" applyAlignment="0" applyProtection="0">
      <alignment vertical="center"/>
    </xf>
  </cellStyleXfs>
  <cellXfs count="387">
    <xf numFmtId="0" fontId="0" fillId="0" borderId="0" xfId="0">
      <alignment vertical="center"/>
    </xf>
    <xf numFmtId="0" fontId="49" fillId="0" borderId="0" xfId="0" applyFont="1">
      <alignment vertical="center"/>
    </xf>
    <xf numFmtId="49" fontId="48" fillId="0" borderId="0" xfId="76" applyNumberFormat="1" applyFont="1">
      <alignment vertical="center"/>
    </xf>
    <xf numFmtId="49" fontId="48" fillId="0" borderId="17" xfId="76" applyNumberFormat="1" applyFont="1" applyBorder="1">
      <alignment vertical="center"/>
    </xf>
    <xf numFmtId="0" fontId="48" fillId="36" borderId="0" xfId="0" applyFont="1" applyFill="1">
      <alignment vertical="center"/>
    </xf>
    <xf numFmtId="0" fontId="48" fillId="0" borderId="0" xfId="135" applyFont="1">
      <alignment vertical="center"/>
    </xf>
    <xf numFmtId="49" fontId="48" fillId="37" borderId="20" xfId="76" applyNumberFormat="1" applyFont="1" applyFill="1" applyBorder="1" applyAlignment="1">
      <alignment horizontal="centerContinuous" vertical="center"/>
    </xf>
    <xf numFmtId="49" fontId="48" fillId="37" borderId="4" xfId="76" applyNumberFormat="1" applyFont="1" applyFill="1" applyBorder="1" applyAlignment="1">
      <alignment horizontal="centerContinuous" vertical="center"/>
    </xf>
    <xf numFmtId="49" fontId="48" fillId="37" borderId="21" xfId="76" applyNumberFormat="1" applyFont="1" applyFill="1" applyBorder="1" applyAlignment="1">
      <alignment horizontal="centerContinuous" vertical="center"/>
    </xf>
    <xf numFmtId="49" fontId="48" fillId="0" borderId="24" xfId="76" applyNumberFormat="1" applyFont="1" applyBorder="1">
      <alignment vertical="center"/>
    </xf>
    <xf numFmtId="49" fontId="48" fillId="0" borderId="22" xfId="76" applyNumberFormat="1" applyFont="1" applyBorder="1">
      <alignment vertical="center"/>
    </xf>
    <xf numFmtId="49" fontId="48" fillId="0" borderId="23" xfId="76" applyNumberFormat="1" applyFont="1" applyBorder="1">
      <alignment vertical="center"/>
    </xf>
    <xf numFmtId="49" fontId="48" fillId="0" borderId="15" xfId="76" applyNumberFormat="1" applyFont="1" applyBorder="1">
      <alignment vertical="center"/>
    </xf>
    <xf numFmtId="49" fontId="48" fillId="0" borderId="16" xfId="76" applyNumberFormat="1" applyFont="1" applyBorder="1">
      <alignment vertical="center"/>
    </xf>
    <xf numFmtId="49" fontId="48" fillId="0" borderId="18" xfId="76" applyNumberFormat="1" applyFont="1" applyBorder="1">
      <alignment vertical="center"/>
    </xf>
    <xf numFmtId="49" fontId="48" fillId="0" borderId="19" xfId="76" applyNumberFormat="1" applyFont="1" applyBorder="1">
      <alignment vertical="center"/>
    </xf>
    <xf numFmtId="49" fontId="48" fillId="37" borderId="15" xfId="76" applyNumberFormat="1" applyFont="1" applyFill="1" applyBorder="1" applyAlignment="1">
      <alignment horizontal="centerContinuous" vertical="center"/>
    </xf>
    <xf numFmtId="49" fontId="48" fillId="37" borderId="19" xfId="76" applyNumberFormat="1" applyFont="1" applyFill="1" applyBorder="1" applyAlignment="1">
      <alignment horizontal="centerContinuous" vertical="center"/>
    </xf>
    <xf numFmtId="49" fontId="48" fillId="38" borderId="20" xfId="76" applyNumberFormat="1" applyFont="1" applyFill="1" applyBorder="1" applyAlignment="1">
      <alignment horizontal="centerContinuous" vertical="center"/>
    </xf>
    <xf numFmtId="49" fontId="48" fillId="38" borderId="25" xfId="76" applyNumberFormat="1" applyFont="1" applyFill="1" applyBorder="1" applyAlignment="1">
      <alignment horizontal="centerContinuous" vertical="center"/>
    </xf>
    <xf numFmtId="49" fontId="48" fillId="38" borderId="26" xfId="76" applyNumberFormat="1" applyFont="1" applyFill="1" applyBorder="1" applyAlignment="1">
      <alignment horizontal="centerContinuous" vertical="center"/>
    </xf>
    <xf numFmtId="49" fontId="48" fillId="38" borderId="4" xfId="76" applyNumberFormat="1" applyFont="1" applyFill="1" applyBorder="1" applyAlignment="1">
      <alignment horizontal="centerContinuous" vertical="center"/>
    </xf>
    <xf numFmtId="49" fontId="48" fillId="38" borderId="21" xfId="76" applyNumberFormat="1" applyFont="1" applyFill="1" applyBorder="1" applyAlignment="1">
      <alignment horizontal="centerContinuous" vertical="center"/>
    </xf>
    <xf numFmtId="49" fontId="48" fillId="0" borderId="27" xfId="76" applyNumberFormat="1" applyFont="1" applyBorder="1" applyAlignment="1">
      <alignment horizontal="centerContinuous" vertical="center"/>
    </xf>
    <xf numFmtId="49" fontId="48" fillId="0" borderId="28" xfId="76" applyNumberFormat="1" applyFont="1" applyBorder="1" applyAlignment="1">
      <alignment horizontal="centerContinuous" vertical="center"/>
    </xf>
    <xf numFmtId="49" fontId="48" fillId="0" borderId="29" xfId="76" applyNumberFormat="1" applyFont="1" applyBorder="1" applyAlignment="1">
      <alignment horizontal="centerContinuous" vertical="center"/>
    </xf>
    <xf numFmtId="49" fontId="48" fillId="0" borderId="30" xfId="76" applyNumberFormat="1" applyFont="1" applyBorder="1" applyAlignment="1">
      <alignment horizontal="centerContinuous" vertical="center"/>
    </xf>
    <xf numFmtId="49" fontId="48" fillId="0" borderId="32" xfId="76" applyNumberFormat="1" applyFont="1" applyBorder="1" applyAlignment="1">
      <alignment horizontal="centerContinuous" vertical="center"/>
    </xf>
    <xf numFmtId="49" fontId="48" fillId="0" borderId="33" xfId="76" applyNumberFormat="1" applyFont="1" applyBorder="1" applyAlignment="1">
      <alignment horizontal="centerContinuous" vertical="center"/>
    </xf>
    <xf numFmtId="49" fontId="48" fillId="0" borderId="34" xfId="76" applyNumberFormat="1" applyFont="1" applyBorder="1">
      <alignment vertical="center"/>
    </xf>
    <xf numFmtId="49" fontId="48" fillId="0" borderId="33" xfId="76" applyNumberFormat="1" applyFont="1" applyBorder="1">
      <alignment vertical="center"/>
    </xf>
    <xf numFmtId="49" fontId="48" fillId="0" borderId="34" xfId="76" applyNumberFormat="1" applyFont="1" applyBorder="1" applyAlignment="1">
      <alignment horizontal="centerContinuous" vertical="center"/>
    </xf>
    <xf numFmtId="49" fontId="48" fillId="0" borderId="35" xfId="76" applyNumberFormat="1" applyFont="1" applyBorder="1" applyAlignment="1">
      <alignment horizontal="centerContinuous" vertical="center"/>
    </xf>
    <xf numFmtId="49" fontId="48" fillId="0" borderId="31" xfId="76" applyNumberFormat="1" applyFont="1" applyBorder="1">
      <alignment vertical="center"/>
    </xf>
    <xf numFmtId="49" fontId="48" fillId="0" borderId="36" xfId="76" applyNumberFormat="1" applyFont="1" applyBorder="1" applyAlignment="1">
      <alignment horizontal="centerContinuous" vertical="center"/>
    </xf>
    <xf numFmtId="49" fontId="48" fillId="0" borderId="37" xfId="76" applyNumberFormat="1" applyFont="1" applyBorder="1" applyAlignment="1">
      <alignment horizontal="centerContinuous" vertical="center"/>
    </xf>
    <xf numFmtId="49" fontId="48" fillId="0" borderId="38" xfId="76" applyNumberFormat="1" applyFont="1" applyBorder="1">
      <alignment vertical="center"/>
    </xf>
    <xf numFmtId="49" fontId="48" fillId="0" borderId="29" xfId="76" applyNumberFormat="1" applyFont="1" applyBorder="1">
      <alignment vertical="center"/>
    </xf>
    <xf numFmtId="49" fontId="48" fillId="0" borderId="28" xfId="76" applyNumberFormat="1" applyFont="1" applyBorder="1">
      <alignment vertical="center"/>
    </xf>
    <xf numFmtId="49" fontId="48" fillId="0" borderId="38" xfId="76" applyNumberFormat="1" applyFont="1" applyBorder="1" applyAlignment="1">
      <alignment horizontal="centerContinuous" vertical="center"/>
    </xf>
    <xf numFmtId="49" fontId="48" fillId="0" borderId="31" xfId="76" applyNumberFormat="1" applyFont="1" applyBorder="1" applyAlignment="1">
      <alignment horizontal="centerContinuous" vertical="center"/>
    </xf>
    <xf numFmtId="0" fontId="49" fillId="0" borderId="8" xfId="0" applyFont="1" applyBorder="1">
      <alignment vertical="center"/>
    </xf>
    <xf numFmtId="0" fontId="48" fillId="0" borderId="15" xfId="130" applyFont="1" applyBorder="1" applyAlignment="1">
      <alignment horizontal="center" vertical="center" shrinkToFit="1"/>
    </xf>
    <xf numFmtId="0" fontId="48" fillId="0" borderId="15" xfId="130" applyFont="1" applyBorder="1" applyAlignment="1">
      <alignment horizontal="center" vertical="center" wrapText="1" shrinkToFit="1"/>
    </xf>
    <xf numFmtId="14" fontId="48" fillId="0" borderId="15" xfId="130" applyNumberFormat="1" applyFont="1" applyBorder="1" applyAlignment="1">
      <alignment horizontal="center" vertical="center" shrinkToFit="1"/>
    </xf>
    <xf numFmtId="0" fontId="48" fillId="0" borderId="19" xfId="130" applyFont="1" applyBorder="1" applyAlignment="1">
      <alignment horizontal="center" vertical="center" wrapText="1" shrinkToFit="1"/>
    </xf>
    <xf numFmtId="49" fontId="48" fillId="0" borderId="18" xfId="130" applyNumberFormat="1" applyFont="1" applyBorder="1" applyAlignment="1">
      <alignment horizontal="center" vertical="center" wrapText="1" shrinkToFit="1"/>
    </xf>
    <xf numFmtId="49" fontId="48" fillId="0" borderId="15" xfId="130" applyNumberFormat="1" applyFont="1" applyBorder="1" applyAlignment="1">
      <alignment horizontal="center" vertical="center" wrapText="1" shrinkToFit="1"/>
    </xf>
    <xf numFmtId="0" fontId="49" fillId="39" borderId="8" xfId="0" applyFont="1" applyFill="1" applyBorder="1" applyAlignment="1">
      <alignment horizontal="center" vertical="center"/>
    </xf>
    <xf numFmtId="49" fontId="48" fillId="37" borderId="4" xfId="76" applyNumberFormat="1" applyFont="1" applyFill="1" applyBorder="1">
      <alignment vertical="center"/>
    </xf>
    <xf numFmtId="49" fontId="48" fillId="37" borderId="21" xfId="76" applyNumberFormat="1" applyFont="1" applyFill="1" applyBorder="1">
      <alignment vertical="center"/>
    </xf>
    <xf numFmtId="49" fontId="51" fillId="37" borderId="20" xfId="76" applyNumberFormat="1" applyFont="1" applyFill="1" applyBorder="1">
      <alignment vertical="center"/>
    </xf>
    <xf numFmtId="0" fontId="48" fillId="0" borderId="15" xfId="0" applyFont="1" applyBorder="1" applyAlignment="1">
      <alignment horizontal="center" vertical="center"/>
    </xf>
    <xf numFmtId="0" fontId="49" fillId="0" borderId="8" xfId="0" quotePrefix="1" applyFont="1" applyBorder="1">
      <alignment vertical="center"/>
    </xf>
    <xf numFmtId="14" fontId="48" fillId="0" borderId="22" xfId="130" applyNumberFormat="1" applyFont="1" applyBorder="1" applyAlignment="1">
      <alignment vertical="center" shrinkToFit="1"/>
    </xf>
    <xf numFmtId="14" fontId="48" fillId="0" borderId="8" xfId="130" applyNumberFormat="1" applyFont="1" applyBorder="1" applyAlignment="1">
      <alignment vertical="center" shrinkToFit="1"/>
    </xf>
    <xf numFmtId="0" fontId="49" fillId="0" borderId="0" xfId="0" applyFont="1" applyAlignment="1">
      <alignment vertical="center"/>
    </xf>
    <xf numFmtId="0" fontId="49" fillId="0" borderId="0" xfId="0" quotePrefix="1" applyFont="1" applyAlignment="1">
      <alignment vertical="center"/>
    </xf>
    <xf numFmtId="0" fontId="49" fillId="0" borderId="0" xfId="0" applyFont="1" applyBorder="1" applyAlignment="1">
      <alignment vertical="center"/>
    </xf>
    <xf numFmtId="0" fontId="49" fillId="0" borderId="17" xfId="0" applyFont="1" applyBorder="1" applyAlignment="1">
      <alignment vertical="center"/>
    </xf>
    <xf numFmtId="0" fontId="49" fillId="0" borderId="0" xfId="0" quotePrefix="1" applyFont="1" applyBorder="1" applyAlignment="1">
      <alignment vertical="center"/>
    </xf>
    <xf numFmtId="0" fontId="49" fillId="0" borderId="19" xfId="0" applyFont="1" applyBorder="1" applyAlignment="1">
      <alignment vertical="center"/>
    </xf>
    <xf numFmtId="0" fontId="49" fillId="0" borderId="15" xfId="0" applyFont="1" applyBorder="1" applyAlignment="1">
      <alignment vertical="center"/>
    </xf>
    <xf numFmtId="0" fontId="49" fillId="0" borderId="15" xfId="0" quotePrefix="1" applyFont="1" applyBorder="1" applyAlignment="1">
      <alignment vertical="center"/>
    </xf>
    <xf numFmtId="0" fontId="48" fillId="0" borderId="0" xfId="145" applyFont="1" applyBorder="1" applyAlignment="1">
      <alignment vertical="center"/>
    </xf>
    <xf numFmtId="0" fontId="49" fillId="0" borderId="16" xfId="0" applyFont="1" applyBorder="1" applyAlignment="1">
      <alignment vertical="center"/>
    </xf>
    <xf numFmtId="0" fontId="49" fillId="40" borderId="0" xfId="0" applyFont="1" applyFill="1" applyAlignment="1">
      <alignment vertical="center"/>
    </xf>
    <xf numFmtId="0" fontId="49" fillId="0" borderId="22" xfId="0" applyFont="1" applyBorder="1" applyAlignment="1">
      <alignment vertical="center"/>
    </xf>
    <xf numFmtId="0" fontId="49" fillId="0" borderId="23" xfId="0" applyFont="1" applyBorder="1" applyAlignment="1">
      <alignment vertical="center"/>
    </xf>
    <xf numFmtId="0" fontId="49" fillId="0" borderId="24" xfId="0" applyFont="1" applyBorder="1" applyAlignment="1">
      <alignment vertical="center"/>
    </xf>
    <xf numFmtId="0" fontId="49" fillId="0" borderId="18" xfId="0" applyFont="1" applyBorder="1" applyAlignment="1">
      <alignment vertical="center"/>
    </xf>
    <xf numFmtId="0" fontId="49" fillId="0" borderId="22" xfId="0" quotePrefix="1" applyFont="1" applyBorder="1" applyAlignment="1">
      <alignment vertical="center"/>
    </xf>
    <xf numFmtId="14" fontId="49" fillId="0" borderId="8" xfId="0" applyNumberFormat="1" applyFont="1" applyBorder="1">
      <alignment vertical="center"/>
    </xf>
    <xf numFmtId="0" fontId="53" fillId="41" borderId="0" xfId="0" applyFont="1" applyFill="1">
      <alignment vertical="center"/>
    </xf>
    <xf numFmtId="0" fontId="0" fillId="41" borderId="0" xfId="0" applyFill="1">
      <alignment vertical="center"/>
    </xf>
    <xf numFmtId="0" fontId="53" fillId="42" borderId="0" xfId="0" applyFont="1" applyFill="1">
      <alignment vertical="center"/>
    </xf>
    <xf numFmtId="0" fontId="0" fillId="43" borderId="0" xfId="0" applyFill="1">
      <alignment vertical="center"/>
    </xf>
    <xf numFmtId="0" fontId="49" fillId="42" borderId="0" xfId="0" applyFont="1" applyFill="1">
      <alignment vertical="center"/>
    </xf>
    <xf numFmtId="49" fontId="48" fillId="43" borderId="0" xfId="76" applyNumberFormat="1" applyFont="1" applyFill="1">
      <alignment vertical="center"/>
    </xf>
    <xf numFmtId="0" fontId="48" fillId="0" borderId="0" xfId="0" applyFont="1">
      <alignment vertical="center"/>
    </xf>
    <xf numFmtId="0" fontId="53" fillId="0" borderId="20" xfId="0" applyFont="1" applyBorder="1">
      <alignment vertical="center"/>
    </xf>
    <xf numFmtId="0" fontId="49" fillId="0" borderId="4" xfId="0" applyFont="1" applyBorder="1">
      <alignment vertical="center"/>
    </xf>
    <xf numFmtId="0" fontId="49" fillId="0" borderId="20" xfId="0" applyFont="1" applyBorder="1">
      <alignment vertical="center"/>
    </xf>
    <xf numFmtId="0" fontId="48" fillId="0" borderId="20" xfId="0" applyFont="1" applyBorder="1">
      <alignment vertical="center"/>
    </xf>
    <xf numFmtId="49" fontId="48" fillId="44" borderId="24" xfId="0" applyNumberFormat="1" applyFont="1" applyFill="1" applyBorder="1">
      <alignment vertical="center"/>
    </xf>
    <xf numFmtId="49" fontId="48" fillId="44" borderId="22" xfId="0" applyNumberFormat="1" applyFont="1" applyFill="1" applyBorder="1">
      <alignment vertical="center"/>
    </xf>
    <xf numFmtId="49" fontId="48" fillId="44" borderId="20" xfId="0" quotePrefix="1" applyNumberFormat="1" applyFont="1" applyFill="1" applyBorder="1">
      <alignment vertical="center"/>
    </xf>
    <xf numFmtId="49" fontId="48" fillId="44" borderId="4" xfId="0" applyNumberFormat="1" applyFont="1" applyFill="1" applyBorder="1">
      <alignment vertical="center"/>
    </xf>
    <xf numFmtId="49" fontId="48" fillId="44" borderId="20" xfId="0" applyNumberFormat="1" applyFont="1" applyFill="1" applyBorder="1">
      <alignment vertical="center"/>
    </xf>
    <xf numFmtId="49" fontId="48" fillId="44" borderId="21" xfId="0" applyNumberFormat="1" applyFont="1" applyFill="1" applyBorder="1">
      <alignment vertical="center"/>
    </xf>
    <xf numFmtId="0" fontId="48" fillId="0" borderId="20" xfId="0" quotePrefix="1" applyFont="1" applyBorder="1">
      <alignment vertical="center"/>
    </xf>
    <xf numFmtId="0" fontId="48" fillId="0" borderId="4" xfId="0" applyFont="1" applyBorder="1">
      <alignment vertical="center"/>
    </xf>
    <xf numFmtId="0" fontId="48" fillId="0" borderId="21" xfId="0" applyFont="1" applyBorder="1">
      <alignment vertical="center"/>
    </xf>
    <xf numFmtId="0" fontId="48" fillId="44" borderId="20" xfId="0" applyFont="1" applyFill="1" applyBorder="1">
      <alignment vertical="center"/>
    </xf>
    <xf numFmtId="0" fontId="48" fillId="44" borderId="4" xfId="0" applyFont="1" applyFill="1" applyBorder="1">
      <alignment vertical="center"/>
    </xf>
    <xf numFmtId="0" fontId="48" fillId="44" borderId="21" xfId="0" applyFont="1" applyFill="1" applyBorder="1">
      <alignment vertical="center"/>
    </xf>
    <xf numFmtId="0" fontId="48" fillId="0" borderId="16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23" xfId="0" applyFont="1" applyBorder="1">
      <alignment vertical="center"/>
    </xf>
    <xf numFmtId="0" fontId="48" fillId="0" borderId="17" xfId="0" applyFont="1" applyBorder="1">
      <alignment vertical="center"/>
    </xf>
    <xf numFmtId="0" fontId="48" fillId="0" borderId="0" xfId="0" applyFont="1" applyAlignment="1">
      <alignment horizontal="right" vertical="center"/>
    </xf>
    <xf numFmtId="0" fontId="48" fillId="0" borderId="0" xfId="0" applyFont="1" applyAlignment="1">
      <alignment horizontal="left" vertical="center"/>
    </xf>
    <xf numFmtId="0" fontId="51" fillId="44" borderId="20" xfId="133" applyFont="1" applyFill="1" applyBorder="1">
      <alignment vertical="center"/>
    </xf>
    <xf numFmtId="0" fontId="51" fillId="44" borderId="4" xfId="133" applyFont="1" applyFill="1" applyBorder="1">
      <alignment vertical="center"/>
    </xf>
    <xf numFmtId="0" fontId="51" fillId="44" borderId="21" xfId="133" applyFont="1" applyFill="1" applyBorder="1">
      <alignment vertical="center"/>
    </xf>
    <xf numFmtId="0" fontId="48" fillId="44" borderId="20" xfId="133" applyFont="1" applyFill="1" applyBorder="1">
      <alignment vertical="center"/>
    </xf>
    <xf numFmtId="0" fontId="48" fillId="44" borderId="4" xfId="133" applyFont="1" applyFill="1" applyBorder="1">
      <alignment vertical="center"/>
    </xf>
    <xf numFmtId="0" fontId="48" fillId="44" borderId="21" xfId="133" applyFont="1" applyFill="1" applyBorder="1">
      <alignment vertical="center"/>
    </xf>
    <xf numFmtId="0" fontId="51" fillId="0" borderId="17" xfId="133" applyFont="1" applyBorder="1">
      <alignment vertical="center"/>
    </xf>
    <xf numFmtId="0" fontId="48" fillId="44" borderId="24" xfId="0" applyFont="1" applyFill="1" applyBorder="1">
      <alignment vertical="center"/>
    </xf>
    <xf numFmtId="0" fontId="48" fillId="44" borderId="22" xfId="0" applyFont="1" applyFill="1" applyBorder="1">
      <alignment vertical="center"/>
    </xf>
    <xf numFmtId="0" fontId="48" fillId="44" borderId="23" xfId="0" applyFont="1" applyFill="1" applyBorder="1">
      <alignment vertical="center"/>
    </xf>
    <xf numFmtId="0" fontId="48" fillId="0" borderId="0" xfId="0" applyFont="1" applyAlignment="1">
      <alignment vertical="top"/>
    </xf>
    <xf numFmtId="0" fontId="48" fillId="0" borderId="8" xfId="0" applyFont="1" applyBorder="1" applyAlignment="1">
      <alignment horizontal="left" vertical="center"/>
    </xf>
    <xf numFmtId="0" fontId="48" fillId="0" borderId="44" xfId="0" applyFont="1" applyBorder="1">
      <alignment vertical="center"/>
    </xf>
    <xf numFmtId="0" fontId="48" fillId="0" borderId="45" xfId="0" applyFont="1" applyBorder="1" applyAlignment="1">
      <alignment horizontal="left" vertical="center"/>
    </xf>
    <xf numFmtId="0" fontId="48" fillId="0" borderId="46" xfId="0" applyFont="1" applyBorder="1">
      <alignment vertical="center"/>
    </xf>
    <xf numFmtId="0" fontId="48" fillId="0" borderId="22" xfId="0" applyFont="1" applyBorder="1">
      <alignment vertical="center"/>
    </xf>
    <xf numFmtId="0" fontId="48" fillId="0" borderId="4" xfId="133" quotePrefix="1" applyFont="1" applyBorder="1" applyAlignment="1">
      <alignment horizontal="left" vertical="center" wrapText="1"/>
    </xf>
    <xf numFmtId="0" fontId="48" fillId="0" borderId="18" xfId="0" applyFont="1" applyBorder="1" applyAlignment="1">
      <alignment horizontal="center" vertical="center"/>
    </xf>
    <xf numFmtId="0" fontId="48" fillId="0" borderId="19" xfId="0" applyFont="1" applyBorder="1" applyAlignment="1">
      <alignment horizontal="right" vertical="center"/>
    </xf>
    <xf numFmtId="0" fontId="48" fillId="0" borderId="18" xfId="0" applyFont="1" applyBorder="1">
      <alignment vertical="center"/>
    </xf>
    <xf numFmtId="0" fontId="48" fillId="0" borderId="15" xfId="0" applyFont="1" applyBorder="1">
      <alignment vertical="center"/>
    </xf>
    <xf numFmtId="0" fontId="51" fillId="0" borderId="19" xfId="133" applyFont="1" applyBorder="1">
      <alignment vertical="center"/>
    </xf>
    <xf numFmtId="49" fontId="48" fillId="45" borderId="24" xfId="0" applyNumberFormat="1" applyFont="1" applyFill="1" applyBorder="1">
      <alignment vertical="center"/>
    </xf>
    <xf numFmtId="49" fontId="48" fillId="45" borderId="22" xfId="0" applyNumberFormat="1" applyFont="1" applyFill="1" applyBorder="1">
      <alignment vertical="center"/>
    </xf>
    <xf numFmtId="49" fontId="48" fillId="45" borderId="20" xfId="0" applyNumberFormat="1" applyFont="1" applyFill="1" applyBorder="1">
      <alignment vertical="center"/>
    </xf>
    <xf numFmtId="49" fontId="48" fillId="45" borderId="4" xfId="0" applyNumberFormat="1" applyFont="1" applyFill="1" applyBorder="1">
      <alignment vertical="center"/>
    </xf>
    <xf numFmtId="49" fontId="48" fillId="45" borderId="21" xfId="0" applyNumberFormat="1" applyFont="1" applyFill="1" applyBorder="1">
      <alignment vertical="center"/>
    </xf>
    <xf numFmtId="0" fontId="48" fillId="0" borderId="19" xfId="0" applyFont="1" applyBorder="1">
      <alignment vertical="center"/>
    </xf>
    <xf numFmtId="0" fontId="48" fillId="45" borderId="20" xfId="0" applyFont="1" applyFill="1" applyBorder="1">
      <alignment vertical="center"/>
    </xf>
    <xf numFmtId="0" fontId="48" fillId="45" borderId="4" xfId="0" applyFont="1" applyFill="1" applyBorder="1">
      <alignment vertical="center"/>
    </xf>
    <xf numFmtId="0" fontId="48" fillId="45" borderId="15" xfId="0" applyFont="1" applyFill="1" applyBorder="1">
      <alignment vertical="center"/>
    </xf>
    <xf numFmtId="0" fontId="48" fillId="45" borderId="19" xfId="0" applyFont="1" applyFill="1" applyBorder="1">
      <alignment vertical="center"/>
    </xf>
    <xf numFmtId="0" fontId="51" fillId="45" borderId="20" xfId="0" applyFont="1" applyFill="1" applyBorder="1">
      <alignment vertical="center"/>
    </xf>
    <xf numFmtId="0" fontId="51" fillId="45" borderId="4" xfId="0" applyFont="1" applyFill="1" applyBorder="1">
      <alignment vertical="center"/>
    </xf>
    <xf numFmtId="0" fontId="51" fillId="45" borderId="21" xfId="0" applyFont="1" applyFill="1" applyBorder="1">
      <alignment vertical="center"/>
    </xf>
    <xf numFmtId="0" fontId="51" fillId="0" borderId="17" xfId="0" applyFont="1" applyBorder="1">
      <alignment vertical="center"/>
    </xf>
    <xf numFmtId="0" fontId="48" fillId="0" borderId="16" xfId="0" applyFont="1" applyBorder="1">
      <alignment vertical="center"/>
    </xf>
    <xf numFmtId="0" fontId="48" fillId="0" borderId="0" xfId="0" applyFont="1" applyBorder="1">
      <alignment vertical="center"/>
    </xf>
    <xf numFmtId="0" fontId="48" fillId="0" borderId="17" xfId="0" applyFont="1" applyBorder="1" applyAlignment="1">
      <alignment horizontal="right" vertical="center"/>
    </xf>
    <xf numFmtId="0" fontId="48" fillId="0" borderId="20" xfId="0" applyFont="1" applyBorder="1" applyAlignment="1">
      <alignment horizontal="left" vertical="center" wrapText="1"/>
    </xf>
    <xf numFmtId="0" fontId="48" fillId="0" borderId="4" xfId="0" applyFont="1" applyBorder="1" applyAlignment="1">
      <alignment horizontal="left" vertical="center" wrapText="1"/>
    </xf>
    <xf numFmtId="0" fontId="48" fillId="0" borderId="21" xfId="0" applyFont="1" applyBorder="1" applyAlignment="1">
      <alignment horizontal="left" vertical="center" wrapText="1"/>
    </xf>
    <xf numFmtId="0" fontId="48" fillId="0" borderId="20" xfId="133" quotePrefix="1" applyFont="1" applyBorder="1" applyAlignment="1">
      <alignment horizontal="left" vertical="center" wrapText="1"/>
    </xf>
    <xf numFmtId="0" fontId="48" fillId="0" borderId="4" xfId="133" applyFont="1" applyBorder="1" applyAlignment="1">
      <alignment horizontal="left" vertical="center" wrapText="1"/>
    </xf>
    <xf numFmtId="0" fontId="48" fillId="0" borderId="21" xfId="133" applyFont="1" applyBorder="1" applyAlignment="1">
      <alignment horizontal="left" vertical="center" wrapText="1"/>
    </xf>
    <xf numFmtId="0" fontId="48" fillId="0" borderId="0" xfId="0" applyFont="1" applyBorder="1" applyAlignment="1">
      <alignment horizontal="right" vertical="center"/>
    </xf>
    <xf numFmtId="0" fontId="48" fillId="0" borderId="0" xfId="0" applyFont="1" applyBorder="1" applyAlignment="1">
      <alignment horizontal="center" vertical="center"/>
    </xf>
    <xf numFmtId="0" fontId="49" fillId="0" borderId="21" xfId="0" applyFont="1" applyBorder="1">
      <alignment vertical="center"/>
    </xf>
    <xf numFmtId="0" fontId="49" fillId="0" borderId="0" xfId="0" applyFont="1" applyBorder="1">
      <alignment vertical="center"/>
    </xf>
    <xf numFmtId="0" fontId="49" fillId="43" borderId="0" xfId="0" applyFont="1" applyFill="1">
      <alignment vertical="center"/>
    </xf>
    <xf numFmtId="0" fontId="49" fillId="43" borderId="0" xfId="0" applyFont="1" applyFill="1" applyBorder="1">
      <alignment vertical="center"/>
    </xf>
    <xf numFmtId="0" fontId="49" fillId="0" borderId="17" xfId="0" applyFont="1" applyBorder="1">
      <alignment vertical="center"/>
    </xf>
    <xf numFmtId="0" fontId="49" fillId="0" borderId="16" xfId="0" applyFont="1" applyBorder="1">
      <alignment vertical="center"/>
    </xf>
    <xf numFmtId="0" fontId="49" fillId="0" borderId="15" xfId="0" applyFont="1" applyBorder="1">
      <alignment vertical="center"/>
    </xf>
    <xf numFmtId="0" fontId="49" fillId="0" borderId="18" xfId="0" applyFont="1" applyBorder="1">
      <alignment vertical="center"/>
    </xf>
    <xf numFmtId="0" fontId="49" fillId="0" borderId="19" xfId="0" applyFont="1" applyBorder="1">
      <alignment vertical="center"/>
    </xf>
    <xf numFmtId="0" fontId="48" fillId="0" borderId="21" xfId="133" quotePrefix="1" applyFont="1" applyBorder="1" applyAlignment="1">
      <alignment horizontal="left" vertical="center" wrapText="1"/>
    </xf>
    <xf numFmtId="0" fontId="49" fillId="0" borderId="0" xfId="0" quotePrefix="1" applyFont="1">
      <alignment vertical="center"/>
    </xf>
    <xf numFmtId="0" fontId="48" fillId="0" borderId="47" xfId="0" applyFont="1" applyBorder="1">
      <alignment vertical="center"/>
    </xf>
    <xf numFmtId="0" fontId="48" fillId="44" borderId="18" xfId="0" applyFont="1" applyFill="1" applyBorder="1">
      <alignment vertical="center"/>
    </xf>
    <xf numFmtId="0" fontId="48" fillId="44" borderId="15" xfId="0" applyFont="1" applyFill="1" applyBorder="1">
      <alignment vertical="center"/>
    </xf>
    <xf numFmtId="0" fontId="49" fillId="0" borderId="24" xfId="0" applyFont="1" applyBorder="1">
      <alignment vertical="center"/>
    </xf>
    <xf numFmtId="0" fontId="48" fillId="0" borderId="24" xfId="0" applyFont="1" applyBorder="1">
      <alignment vertical="center"/>
    </xf>
    <xf numFmtId="0" fontId="51" fillId="0" borderId="8" xfId="133" applyFont="1" applyFill="1" applyBorder="1" applyAlignment="1">
      <alignment vertical="center"/>
    </xf>
    <xf numFmtId="0" fontId="51" fillId="0" borderId="4" xfId="133" applyFont="1" applyFill="1" applyBorder="1" applyAlignment="1">
      <alignment vertical="center"/>
    </xf>
    <xf numFmtId="0" fontId="51" fillId="0" borderId="4" xfId="133" applyFont="1" applyFill="1" applyBorder="1">
      <alignment vertical="center"/>
    </xf>
    <xf numFmtId="0" fontId="51" fillId="0" borderId="21" xfId="133" applyFont="1" applyFill="1" applyBorder="1">
      <alignment vertical="center"/>
    </xf>
    <xf numFmtId="0" fontId="49" fillId="0" borderId="0" xfId="0" applyFont="1" applyFill="1">
      <alignment vertical="center"/>
    </xf>
    <xf numFmtId="0" fontId="49" fillId="0" borderId="0" xfId="0" applyFont="1" applyFill="1" applyBorder="1">
      <alignment vertical="center"/>
    </xf>
    <xf numFmtId="0" fontId="48" fillId="0" borderId="0" xfId="0" applyFont="1" applyFill="1">
      <alignment vertical="center"/>
    </xf>
    <xf numFmtId="0" fontId="48" fillId="0" borderId="0" xfId="0" applyFont="1" applyFill="1" applyBorder="1">
      <alignment vertical="center"/>
    </xf>
    <xf numFmtId="0" fontId="49" fillId="0" borderId="17" xfId="0" applyFont="1" applyFill="1" applyBorder="1">
      <alignment vertical="center"/>
    </xf>
    <xf numFmtId="0" fontId="48" fillId="0" borderId="0" xfId="0" applyFont="1" applyFill="1" applyBorder="1" applyAlignment="1">
      <alignment horizontal="center" vertical="center"/>
    </xf>
    <xf numFmtId="0" fontId="48" fillId="0" borderId="0" xfId="0" applyFont="1" applyFill="1" applyBorder="1" applyAlignment="1">
      <alignment horizontal="right" vertical="center"/>
    </xf>
    <xf numFmtId="0" fontId="53" fillId="0" borderId="0" xfId="0" applyFont="1" applyFill="1" applyBorder="1">
      <alignment vertical="center"/>
    </xf>
    <xf numFmtId="0" fontId="48" fillId="0" borderId="0" xfId="133" applyFont="1" applyFill="1" applyBorder="1">
      <alignment vertical="center"/>
    </xf>
    <xf numFmtId="0" fontId="48" fillId="0" borderId="0" xfId="0" applyFont="1" applyFill="1" applyBorder="1" applyAlignment="1">
      <alignment vertical="center"/>
    </xf>
    <xf numFmtId="49" fontId="54" fillId="44" borderId="24" xfId="0" applyNumberFormat="1" applyFont="1" applyFill="1" applyBorder="1">
      <alignment vertical="center"/>
    </xf>
    <xf numFmtId="49" fontId="54" fillId="44" borderId="22" xfId="0" applyNumberFormat="1" applyFont="1" applyFill="1" applyBorder="1">
      <alignment vertical="center"/>
    </xf>
    <xf numFmtId="49" fontId="54" fillId="44" borderId="20" xfId="0" quotePrefix="1" applyNumberFormat="1" applyFont="1" applyFill="1" applyBorder="1">
      <alignment vertical="center"/>
    </xf>
    <xf numFmtId="49" fontId="54" fillId="44" borderId="4" xfId="0" applyNumberFormat="1" applyFont="1" applyFill="1" applyBorder="1">
      <alignment vertical="center"/>
    </xf>
    <xf numFmtId="49" fontId="54" fillId="44" borderId="20" xfId="0" applyNumberFormat="1" applyFont="1" applyFill="1" applyBorder="1">
      <alignment vertical="center"/>
    </xf>
    <xf numFmtId="49" fontId="54" fillId="44" borderId="21" xfId="0" applyNumberFormat="1" applyFont="1" applyFill="1" applyBorder="1">
      <alignment vertical="center"/>
    </xf>
    <xf numFmtId="0" fontId="55" fillId="0" borderId="20" xfId="0" quotePrefix="1" applyFont="1" applyBorder="1">
      <alignment vertical="center"/>
    </xf>
    <xf numFmtId="0" fontId="54" fillId="0" borderId="4" xfId="0" applyFont="1" applyBorder="1">
      <alignment vertical="center"/>
    </xf>
    <xf numFmtId="0" fontId="55" fillId="0" borderId="20" xfId="0" applyFont="1" applyBorder="1">
      <alignment vertical="center"/>
    </xf>
    <xf numFmtId="0" fontId="54" fillId="0" borderId="21" xfId="0" applyFont="1" applyBorder="1">
      <alignment vertical="center"/>
    </xf>
    <xf numFmtId="0" fontId="54" fillId="44" borderId="20" xfId="0" applyFont="1" applyFill="1" applyBorder="1">
      <alignment vertical="center"/>
    </xf>
    <xf numFmtId="0" fontId="54" fillId="44" borderId="4" xfId="0" applyFont="1" applyFill="1" applyBorder="1">
      <alignment vertical="center"/>
    </xf>
    <xf numFmtId="0" fontId="54" fillId="44" borderId="21" xfId="0" applyFont="1" applyFill="1" applyBorder="1">
      <alignment vertical="center"/>
    </xf>
    <xf numFmtId="0" fontId="54" fillId="0" borderId="16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0" xfId="0" applyFont="1">
      <alignment vertical="center"/>
    </xf>
    <xf numFmtId="0" fontId="54" fillId="0" borderId="23" xfId="0" applyFont="1" applyBorder="1">
      <alignment vertical="center"/>
    </xf>
    <xf numFmtId="0" fontId="54" fillId="0" borderId="17" xfId="0" applyFont="1" applyBorder="1">
      <alignment vertical="center"/>
    </xf>
    <xf numFmtId="0" fontId="54" fillId="0" borderId="0" xfId="0" applyFont="1" applyAlignment="1">
      <alignment horizontal="right" vertical="center"/>
    </xf>
    <xf numFmtId="0" fontId="55" fillId="0" borderId="0" xfId="0" applyFont="1">
      <alignment vertical="center"/>
    </xf>
    <xf numFmtId="0" fontId="56" fillId="44" borderId="20" xfId="133" applyFont="1" applyFill="1" applyBorder="1">
      <alignment vertical="center"/>
    </xf>
    <xf numFmtId="0" fontId="56" fillId="44" borderId="4" xfId="133" applyFont="1" applyFill="1" applyBorder="1">
      <alignment vertical="center"/>
    </xf>
    <xf numFmtId="0" fontId="56" fillId="44" borderId="21" xfId="133" applyFont="1" applyFill="1" applyBorder="1">
      <alignment vertical="center"/>
    </xf>
    <xf numFmtId="0" fontId="54" fillId="44" borderId="20" xfId="133" applyFont="1" applyFill="1" applyBorder="1">
      <alignment vertical="center"/>
    </xf>
    <xf numFmtId="0" fontId="54" fillId="44" borderId="4" xfId="133" applyFont="1" applyFill="1" applyBorder="1">
      <alignment vertical="center"/>
    </xf>
    <xf numFmtId="0" fontId="54" fillId="44" borderId="21" xfId="133" applyFont="1" applyFill="1" applyBorder="1">
      <alignment vertical="center"/>
    </xf>
    <xf numFmtId="0" fontId="56" fillId="0" borderId="17" xfId="133" applyFont="1" applyBorder="1">
      <alignment vertical="center"/>
    </xf>
    <xf numFmtId="0" fontId="55" fillId="0" borderId="20" xfId="0" applyFont="1" applyBorder="1" applyAlignment="1">
      <alignment horizontal="left" vertical="center"/>
    </xf>
    <xf numFmtId="0" fontId="55" fillId="0" borderId="4" xfId="0" applyFont="1" applyBorder="1" applyAlignment="1">
      <alignment horizontal="left" vertical="center"/>
    </xf>
    <xf numFmtId="0" fontId="55" fillId="0" borderId="21" xfId="0" applyFont="1" applyBorder="1" applyAlignment="1">
      <alignment horizontal="left" vertical="center"/>
    </xf>
    <xf numFmtId="0" fontId="54" fillId="0" borderId="0" xfId="0" applyFont="1" applyAlignment="1">
      <alignment vertical="top"/>
    </xf>
    <xf numFmtId="0" fontId="54" fillId="0" borderId="8" xfId="0" applyFont="1" applyBorder="1" applyAlignment="1">
      <alignment horizontal="left" vertical="center"/>
    </xf>
    <xf numFmtId="0" fontId="55" fillId="0" borderId="44" xfId="0" applyFont="1" applyBorder="1">
      <alignment vertical="center"/>
    </xf>
    <xf numFmtId="0" fontId="54" fillId="0" borderId="45" xfId="0" applyFont="1" applyBorder="1" applyAlignment="1">
      <alignment horizontal="left" vertical="center"/>
    </xf>
    <xf numFmtId="0" fontId="55" fillId="0" borderId="46" xfId="0" applyFont="1" applyBorder="1">
      <alignment vertical="center"/>
    </xf>
    <xf numFmtId="0" fontId="54" fillId="0" borderId="22" xfId="0" applyFont="1" applyBorder="1">
      <alignment vertical="center"/>
    </xf>
    <xf numFmtId="0" fontId="55" fillId="0" borderId="4" xfId="0" applyFont="1" applyBorder="1">
      <alignment vertical="center"/>
    </xf>
    <xf numFmtId="0" fontId="54" fillId="0" borderId="4" xfId="133" quotePrefix="1" applyFont="1" applyBorder="1" applyAlignment="1">
      <alignment horizontal="left" vertical="center" wrapText="1"/>
    </xf>
    <xf numFmtId="0" fontId="54" fillId="0" borderId="4" xfId="133" applyFont="1" applyBorder="1" applyAlignment="1">
      <alignment horizontal="left" vertical="center" wrapText="1"/>
    </xf>
    <xf numFmtId="0" fontId="54" fillId="0" borderId="21" xfId="133" applyFont="1" applyBorder="1" applyAlignment="1">
      <alignment horizontal="left" vertical="center" wrapText="1"/>
    </xf>
    <xf numFmtId="0" fontId="54" fillId="0" borderId="4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left" vertical="center" wrapText="1"/>
    </xf>
    <xf numFmtId="0" fontId="54" fillId="0" borderId="18" xfId="0" applyFont="1" applyBorder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54" fillId="0" borderId="15" xfId="0" applyFont="1" applyBorder="1">
      <alignment vertical="center"/>
    </xf>
    <xf numFmtId="0" fontId="54" fillId="0" borderId="19" xfId="0" applyFont="1" applyBorder="1">
      <alignment vertical="center"/>
    </xf>
    <xf numFmtId="0" fontId="51" fillId="0" borderId="0" xfId="133" applyFont="1" applyFill="1" applyBorder="1">
      <alignment vertical="center"/>
    </xf>
    <xf numFmtId="0" fontId="54" fillId="0" borderId="0" xfId="0" applyFont="1" applyFill="1" applyBorder="1">
      <alignment vertical="center"/>
    </xf>
    <xf numFmtId="0" fontId="54" fillId="0" borderId="0" xfId="0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horizontal="right" vertical="center"/>
    </xf>
    <xf numFmtId="0" fontId="54" fillId="0" borderId="0" xfId="0" applyFont="1" applyFill="1" applyBorder="1" applyAlignment="1">
      <alignment horizontal="left" vertical="center"/>
    </xf>
    <xf numFmtId="0" fontId="56" fillId="0" borderId="0" xfId="133" applyFont="1" applyFill="1" applyBorder="1">
      <alignment vertical="center"/>
    </xf>
    <xf numFmtId="0" fontId="54" fillId="0" borderId="0" xfId="0" applyFont="1" applyFill="1" applyBorder="1" applyAlignment="1">
      <alignment horizontal="left" vertical="center" wrapText="1"/>
    </xf>
    <xf numFmtId="0" fontId="54" fillId="0" borderId="4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left" vertical="center" wrapText="1"/>
    </xf>
    <xf numFmtId="0" fontId="50" fillId="0" borderId="20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49" fontId="48" fillId="0" borderId="38" xfId="76" applyNumberFormat="1" applyFont="1" applyBorder="1" applyAlignment="1">
      <alignment horizontal="left" vertical="center" wrapText="1"/>
    </xf>
    <xf numFmtId="49" fontId="48" fillId="0" borderId="29" xfId="76" applyNumberFormat="1" applyFont="1" applyBorder="1" applyAlignment="1">
      <alignment horizontal="left" vertical="center" wrapText="1"/>
    </xf>
    <xf numFmtId="49" fontId="48" fillId="0" borderId="28" xfId="76" applyNumberFormat="1" applyFont="1" applyBorder="1" applyAlignment="1">
      <alignment horizontal="left" vertical="center" wrapText="1"/>
    </xf>
    <xf numFmtId="49" fontId="48" fillId="37" borderId="20" xfId="130" applyNumberFormat="1" applyFont="1" applyFill="1" applyBorder="1" applyAlignment="1">
      <alignment horizontal="center" vertical="center" wrapText="1" shrinkToFit="1"/>
    </xf>
    <xf numFmtId="49" fontId="48" fillId="37" borderId="4" xfId="130" applyNumberFormat="1" applyFont="1" applyFill="1" applyBorder="1" applyAlignment="1">
      <alignment horizontal="center" vertical="center" wrapText="1" shrinkToFit="1"/>
    </xf>
    <xf numFmtId="0" fontId="48" fillId="37" borderId="4" xfId="130" applyFont="1" applyFill="1" applyBorder="1" applyAlignment="1">
      <alignment horizontal="center" vertical="center" wrapText="1" shrinkToFit="1"/>
    </xf>
    <xf numFmtId="0" fontId="48" fillId="37" borderId="21" xfId="130" applyFont="1" applyFill="1" applyBorder="1" applyAlignment="1">
      <alignment horizontal="center" vertical="center" wrapText="1" shrinkToFit="1"/>
    </xf>
    <xf numFmtId="49" fontId="48" fillId="37" borderId="20" xfId="130" applyNumberFormat="1" applyFont="1" applyFill="1" applyBorder="1" applyAlignment="1">
      <alignment horizontal="center" vertical="center" shrinkToFit="1"/>
    </xf>
    <xf numFmtId="49" fontId="48" fillId="37" borderId="4" xfId="130" applyNumberFormat="1" applyFont="1" applyFill="1" applyBorder="1" applyAlignment="1">
      <alignment horizontal="center" vertical="center" shrinkToFit="1"/>
    </xf>
    <xf numFmtId="0" fontId="48" fillId="37" borderId="4" xfId="130" applyFont="1" applyFill="1" applyBorder="1" applyAlignment="1">
      <alignment horizontal="center" vertical="center" shrinkToFit="1"/>
    </xf>
    <xf numFmtId="0" fontId="48" fillId="37" borderId="21" xfId="130" applyFont="1" applyFill="1" applyBorder="1" applyAlignment="1">
      <alignment horizontal="center" vertical="center" shrinkToFit="1"/>
    </xf>
    <xf numFmtId="14" fontId="48" fillId="0" borderId="24" xfId="130" applyNumberFormat="1" applyFont="1" applyBorder="1" applyAlignment="1">
      <alignment horizontal="center" vertical="center" shrinkToFit="1"/>
    </xf>
    <xf numFmtId="14" fontId="48" fillId="0" borderId="22" xfId="130" applyNumberFormat="1" applyFont="1" applyBorder="1" applyAlignment="1">
      <alignment horizontal="center" vertical="center" shrinkToFit="1"/>
    </xf>
    <xf numFmtId="14" fontId="48" fillId="0" borderId="23" xfId="130" applyNumberFormat="1" applyFont="1" applyBorder="1" applyAlignment="1">
      <alignment horizontal="center" vertical="center" shrinkToFit="1"/>
    </xf>
    <xf numFmtId="14" fontId="48" fillId="0" borderId="18" xfId="130" applyNumberFormat="1" applyFont="1" applyBorder="1" applyAlignment="1">
      <alignment horizontal="center" vertical="center" shrinkToFit="1"/>
    </xf>
    <xf numFmtId="14" fontId="48" fillId="0" borderId="15" xfId="130" applyNumberFormat="1" applyFont="1" applyBorder="1" applyAlignment="1">
      <alignment horizontal="center" vertical="center" shrinkToFit="1"/>
    </xf>
    <xf numFmtId="14" fontId="48" fillId="0" borderId="19" xfId="130" applyNumberFormat="1" applyFont="1" applyBorder="1" applyAlignment="1">
      <alignment horizontal="center" vertical="center" shrinkToFit="1"/>
    </xf>
    <xf numFmtId="0" fontId="48" fillId="0" borderId="8" xfId="0" applyFont="1" applyBorder="1" applyAlignment="1">
      <alignment horizontal="center" vertical="center"/>
    </xf>
    <xf numFmtId="49" fontId="48" fillId="37" borderId="21" xfId="130" applyNumberFormat="1" applyFont="1" applyFill="1" applyBorder="1" applyAlignment="1">
      <alignment horizontal="center" vertical="center" shrinkToFit="1"/>
    </xf>
    <xf numFmtId="0" fontId="48" fillId="37" borderId="20" xfId="130" applyFont="1" applyFill="1" applyBorder="1" applyAlignment="1">
      <alignment horizontal="center" vertical="center" shrinkToFit="1"/>
    </xf>
    <xf numFmtId="0" fontId="48" fillId="37" borderId="20" xfId="130" applyFont="1" applyFill="1" applyBorder="1" applyAlignment="1">
      <alignment horizontal="center" vertical="center"/>
    </xf>
    <xf numFmtId="0" fontId="48" fillId="37" borderId="4" xfId="130" applyFont="1" applyFill="1" applyBorder="1" applyAlignment="1">
      <alignment horizontal="center" vertical="center"/>
    </xf>
    <xf numFmtId="0" fontId="48" fillId="37" borderId="21" xfId="130" applyFont="1" applyFill="1" applyBorder="1" applyAlignment="1">
      <alignment horizontal="center" vertical="center"/>
    </xf>
    <xf numFmtId="49" fontId="48" fillId="0" borderId="24" xfId="130" applyNumberFormat="1" applyFont="1" applyBorder="1" applyAlignment="1">
      <alignment horizontal="center" vertical="center" wrapText="1" shrinkToFit="1"/>
    </xf>
    <xf numFmtId="49" fontId="48" fillId="0" borderId="22" xfId="130" applyNumberFormat="1" applyFont="1" applyBorder="1" applyAlignment="1">
      <alignment horizontal="center" vertical="center" wrapText="1" shrinkToFit="1"/>
    </xf>
    <xf numFmtId="49" fontId="48" fillId="0" borderId="23" xfId="130" applyNumberFormat="1" applyFont="1" applyBorder="1" applyAlignment="1">
      <alignment horizontal="center" vertical="center" wrapText="1" shrinkToFit="1"/>
    </xf>
    <xf numFmtId="49" fontId="48" fillId="0" borderId="18" xfId="130" applyNumberFormat="1" applyFont="1" applyBorder="1" applyAlignment="1">
      <alignment horizontal="center" vertical="center" wrapText="1" shrinkToFit="1"/>
    </xf>
    <xf numFmtId="49" fontId="48" fillId="0" borderId="15" xfId="130" applyNumberFormat="1" applyFont="1" applyBorder="1" applyAlignment="1">
      <alignment horizontal="center" vertical="center" wrapText="1" shrinkToFit="1"/>
    </xf>
    <xf numFmtId="49" fontId="48" fillId="0" borderId="19" xfId="130" applyNumberFormat="1" applyFont="1" applyBorder="1" applyAlignment="1">
      <alignment horizontal="center" vertical="center" wrapText="1" shrinkToFit="1"/>
    </xf>
    <xf numFmtId="0" fontId="48" fillId="0" borderId="22" xfId="130" applyFont="1" applyBorder="1" applyAlignment="1">
      <alignment horizontal="center" vertical="center" shrinkToFit="1"/>
    </xf>
    <xf numFmtId="0" fontId="48" fillId="0" borderId="23" xfId="130" applyFont="1" applyBorder="1" applyAlignment="1">
      <alignment horizontal="center" vertical="center" shrinkToFit="1"/>
    </xf>
    <xf numFmtId="0" fontId="48" fillId="0" borderId="15" xfId="130" applyFont="1" applyBorder="1" applyAlignment="1">
      <alignment horizontal="center" vertical="center" shrinkToFit="1"/>
    </xf>
    <xf numFmtId="0" fontId="48" fillId="0" borderId="19" xfId="130" applyFont="1" applyBorder="1" applyAlignment="1">
      <alignment horizontal="center" vertical="center" shrinkToFit="1"/>
    </xf>
    <xf numFmtId="14" fontId="48" fillId="37" borderId="20" xfId="130" applyNumberFormat="1" applyFont="1" applyFill="1" applyBorder="1" applyAlignment="1">
      <alignment horizontal="center" vertical="center" shrinkToFit="1"/>
    </xf>
    <xf numFmtId="14" fontId="48" fillId="37" borderId="4" xfId="130" applyNumberFormat="1" applyFont="1" applyFill="1" applyBorder="1" applyAlignment="1">
      <alignment horizontal="center" vertical="center" shrinkToFit="1"/>
    </xf>
    <xf numFmtId="14" fontId="48" fillId="37" borderId="21" xfId="130" applyNumberFormat="1" applyFont="1" applyFill="1" applyBorder="1" applyAlignment="1">
      <alignment horizontal="center" vertical="center" shrinkToFit="1"/>
    </xf>
    <xf numFmtId="49" fontId="48" fillId="38" borderId="26" xfId="76" applyNumberFormat="1" applyFont="1" applyFill="1" applyBorder="1" applyAlignment="1">
      <alignment horizontal="center" vertical="center"/>
    </xf>
    <xf numFmtId="49" fontId="48" fillId="38" borderId="4" xfId="76" applyNumberFormat="1" applyFont="1" applyFill="1" applyBorder="1" applyAlignment="1">
      <alignment horizontal="center" vertical="center"/>
    </xf>
    <xf numFmtId="49" fontId="48" fillId="38" borderId="25" xfId="76" applyNumberFormat="1" applyFont="1" applyFill="1" applyBorder="1" applyAlignment="1">
      <alignment horizontal="center" vertical="center"/>
    </xf>
    <xf numFmtId="49" fontId="48" fillId="0" borderId="41" xfId="76" applyNumberFormat="1" applyFont="1" applyBorder="1" applyAlignment="1">
      <alignment horizontal="left" vertical="center" wrapText="1"/>
    </xf>
    <xf numFmtId="49" fontId="48" fillId="0" borderId="43" xfId="76" applyNumberFormat="1" applyFont="1" applyBorder="1" applyAlignment="1">
      <alignment horizontal="left" vertical="center" wrapText="1"/>
    </xf>
    <xf numFmtId="49" fontId="48" fillId="0" borderId="40" xfId="76" applyNumberFormat="1" applyFont="1" applyBorder="1" applyAlignment="1">
      <alignment horizontal="left" vertical="center" wrapText="1"/>
    </xf>
    <xf numFmtId="0" fontId="48" fillId="0" borderId="24" xfId="130" applyFont="1" applyBorder="1" applyAlignment="1">
      <alignment horizontal="center" vertical="center" shrinkToFit="1"/>
    </xf>
    <xf numFmtId="0" fontId="48" fillId="0" borderId="18" xfId="130" applyFont="1" applyBorder="1" applyAlignment="1">
      <alignment horizontal="center" vertical="center" shrinkToFit="1"/>
    </xf>
    <xf numFmtId="0" fontId="48" fillId="0" borderId="22" xfId="130" applyFont="1" applyBorder="1" applyAlignment="1">
      <alignment horizontal="center" vertical="center" wrapText="1" shrinkToFit="1"/>
    </xf>
    <xf numFmtId="0" fontId="48" fillId="0" borderId="18" xfId="130" applyFont="1" applyBorder="1" applyAlignment="1">
      <alignment horizontal="center" vertical="center" wrapText="1" shrinkToFit="1"/>
    </xf>
    <xf numFmtId="0" fontId="48" fillId="0" borderId="15" xfId="130" applyFont="1" applyBorder="1" applyAlignment="1">
      <alignment horizontal="center" vertical="center" wrapText="1" shrinkToFit="1"/>
    </xf>
    <xf numFmtId="49" fontId="48" fillId="0" borderId="39" xfId="76" applyNumberFormat="1" applyFont="1" applyBorder="1" applyAlignment="1">
      <alignment horizontal="center" vertical="center"/>
    </xf>
    <xf numFmtId="49" fontId="48" fillId="0" borderId="40" xfId="76" applyNumberFormat="1" applyFont="1" applyBorder="1" applyAlignment="1">
      <alignment horizontal="center" vertical="center"/>
    </xf>
    <xf numFmtId="49" fontId="48" fillId="0" borderId="41" xfId="76" applyNumberFormat="1" applyFont="1" applyBorder="1" applyAlignment="1">
      <alignment horizontal="center" vertical="center"/>
    </xf>
    <xf numFmtId="49" fontId="48" fillId="0" borderId="42" xfId="76" applyNumberFormat="1" applyFont="1" applyBorder="1" applyAlignment="1">
      <alignment horizontal="center" vertical="center"/>
    </xf>
    <xf numFmtId="49" fontId="48" fillId="0" borderId="20" xfId="130" applyNumberFormat="1" applyFont="1" applyBorder="1" applyAlignment="1">
      <alignment horizontal="center" vertical="center" wrapText="1" shrinkToFit="1"/>
    </xf>
    <xf numFmtId="0" fontId="48" fillId="0" borderId="4" xfId="130" applyFont="1" applyBorder="1" applyAlignment="1">
      <alignment horizontal="center" vertical="center" wrapText="1" shrinkToFit="1"/>
    </xf>
    <xf numFmtId="0" fontId="48" fillId="0" borderId="21" xfId="130" applyFont="1" applyBorder="1" applyAlignment="1">
      <alignment horizontal="center" vertical="center" wrapText="1" shrinkToFit="1"/>
    </xf>
    <xf numFmtId="0" fontId="48" fillId="0" borderId="4" xfId="130" applyFont="1" applyBorder="1" applyAlignment="1">
      <alignment horizontal="center" vertical="center" shrinkToFit="1"/>
    </xf>
    <xf numFmtId="0" fontId="48" fillId="0" borderId="21" xfId="130" applyFont="1" applyBorder="1" applyAlignment="1">
      <alignment horizontal="center" vertical="center" shrinkToFit="1"/>
    </xf>
    <xf numFmtId="0" fontId="48" fillId="0" borderId="20" xfId="130" applyFont="1" applyBorder="1" applyAlignment="1">
      <alignment horizontal="center" vertical="center" shrinkToFit="1"/>
    </xf>
    <xf numFmtId="14" fontId="48" fillId="0" borderId="20" xfId="130" applyNumberFormat="1" applyFont="1" applyBorder="1" applyAlignment="1">
      <alignment horizontal="center" vertical="center" shrinkToFit="1"/>
    </xf>
    <xf numFmtId="14" fontId="48" fillId="0" borderId="4" xfId="130" applyNumberFormat="1" applyFont="1" applyBorder="1" applyAlignment="1">
      <alignment horizontal="center" vertical="center" shrinkToFit="1"/>
    </xf>
    <xf numFmtId="14" fontId="48" fillId="0" borderId="21" xfId="130" applyNumberFormat="1" applyFont="1" applyBorder="1" applyAlignment="1">
      <alignment horizontal="center" vertical="center" shrinkToFit="1"/>
    </xf>
    <xf numFmtId="0" fontId="48" fillId="45" borderId="22" xfId="0" applyFont="1" applyFill="1" applyBorder="1" applyAlignment="1">
      <alignment horizontal="center" vertical="center"/>
    </xf>
    <xf numFmtId="0" fontId="48" fillId="45" borderId="0" xfId="0" applyFont="1" applyFill="1" applyBorder="1" applyAlignment="1">
      <alignment horizontal="center" vertical="center"/>
    </xf>
    <xf numFmtId="0" fontId="48" fillId="45" borderId="15" xfId="0" applyFont="1" applyFill="1" applyBorder="1" applyAlignment="1">
      <alignment horizontal="center" vertical="center"/>
    </xf>
    <xf numFmtId="0" fontId="48" fillId="45" borderId="24" xfId="0" applyFont="1" applyFill="1" applyBorder="1" applyAlignment="1">
      <alignment horizontal="center" vertical="center"/>
    </xf>
    <xf numFmtId="0" fontId="48" fillId="45" borderId="23" xfId="0" applyFont="1" applyFill="1" applyBorder="1" applyAlignment="1">
      <alignment horizontal="center" vertical="center"/>
    </xf>
    <xf numFmtId="0" fontId="48" fillId="45" borderId="16" xfId="0" applyFont="1" applyFill="1" applyBorder="1" applyAlignment="1">
      <alignment horizontal="center" vertical="center"/>
    </xf>
    <xf numFmtId="0" fontId="48" fillId="45" borderId="17" xfId="0" applyFont="1" applyFill="1" applyBorder="1" applyAlignment="1">
      <alignment horizontal="center" vertical="center"/>
    </xf>
    <xf numFmtId="0" fontId="48" fillId="45" borderId="18" xfId="0" applyFont="1" applyFill="1" applyBorder="1" applyAlignment="1">
      <alignment horizontal="center" vertical="center"/>
    </xf>
    <xf numFmtId="0" fontId="48" fillId="45" borderId="19" xfId="0" applyFont="1" applyFill="1" applyBorder="1" applyAlignment="1">
      <alignment horizontal="center" vertical="center"/>
    </xf>
    <xf numFmtId="0" fontId="48" fillId="0" borderId="20" xfId="0" applyFont="1" applyBorder="1" applyAlignment="1">
      <alignment horizontal="left" vertical="center" wrapText="1"/>
    </xf>
    <xf numFmtId="0" fontId="48" fillId="0" borderId="4" xfId="0" applyFont="1" applyBorder="1" applyAlignment="1">
      <alignment horizontal="left" vertical="center" wrapText="1"/>
    </xf>
    <xf numFmtId="0" fontId="48" fillId="0" borderId="21" xfId="0" applyFont="1" applyBorder="1" applyAlignment="1">
      <alignment horizontal="left" vertical="center" wrapText="1"/>
    </xf>
    <xf numFmtId="0" fontId="48" fillId="0" borderId="20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44" borderId="24" xfId="0" applyFont="1" applyFill="1" applyBorder="1" applyAlignment="1">
      <alignment horizontal="left" vertical="center"/>
    </xf>
    <xf numFmtId="0" fontId="48" fillId="44" borderId="22" xfId="0" applyFont="1" applyFill="1" applyBorder="1" applyAlignment="1">
      <alignment horizontal="left" vertical="center"/>
    </xf>
    <xf numFmtId="0" fontId="48" fillId="44" borderId="23" xfId="0" applyFont="1" applyFill="1" applyBorder="1" applyAlignment="1">
      <alignment horizontal="left" vertical="center"/>
    </xf>
    <xf numFmtId="0" fontId="48" fillId="0" borderId="20" xfId="133" quotePrefix="1" applyFont="1" applyBorder="1" applyAlignment="1">
      <alignment horizontal="left" vertical="center" wrapText="1"/>
    </xf>
    <xf numFmtId="0" fontId="48" fillId="0" borderId="4" xfId="133" applyFont="1" applyBorder="1" applyAlignment="1">
      <alignment horizontal="left" vertical="center" wrapText="1"/>
    </xf>
    <xf numFmtId="0" fontId="48" fillId="0" borderId="21" xfId="133" applyFont="1" applyBorder="1" applyAlignment="1">
      <alignment horizontal="left" vertical="center" wrapText="1"/>
    </xf>
    <xf numFmtId="0" fontId="48" fillId="44" borderId="22" xfId="133" applyFont="1" applyFill="1" applyBorder="1" applyAlignment="1">
      <alignment horizontal="center" vertical="center"/>
    </xf>
    <xf numFmtId="0" fontId="48" fillId="44" borderId="0" xfId="133" applyFont="1" applyFill="1" applyBorder="1" applyAlignment="1">
      <alignment horizontal="center" vertical="center"/>
    </xf>
    <xf numFmtId="0" fontId="48" fillId="44" borderId="15" xfId="133" applyFont="1" applyFill="1" applyBorder="1" applyAlignment="1">
      <alignment horizontal="center" vertical="center"/>
    </xf>
    <xf numFmtId="0" fontId="48" fillId="44" borderId="22" xfId="0" applyFont="1" applyFill="1" applyBorder="1" applyAlignment="1">
      <alignment horizontal="center" vertical="center"/>
    </xf>
    <xf numFmtId="0" fontId="48" fillId="44" borderId="0" xfId="0" applyFont="1" applyFill="1" applyBorder="1" applyAlignment="1">
      <alignment horizontal="center" vertical="center"/>
    </xf>
    <xf numFmtId="0" fontId="54" fillId="0" borderId="20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54" fillId="44" borderId="24" xfId="0" applyFont="1" applyFill="1" applyBorder="1" applyAlignment="1">
      <alignment horizontal="left" vertical="center"/>
    </xf>
    <xf numFmtId="0" fontId="54" fillId="44" borderId="22" xfId="0" applyFont="1" applyFill="1" applyBorder="1" applyAlignment="1">
      <alignment horizontal="left" vertical="center"/>
    </xf>
    <xf numFmtId="0" fontId="54" fillId="44" borderId="23" xfId="0" applyFont="1" applyFill="1" applyBorder="1" applyAlignment="1">
      <alignment horizontal="left" vertical="center"/>
    </xf>
    <xf numFmtId="0" fontId="55" fillId="0" borderId="24" xfId="0" applyFont="1" applyBorder="1" applyAlignment="1">
      <alignment horizontal="left" vertical="center"/>
    </xf>
    <xf numFmtId="0" fontId="55" fillId="0" borderId="22" xfId="0" applyFont="1" applyBorder="1" applyAlignment="1">
      <alignment horizontal="left" vertical="center"/>
    </xf>
    <xf numFmtId="0" fontId="55" fillId="0" borderId="23" xfId="0" applyFont="1" applyBorder="1" applyAlignment="1">
      <alignment horizontal="left" vertical="center"/>
    </xf>
    <xf numFmtId="0" fontId="54" fillId="44" borderId="24" xfId="133" applyFont="1" applyFill="1" applyBorder="1" applyAlignment="1">
      <alignment horizontal="center" vertical="center"/>
    </xf>
    <xf numFmtId="0" fontId="54" fillId="44" borderId="22" xfId="133" applyFont="1" applyFill="1" applyBorder="1" applyAlignment="1">
      <alignment horizontal="center" vertical="center"/>
    </xf>
    <xf numFmtId="0" fontId="54" fillId="44" borderId="23" xfId="133" applyFont="1" applyFill="1" applyBorder="1" applyAlignment="1">
      <alignment horizontal="center" vertical="center"/>
    </xf>
    <xf numFmtId="0" fontId="48" fillId="0" borderId="24" xfId="133" quotePrefix="1" applyFont="1" applyBorder="1" applyAlignment="1">
      <alignment horizontal="left" vertical="center" wrapText="1"/>
    </xf>
    <xf numFmtId="0" fontId="48" fillId="0" borderId="22" xfId="133" applyFont="1" applyBorder="1" applyAlignment="1">
      <alignment horizontal="left" vertical="center" wrapText="1"/>
    </xf>
    <xf numFmtId="0" fontId="48" fillId="0" borderId="23" xfId="133" applyFont="1" applyBorder="1" applyAlignment="1">
      <alignment horizontal="left" vertical="center" wrapText="1"/>
    </xf>
    <xf numFmtId="0" fontId="54" fillId="0" borderId="20" xfId="133" quotePrefix="1" applyFont="1" applyBorder="1" applyAlignment="1">
      <alignment horizontal="left" vertical="center" wrapText="1"/>
    </xf>
    <xf numFmtId="0" fontId="54" fillId="0" borderId="4" xfId="133" applyFont="1" applyBorder="1" applyAlignment="1">
      <alignment horizontal="left" vertical="center" wrapText="1"/>
    </xf>
    <xf numFmtId="0" fontId="54" fillId="0" borderId="21" xfId="133" applyFont="1" applyBorder="1" applyAlignment="1">
      <alignment horizontal="left" vertical="center" wrapText="1"/>
    </xf>
    <xf numFmtId="0" fontId="55" fillId="0" borderId="20" xfId="0" applyFont="1" applyBorder="1" applyAlignment="1">
      <alignment horizontal="left" vertical="center" wrapText="1"/>
    </xf>
    <xf numFmtId="0" fontId="54" fillId="0" borderId="4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left" vertical="center" wrapText="1"/>
    </xf>
    <xf numFmtId="0" fontId="54" fillId="0" borderId="20" xfId="0" applyFont="1" applyBorder="1" applyAlignment="1">
      <alignment horizontal="left" vertical="center" wrapText="1"/>
    </xf>
    <xf numFmtId="0" fontId="54" fillId="0" borderId="24" xfId="133" quotePrefix="1" applyFont="1" applyBorder="1" applyAlignment="1">
      <alignment horizontal="left" vertical="center" wrapText="1"/>
    </xf>
    <xf numFmtId="0" fontId="54" fillId="0" borderId="22" xfId="133" applyFont="1" applyBorder="1" applyAlignment="1">
      <alignment horizontal="left" vertical="center" wrapText="1"/>
    </xf>
    <xf numFmtId="0" fontId="54" fillId="0" borderId="23" xfId="133" applyFont="1" applyBorder="1" applyAlignment="1">
      <alignment horizontal="left" vertical="center" wrapText="1"/>
    </xf>
    <xf numFmtId="0" fontId="48" fillId="44" borderId="24" xfId="133" applyFont="1" applyFill="1" applyBorder="1" applyAlignment="1">
      <alignment horizontal="center" vertical="center"/>
    </xf>
    <xf numFmtId="0" fontId="48" fillId="44" borderId="23" xfId="133" applyFont="1" applyFill="1" applyBorder="1" applyAlignment="1">
      <alignment horizontal="center" vertical="center"/>
    </xf>
    <xf numFmtId="0" fontId="48" fillId="44" borderId="16" xfId="133" applyFont="1" applyFill="1" applyBorder="1" applyAlignment="1">
      <alignment horizontal="center" vertical="center"/>
    </xf>
    <xf numFmtId="0" fontId="48" fillId="44" borderId="17" xfId="133" applyFont="1" applyFill="1" applyBorder="1" applyAlignment="1">
      <alignment horizontal="center" vertical="center"/>
    </xf>
    <xf numFmtId="0" fontId="48" fillId="44" borderId="18" xfId="133" applyFont="1" applyFill="1" applyBorder="1" applyAlignment="1">
      <alignment horizontal="center" vertical="center"/>
    </xf>
    <xf numFmtId="0" fontId="48" fillId="44" borderId="19" xfId="133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horizontal="left" vertical="center" wrapText="1"/>
    </xf>
    <xf numFmtId="0" fontId="54" fillId="0" borderId="0" xfId="133" quotePrefix="1" applyFont="1" applyFill="1" applyBorder="1" applyAlignment="1">
      <alignment horizontal="center" vertical="center" wrapText="1"/>
    </xf>
    <xf numFmtId="0" fontId="54" fillId="0" borderId="20" xfId="0" applyFont="1" applyBorder="1">
      <alignment vertical="center"/>
    </xf>
    <xf numFmtId="0" fontId="54" fillId="0" borderId="0" xfId="0" applyFont="1" applyAlignment="1">
      <alignment horizontal="left" vertical="center"/>
    </xf>
    <xf numFmtId="0" fontId="54" fillId="44" borderId="24" xfId="0" applyFont="1" applyFill="1" applyBorder="1" applyAlignment="1">
      <alignment horizontal="center" vertical="center"/>
    </xf>
    <xf numFmtId="0" fontId="54" fillId="44" borderId="22" xfId="0" applyFont="1" applyFill="1" applyBorder="1" applyAlignment="1">
      <alignment horizontal="center" vertical="center"/>
    </xf>
    <xf numFmtId="0" fontId="54" fillId="44" borderId="23" xfId="0" applyFont="1" applyFill="1" applyBorder="1" applyAlignment="1">
      <alignment horizontal="center" vertical="center"/>
    </xf>
    <xf numFmtId="0" fontId="57" fillId="0" borderId="4" xfId="0" applyFont="1" applyBorder="1">
      <alignment vertical="center"/>
    </xf>
    <xf numFmtId="0" fontId="55" fillId="42" borderId="18" xfId="0" applyFont="1" applyFill="1" applyBorder="1" applyAlignment="1">
      <alignment horizontal="left" vertical="center"/>
    </xf>
    <xf numFmtId="0" fontId="54" fillId="42" borderId="15" xfId="0" applyFont="1" applyFill="1" applyBorder="1" applyAlignment="1">
      <alignment horizontal="left" vertical="center"/>
    </xf>
    <xf numFmtId="0" fontId="55" fillId="42" borderId="19" xfId="0" applyFont="1" applyFill="1" applyBorder="1" applyAlignment="1">
      <alignment horizontal="left" vertical="center"/>
    </xf>
    <xf numFmtId="0" fontId="58" fillId="0" borderId="20" xfId="0" applyFont="1" applyBorder="1">
      <alignment vertical="center"/>
    </xf>
    <xf numFmtId="0" fontId="54" fillId="42" borderId="15" xfId="0" applyFont="1" applyFill="1" applyBorder="1" applyAlignment="1">
      <alignment horizontal="center" vertical="center"/>
    </xf>
    <xf numFmtId="0" fontId="54" fillId="42" borderId="19" xfId="0" applyFont="1" applyFill="1" applyBorder="1" applyAlignment="1">
      <alignment horizontal="center" vertical="center"/>
    </xf>
    <xf numFmtId="0" fontId="54" fillId="44" borderId="16" xfId="0" applyFont="1" applyFill="1" applyBorder="1" applyAlignment="1">
      <alignment horizontal="center" vertical="center"/>
    </xf>
    <xf numFmtId="0" fontId="54" fillId="44" borderId="0" xfId="0" applyFont="1" applyFill="1" applyAlignment="1">
      <alignment horizontal="center" vertical="center"/>
    </xf>
    <xf numFmtId="0" fontId="54" fillId="44" borderId="17" xfId="0" applyFont="1" applyFill="1" applyBorder="1" applyAlignment="1">
      <alignment horizontal="center" vertical="center"/>
    </xf>
    <xf numFmtId="0" fontId="54" fillId="44" borderId="18" xfId="0" applyFont="1" applyFill="1" applyBorder="1" applyAlignment="1">
      <alignment horizontal="center" vertical="center"/>
    </xf>
    <xf numFmtId="0" fontId="54" fillId="44" borderId="15" xfId="0" applyFont="1" applyFill="1" applyBorder="1" applyAlignment="1">
      <alignment horizontal="center" vertical="center"/>
    </xf>
    <xf numFmtId="0" fontId="54" fillId="44" borderId="19" xfId="0" applyFont="1" applyFill="1" applyBorder="1" applyAlignment="1">
      <alignment horizontal="center" vertical="center"/>
    </xf>
    <xf numFmtId="0" fontId="54" fillId="44" borderId="24" xfId="133" applyFont="1" applyFill="1" applyBorder="1" applyAlignment="1">
      <alignment horizontal="left" vertical="center"/>
    </xf>
    <xf numFmtId="0" fontId="54" fillId="44" borderId="22" xfId="133" applyFont="1" applyFill="1" applyBorder="1" applyAlignment="1">
      <alignment horizontal="left" vertical="center"/>
    </xf>
    <xf numFmtId="0" fontId="54" fillId="44" borderId="23" xfId="133" applyFont="1" applyFill="1" applyBorder="1" applyAlignment="1">
      <alignment horizontal="left" vertical="center"/>
    </xf>
    <xf numFmtId="0" fontId="54" fillId="0" borderId="20" xfId="133" quotePrefix="1" applyFont="1" applyBorder="1" applyAlignment="1">
      <alignment vertical="center" wrapText="1"/>
    </xf>
    <xf numFmtId="0" fontId="54" fillId="0" borderId="4" xfId="133" applyFont="1" applyBorder="1" applyAlignment="1">
      <alignment vertical="center" wrapText="1"/>
    </xf>
    <xf numFmtId="0" fontId="54" fillId="0" borderId="21" xfId="133" applyFont="1" applyBorder="1" applyAlignment="1">
      <alignment vertical="center" wrapText="1"/>
    </xf>
    <xf numFmtId="0" fontId="54" fillId="0" borderId="24" xfId="133" quotePrefix="1" applyFont="1" applyBorder="1" applyAlignment="1">
      <alignment vertical="center" wrapText="1"/>
    </xf>
    <xf numFmtId="0" fontId="54" fillId="0" borderId="22" xfId="133" applyFont="1" applyBorder="1" applyAlignment="1">
      <alignment vertical="center" wrapText="1"/>
    </xf>
    <xf numFmtId="0" fontId="54" fillId="0" borderId="23" xfId="133" applyFont="1" applyBorder="1" applyAlignment="1">
      <alignment vertical="center" wrapText="1"/>
    </xf>
    <xf numFmtId="0" fontId="55" fillId="0" borderId="20" xfId="133" quotePrefix="1" applyFont="1" applyBorder="1" applyAlignment="1">
      <alignment horizontal="left" vertical="center" wrapText="1"/>
    </xf>
    <xf numFmtId="0" fontId="55" fillId="0" borderId="4" xfId="133" quotePrefix="1" applyFont="1" applyBorder="1" applyAlignment="1">
      <alignment horizontal="left" vertical="center" wrapText="1"/>
    </xf>
    <xf numFmtId="0" fontId="55" fillId="0" borderId="21" xfId="133" quotePrefix="1" applyFont="1" applyBorder="1" applyAlignment="1">
      <alignment horizontal="left" vertical="center" wrapText="1"/>
    </xf>
    <xf numFmtId="0" fontId="54" fillId="0" borderId="20" xfId="133" quotePrefix="1" applyFont="1" applyBorder="1" applyAlignment="1">
      <alignment horizontal="center" vertical="center" wrapText="1"/>
    </xf>
    <xf numFmtId="0" fontId="54" fillId="0" borderId="4" xfId="133" quotePrefix="1" applyFont="1" applyBorder="1" applyAlignment="1">
      <alignment horizontal="center" vertical="center" wrapText="1"/>
    </xf>
    <xf numFmtId="0" fontId="54" fillId="0" borderId="21" xfId="133" quotePrefix="1" applyFont="1" applyBorder="1" applyAlignment="1">
      <alignment horizontal="center" vertical="center" wrapText="1"/>
    </xf>
  </cellXfs>
  <cellStyles count="146">
    <cellStyle name="_x0001_+_x0001_+_x0001_+_x0001_+_x0001_+_x0001_+_x0001_+_x0001_+_x0001_+_x0001_+_x0001_+_x0001_+_x0001_+_x0001_+_x0001_+_x0001_+_x0001_+_x0001_+_x0001_+_x0001_+_x0001_+_x0001_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Calc Currency (0)" xfId="27" xr:uid="{00000000-0005-0000-0000-00001A000000}"/>
    <cellStyle name="Calculation" xfId="28" xr:uid="{00000000-0005-0000-0000-00001B000000}"/>
    <cellStyle name="Check Cell" xfId="29" xr:uid="{00000000-0005-0000-0000-00001C000000}"/>
    <cellStyle name="Comma0 - Modelo1" xfId="30" xr:uid="{00000000-0005-0000-0000-00001D000000}"/>
    <cellStyle name="Comma0 - Style1" xfId="31" xr:uid="{00000000-0005-0000-0000-00001E000000}"/>
    <cellStyle name="Comma1 - Modelo2" xfId="32" xr:uid="{00000000-0005-0000-0000-00001F000000}"/>
    <cellStyle name="Comma1 - Style2" xfId="33" xr:uid="{00000000-0005-0000-0000-000020000000}"/>
    <cellStyle name="Dia" xfId="34" xr:uid="{00000000-0005-0000-0000-000021000000}"/>
    <cellStyle name="Encabez1" xfId="35" xr:uid="{00000000-0005-0000-0000-000022000000}"/>
    <cellStyle name="Encabez2" xfId="36" xr:uid="{00000000-0005-0000-0000-000023000000}"/>
    <cellStyle name="Explanatory Text" xfId="37" xr:uid="{00000000-0005-0000-0000-000024000000}"/>
    <cellStyle name="F2" xfId="38" xr:uid="{00000000-0005-0000-0000-000025000000}"/>
    <cellStyle name="F3" xfId="39" xr:uid="{00000000-0005-0000-0000-000026000000}"/>
    <cellStyle name="F4" xfId="40" xr:uid="{00000000-0005-0000-0000-000027000000}"/>
    <cellStyle name="F5" xfId="41" xr:uid="{00000000-0005-0000-0000-000028000000}"/>
    <cellStyle name="F6" xfId="42" xr:uid="{00000000-0005-0000-0000-000029000000}"/>
    <cellStyle name="F7" xfId="43" xr:uid="{00000000-0005-0000-0000-00002A000000}"/>
    <cellStyle name="F8" xfId="44" xr:uid="{00000000-0005-0000-0000-00002B000000}"/>
    <cellStyle name="Fijo" xfId="45" xr:uid="{00000000-0005-0000-0000-00002C000000}"/>
    <cellStyle name="Financiero" xfId="46" xr:uid="{00000000-0005-0000-0000-00002D000000}"/>
    <cellStyle name="Good" xfId="47" xr:uid="{00000000-0005-0000-0000-00002E000000}"/>
    <cellStyle name="Grey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xr:uid="{00000000-0005-0000-0000-000032000000}"/>
    <cellStyle name="Heading 2" xfId="52" xr:uid="{00000000-0005-0000-0000-000033000000}"/>
    <cellStyle name="Heading 3" xfId="53" xr:uid="{00000000-0005-0000-0000-000034000000}"/>
    <cellStyle name="Heading 4" xfId="54" xr:uid="{00000000-0005-0000-0000-000035000000}"/>
    <cellStyle name="Hyperlink" xfId="145" builtinId="8"/>
    <cellStyle name="IBM(401K)" xfId="55" xr:uid="{00000000-0005-0000-0000-000037000000}"/>
    <cellStyle name="Input" xfId="56" xr:uid="{00000000-0005-0000-0000-000038000000}"/>
    <cellStyle name="Input [yellow]" xfId="57" xr:uid="{00000000-0005-0000-0000-000039000000}"/>
    <cellStyle name="Input_EPM_詳細設計_PMOServices_VN_v0.2" xfId="58" xr:uid="{00000000-0005-0000-0000-00003A000000}"/>
    <cellStyle name="J401K" xfId="59" xr:uid="{00000000-0005-0000-0000-00003B000000}"/>
    <cellStyle name="Linked Cell" xfId="60" xr:uid="{00000000-0005-0000-0000-00003C000000}"/>
    <cellStyle name="MFPStyle_Title" xfId="61" xr:uid="{00000000-0005-0000-0000-00003D000000}"/>
    <cellStyle name="Millares [0]_10 AVERIAS MASIVAS + ANT" xfId="62" xr:uid="{00000000-0005-0000-0000-00003E000000}"/>
    <cellStyle name="Millares_10 AVERIAS MASIVAS + ANT" xfId="63" xr:uid="{00000000-0005-0000-0000-00003F000000}"/>
    <cellStyle name="Moneda [0]_10 AVERIAS MASIVAS + ANT" xfId="64" xr:uid="{00000000-0005-0000-0000-000040000000}"/>
    <cellStyle name="Moneda_10 AVERIAS MASIVAS + ANT" xfId="65" xr:uid="{00000000-0005-0000-0000-000041000000}"/>
    <cellStyle name="Monetario" xfId="66" xr:uid="{00000000-0005-0000-0000-000042000000}"/>
    <cellStyle name="Neutral" xfId="67" xr:uid="{00000000-0005-0000-0000-000043000000}"/>
    <cellStyle name="no dec" xfId="68" xr:uid="{00000000-0005-0000-0000-000044000000}"/>
    <cellStyle name="Normal" xfId="0" builtinId="0"/>
    <cellStyle name="Normal - Style1" xfId="69" xr:uid="{00000000-0005-0000-0000-000046000000}"/>
    <cellStyle name="Normal 2" xfId="70" xr:uid="{00000000-0005-0000-0000-000047000000}"/>
    <cellStyle name="Normal 3" xfId="71" xr:uid="{00000000-0005-0000-0000-000048000000}"/>
    <cellStyle name="Normal 4" xfId="72" xr:uid="{00000000-0005-0000-0000-000049000000}"/>
    <cellStyle name="Normal 5" xfId="73" xr:uid="{00000000-0005-0000-0000-00004A000000}"/>
    <cellStyle name="Normal 6" xfId="74" xr:uid="{00000000-0005-0000-0000-00004B000000}"/>
    <cellStyle name="Normal 7" xfId="75" xr:uid="{00000000-0005-0000-0000-00004C000000}"/>
    <cellStyle name="Normal 8" xfId="76" xr:uid="{00000000-0005-0000-0000-00004D000000}"/>
    <cellStyle name="Normal 9" xfId="143" xr:uid="{00000000-0005-0000-0000-00004E000000}"/>
    <cellStyle name="Normal 9 2" xfId="144" xr:uid="{B3CBB113-E8F4-45C4-A22D-3C32BA9BC1B2}"/>
    <cellStyle name="Normale_2000S TPI TARIFF" xfId="77" xr:uid="{00000000-0005-0000-0000-00004F000000}"/>
    <cellStyle name="Note" xfId="78" xr:uid="{00000000-0005-0000-0000-000050000000}"/>
    <cellStyle name="NUMERO" xfId="79" xr:uid="{00000000-0005-0000-0000-000051000000}"/>
    <cellStyle name="Output" xfId="80" xr:uid="{00000000-0005-0000-0000-000052000000}"/>
    <cellStyle name="Percent [2]" xfId="81" xr:uid="{00000000-0005-0000-0000-000053000000}"/>
    <cellStyle name="Porcentaje" xfId="82" xr:uid="{00000000-0005-0000-0000-000054000000}"/>
    <cellStyle name="RM" xfId="83" xr:uid="{00000000-0005-0000-0000-000055000000}"/>
    <cellStyle name="SAPBEXaggData" xfId="84" xr:uid="{00000000-0005-0000-0000-000056000000}"/>
    <cellStyle name="SAPBEXaggDataEmph" xfId="85" xr:uid="{00000000-0005-0000-0000-000057000000}"/>
    <cellStyle name="SAPBEXaggItem" xfId="86" xr:uid="{00000000-0005-0000-0000-000058000000}"/>
    <cellStyle name="SAPBEXaggItemX" xfId="87" xr:uid="{00000000-0005-0000-0000-000059000000}"/>
    <cellStyle name="SAPBEXchaText" xfId="88" xr:uid="{00000000-0005-0000-0000-00005A000000}"/>
    <cellStyle name="SAPBEXexcBad7" xfId="89" xr:uid="{00000000-0005-0000-0000-00005B000000}"/>
    <cellStyle name="SAPBEXexcBad8" xfId="90" xr:uid="{00000000-0005-0000-0000-00005C000000}"/>
    <cellStyle name="SAPBEXexcBad9" xfId="91" xr:uid="{00000000-0005-0000-0000-00005D000000}"/>
    <cellStyle name="SAPBEXexcCritical4" xfId="92" xr:uid="{00000000-0005-0000-0000-00005E000000}"/>
    <cellStyle name="SAPBEXexcCritical5" xfId="93" xr:uid="{00000000-0005-0000-0000-00005F000000}"/>
    <cellStyle name="SAPBEXexcCritical6" xfId="94" xr:uid="{00000000-0005-0000-0000-000060000000}"/>
    <cellStyle name="SAPBEXexcGood1" xfId="95" xr:uid="{00000000-0005-0000-0000-000061000000}"/>
    <cellStyle name="SAPBEXexcGood2" xfId="96" xr:uid="{00000000-0005-0000-0000-000062000000}"/>
    <cellStyle name="SAPBEXexcGood3" xfId="97" xr:uid="{00000000-0005-0000-0000-000063000000}"/>
    <cellStyle name="SAPBEXfilterDrill" xfId="98" xr:uid="{00000000-0005-0000-0000-000064000000}"/>
    <cellStyle name="SAPBEXfilterItem" xfId="99" xr:uid="{00000000-0005-0000-0000-000065000000}"/>
    <cellStyle name="SAPBEXfilterText" xfId="100" xr:uid="{00000000-0005-0000-0000-000066000000}"/>
    <cellStyle name="SAPBEXformats" xfId="101" xr:uid="{00000000-0005-0000-0000-000067000000}"/>
    <cellStyle name="SAPBEXheaderItem" xfId="102" xr:uid="{00000000-0005-0000-0000-000068000000}"/>
    <cellStyle name="SAPBEXheaderText" xfId="103" xr:uid="{00000000-0005-0000-0000-000069000000}"/>
    <cellStyle name="SAPBEXHLevel0" xfId="104" xr:uid="{00000000-0005-0000-0000-00006A000000}"/>
    <cellStyle name="SAPBEXHLevel0X" xfId="105" xr:uid="{00000000-0005-0000-0000-00006B000000}"/>
    <cellStyle name="SAPBEXHLevel1" xfId="106" xr:uid="{00000000-0005-0000-0000-00006C000000}"/>
    <cellStyle name="SAPBEXHLevel1X" xfId="107" xr:uid="{00000000-0005-0000-0000-00006D000000}"/>
    <cellStyle name="SAPBEXHLevel2" xfId="108" xr:uid="{00000000-0005-0000-0000-00006E000000}"/>
    <cellStyle name="SAPBEXHLevel2X" xfId="109" xr:uid="{00000000-0005-0000-0000-00006F000000}"/>
    <cellStyle name="SAPBEXHLevel3" xfId="110" xr:uid="{00000000-0005-0000-0000-000070000000}"/>
    <cellStyle name="SAPBEXHLevel3X" xfId="111" xr:uid="{00000000-0005-0000-0000-000071000000}"/>
    <cellStyle name="SAPBEXresData" xfId="112" xr:uid="{00000000-0005-0000-0000-000072000000}"/>
    <cellStyle name="SAPBEXresDataEmph" xfId="113" xr:uid="{00000000-0005-0000-0000-000073000000}"/>
    <cellStyle name="SAPBEXresItem" xfId="114" xr:uid="{00000000-0005-0000-0000-000074000000}"/>
    <cellStyle name="SAPBEXresItemX" xfId="115" xr:uid="{00000000-0005-0000-0000-000075000000}"/>
    <cellStyle name="SAPBEXstdData" xfId="116" xr:uid="{00000000-0005-0000-0000-000076000000}"/>
    <cellStyle name="SAPBEXstdDataEmph" xfId="117" xr:uid="{00000000-0005-0000-0000-000077000000}"/>
    <cellStyle name="SAPBEXstdItem" xfId="118" xr:uid="{00000000-0005-0000-0000-000078000000}"/>
    <cellStyle name="SAPBEXstdItemX" xfId="119" xr:uid="{00000000-0005-0000-0000-000079000000}"/>
    <cellStyle name="SAPBEXtitle" xfId="120" xr:uid="{00000000-0005-0000-0000-00007A000000}"/>
    <cellStyle name="SAPBEXundefined" xfId="121" xr:uid="{00000000-0005-0000-0000-00007B000000}"/>
    <cellStyle name="Style 1" xfId="122" xr:uid="{00000000-0005-0000-0000-00007C000000}"/>
    <cellStyle name="Title" xfId="123" xr:uid="{00000000-0005-0000-0000-00007D000000}"/>
    <cellStyle name="Total" xfId="124" xr:uid="{00000000-0005-0000-0000-00007E000000}"/>
    <cellStyle name="Warning Text" xfId="125" xr:uid="{00000000-0005-0000-0000-00007F000000}"/>
    <cellStyle name="文字上詰め（折り返し）" xfId="139" xr:uid="{00000000-0005-0000-0000-000080000000}"/>
    <cellStyle name="文字上詰め（折り返しなし）" xfId="140" xr:uid="{00000000-0005-0000-0000-000081000000}"/>
    <cellStyle name="文字下詰め（折り返し）" xfId="137" xr:uid="{00000000-0005-0000-0000-000082000000}"/>
    <cellStyle name="文字下詰め（折り返しなし）" xfId="138" xr:uid="{00000000-0005-0000-0000-000083000000}"/>
    <cellStyle name="未定義" xfId="141" xr:uid="{00000000-0005-0000-0000-000084000000}"/>
    <cellStyle name="桁区切り [##.##]" xfId="126" xr:uid="{00000000-0005-0000-0000-000085000000}"/>
    <cellStyle name="桁区切り [##.##] 2" xfId="127" xr:uid="{00000000-0005-0000-0000-000086000000}"/>
    <cellStyle name="標・_HTL99S" xfId="129" xr:uid="{00000000-0005-0000-0000-000087000000}"/>
    <cellStyle name="標準 2" xfId="130" xr:uid="{00000000-0005-0000-0000-000088000000}"/>
    <cellStyle name="標準 2 2" xfId="131" xr:uid="{00000000-0005-0000-0000-000089000000}"/>
    <cellStyle name="標準 2_SFJ新システム開発(FFP)_システム業務フロー" xfId="132" xr:uid="{00000000-0005-0000-0000-00008A000000}"/>
    <cellStyle name="標準 3" xfId="133" xr:uid="{00000000-0005-0000-0000-00008B000000}"/>
    <cellStyle name="標準 4" xfId="134" xr:uid="{00000000-0005-0000-0000-00008C000000}"/>
    <cellStyle name="標準_ウィンドウ仕様書_02_WRSV01010_運賃確認.xls-revHEAD.svn000.tmp" xfId="135" xr:uid="{00000000-0005-0000-0000-00008D000000}"/>
    <cellStyle name="標準上詰め（折り返し）" xfId="136" xr:uid="{00000000-0005-0000-0000-00008E000000}"/>
    <cellStyle name="見出し" xfId="128" xr:uid="{00000000-0005-0000-0000-00008F000000}"/>
    <cellStyle name="㼿㼿㼿㼿㼿㼿?" xfId="142" xr:uid="{00000000-0005-0000-0000-000090000000}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114299</xdr:rowOff>
    </xdr:from>
    <xdr:to>
      <xdr:col>36</xdr:col>
      <xdr:colOff>34632</xdr:colOff>
      <xdr:row>40</xdr:row>
      <xdr:rowOff>29318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9D7B1C-3FD7-FCE2-E9F9-815300146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9399"/>
          <a:ext cx="6902157" cy="48680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147271</xdr:rowOff>
    </xdr:from>
    <xdr:to>
      <xdr:col>9</xdr:col>
      <xdr:colOff>299109</xdr:colOff>
      <xdr:row>94</xdr:row>
      <xdr:rowOff>132085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B26C7F-53A0-018F-9978-CB117E422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89656"/>
          <a:ext cx="6497686" cy="86012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47325</xdr:rowOff>
    </xdr:from>
    <xdr:to>
      <xdr:col>8</xdr:col>
      <xdr:colOff>267503</xdr:colOff>
      <xdr:row>136</xdr:row>
      <xdr:rowOff>152659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3AF3F8-FF2E-9339-72FD-0F6A28A36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37009"/>
          <a:ext cx="5765478" cy="58444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117626</xdr:rowOff>
    </xdr:from>
    <xdr:to>
      <xdr:col>7</xdr:col>
      <xdr:colOff>212049</xdr:colOff>
      <xdr:row>176</xdr:row>
      <xdr:rowOff>55883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B7BC3D-14C2-51A9-7A7E-795CD24D8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148944"/>
          <a:ext cx="4987421" cy="5460182"/>
        </a:xfrm>
        <a:prstGeom prst="rect">
          <a:avLst/>
        </a:prstGeom>
      </xdr:spPr>
    </xdr:pic>
    <xdr:clientData/>
  </xdr:twoCellAnchor>
  <xdr:twoCellAnchor editAs="oneCell">
    <xdr:from>
      <xdr:col>0</xdr:col>
      <xdr:colOff>93180</xdr:colOff>
      <xdr:row>4</xdr:row>
      <xdr:rowOff>60059</xdr:rowOff>
    </xdr:from>
    <xdr:to>
      <xdr:col>10</xdr:col>
      <xdr:colOff>662608</xdr:colOff>
      <xdr:row>39</xdr:row>
      <xdr:rowOff>144422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78E518-32B9-A0FD-AD7B-5B01BDEFF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180" y="784787"/>
          <a:ext cx="7402580" cy="62445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7</xdr:row>
      <xdr:rowOff>180975</xdr:rowOff>
    </xdr:from>
    <xdr:to>
      <xdr:col>38</xdr:col>
      <xdr:colOff>162930</xdr:colOff>
      <xdr:row>39</xdr:row>
      <xdr:rowOff>96089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E9540C-6C6D-D8C9-7D78-42BAEB457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1590675"/>
          <a:ext cx="7201905" cy="6011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view="pageBreakPreview" zoomScaleNormal="100" zoomScaleSheetLayoutView="100" workbookViewId="0">
      <selection activeCell="K14" sqref="K14"/>
    </sheetView>
  </sheetViews>
  <sheetFormatPr defaultColWidth="9" defaultRowHeight="15"/>
  <cols>
    <col min="1" max="1" width="4.125" style="1" customWidth="1"/>
    <col min="2" max="2" width="7.25" style="1" customWidth="1"/>
    <col min="3" max="3" width="9.875" style="1" customWidth="1"/>
    <col min="4" max="4" width="11.875" style="1" customWidth="1"/>
    <col min="5" max="5" width="37" style="1" customWidth="1"/>
    <col min="6" max="6" width="5.5" style="1" customWidth="1"/>
    <col min="7" max="16384" width="9" style="1"/>
  </cols>
  <sheetData>
    <row r="2" spans="2:5">
      <c r="B2" s="234" t="s">
        <v>30</v>
      </c>
      <c r="C2" s="235"/>
      <c r="D2" s="235"/>
      <c r="E2" s="236"/>
    </row>
    <row r="3" spans="2:5">
      <c r="B3" s="48" t="s">
        <v>7</v>
      </c>
      <c r="C3" s="48" t="s">
        <v>8</v>
      </c>
      <c r="D3" s="48" t="s">
        <v>29</v>
      </c>
      <c r="E3" s="48" t="s">
        <v>9</v>
      </c>
    </row>
    <row r="4" spans="2:5">
      <c r="B4" s="53" t="s">
        <v>38</v>
      </c>
      <c r="C4" s="55">
        <v>45706</v>
      </c>
      <c r="D4" s="54" t="s">
        <v>64</v>
      </c>
      <c r="E4" s="41" t="s">
        <v>31</v>
      </c>
    </row>
    <row r="5" spans="2:5">
      <c r="B5" s="53" t="s">
        <v>135</v>
      </c>
      <c r="C5" s="55">
        <v>45707</v>
      </c>
      <c r="D5" s="54" t="s">
        <v>64</v>
      </c>
      <c r="E5" s="41" t="s">
        <v>183</v>
      </c>
    </row>
    <row r="6" spans="2:5">
      <c r="B6" s="53" t="s">
        <v>186</v>
      </c>
      <c r="C6" s="72">
        <v>45712</v>
      </c>
      <c r="D6" s="41" t="s">
        <v>64</v>
      </c>
      <c r="E6" s="41" t="s">
        <v>187</v>
      </c>
    </row>
    <row r="7" spans="2:5">
      <c r="B7" s="53" t="s">
        <v>237</v>
      </c>
      <c r="C7" s="72">
        <v>45713</v>
      </c>
      <c r="D7" s="41" t="s">
        <v>64</v>
      </c>
      <c r="E7" s="41" t="s">
        <v>238</v>
      </c>
    </row>
    <row r="8" spans="2:5">
      <c r="B8" s="53" t="s">
        <v>284</v>
      </c>
      <c r="C8" s="72">
        <v>45714</v>
      </c>
      <c r="D8" s="41" t="s">
        <v>64</v>
      </c>
      <c r="E8" s="41" t="s">
        <v>285</v>
      </c>
    </row>
    <row r="9" spans="2:5">
      <c r="B9" s="53" t="s">
        <v>317</v>
      </c>
      <c r="C9" s="72">
        <v>45715</v>
      </c>
      <c r="D9" s="41" t="s">
        <v>64</v>
      </c>
      <c r="E9" s="41" t="s">
        <v>318</v>
      </c>
    </row>
    <row r="10" spans="2:5">
      <c r="B10" s="41"/>
      <c r="C10" s="41"/>
      <c r="D10" s="41"/>
      <c r="E10" s="41"/>
    </row>
    <row r="11" spans="2:5">
      <c r="B11" s="41"/>
      <c r="C11" s="41"/>
      <c r="D11" s="41"/>
      <c r="E11" s="41"/>
    </row>
    <row r="12" spans="2:5">
      <c r="B12" s="41"/>
      <c r="C12" s="41"/>
      <c r="D12" s="41"/>
      <c r="E12" s="41"/>
    </row>
    <row r="13" spans="2:5">
      <c r="B13" s="41"/>
      <c r="C13" s="41"/>
      <c r="D13" s="41"/>
      <c r="E13" s="41"/>
    </row>
    <row r="14" spans="2:5">
      <c r="B14" s="41"/>
      <c r="C14" s="41"/>
      <c r="D14" s="41"/>
      <c r="E14" s="41"/>
    </row>
    <row r="15" spans="2:5">
      <c r="B15" s="41"/>
      <c r="C15" s="41"/>
      <c r="D15" s="41"/>
      <c r="E15" s="41"/>
    </row>
    <row r="16" spans="2:5">
      <c r="B16" s="41"/>
      <c r="C16" s="41"/>
      <c r="D16" s="41"/>
      <c r="E16" s="41"/>
    </row>
    <row r="17" spans="2:5">
      <c r="B17" s="41"/>
      <c r="C17" s="41"/>
      <c r="D17" s="41"/>
      <c r="E17" s="41"/>
    </row>
    <row r="18" spans="2:5">
      <c r="B18" s="41"/>
      <c r="C18" s="41"/>
      <c r="D18" s="41"/>
      <c r="E18" s="41"/>
    </row>
    <row r="19" spans="2:5">
      <c r="B19" s="41"/>
      <c r="C19" s="41"/>
      <c r="D19" s="41"/>
      <c r="E19" s="41"/>
    </row>
    <row r="20" spans="2:5">
      <c r="B20" s="41"/>
      <c r="C20" s="41"/>
      <c r="D20" s="41"/>
      <c r="E20" s="41"/>
    </row>
    <row r="21" spans="2:5">
      <c r="B21" s="41"/>
      <c r="C21" s="41"/>
      <c r="D21" s="41"/>
      <c r="E21" s="41"/>
    </row>
    <row r="22" spans="2:5">
      <c r="B22" s="41"/>
      <c r="C22" s="41"/>
      <c r="D22" s="41"/>
      <c r="E22" s="41"/>
    </row>
    <row r="23" spans="2:5">
      <c r="B23" s="41"/>
      <c r="C23" s="41"/>
      <c r="D23" s="41"/>
      <c r="E23" s="41"/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25"/>
  <sheetViews>
    <sheetView showGridLines="0" view="pageBreakPreview" topLeftCell="A8" zoomScaleNormal="100" zoomScaleSheetLayoutView="100" workbookViewId="0">
      <selection activeCell="AQ21" sqref="AQ21"/>
    </sheetView>
  </sheetViews>
  <sheetFormatPr defaultColWidth="2.375" defaultRowHeight="15"/>
  <cols>
    <col min="1" max="2" width="3.125" style="2" customWidth="1"/>
    <col min="3" max="5" width="2.75" style="2" customWidth="1"/>
    <col min="6" max="7" width="2.375" style="2"/>
    <col min="8" max="8" width="2.625" style="2" customWidth="1"/>
    <col min="9" max="9" width="3" style="2" customWidth="1"/>
    <col min="10" max="10" width="3.5" style="2" customWidth="1"/>
    <col min="11" max="46" width="2.375" style="2"/>
    <col min="47" max="47" width="2.875" style="2" customWidth="1"/>
    <col min="48" max="48" width="2.625" style="2" customWidth="1"/>
    <col min="49" max="49" width="2.75" style="2" customWidth="1"/>
    <col min="50" max="16384" width="2.375" style="2"/>
  </cols>
  <sheetData>
    <row r="1" spans="1:65" s="5" customFormat="1">
      <c r="A1" s="244" t="s">
        <v>10</v>
      </c>
      <c r="B1" s="245"/>
      <c r="C1" s="245"/>
      <c r="D1" s="245"/>
      <c r="E1" s="255"/>
      <c r="F1" s="244" t="s">
        <v>11</v>
      </c>
      <c r="G1" s="245"/>
      <c r="H1" s="245"/>
      <c r="I1" s="245"/>
      <c r="J1" s="245"/>
      <c r="K1" s="256" t="s">
        <v>12</v>
      </c>
      <c r="L1" s="246"/>
      <c r="M1" s="246"/>
      <c r="N1" s="246"/>
      <c r="O1" s="247"/>
      <c r="P1" s="257" t="s">
        <v>13</v>
      </c>
      <c r="Q1" s="258"/>
      <c r="R1" s="258"/>
      <c r="S1" s="258"/>
      <c r="T1" s="259"/>
      <c r="U1" s="257" t="s">
        <v>14</v>
      </c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9"/>
      <c r="AI1" s="270" t="s">
        <v>15</v>
      </c>
      <c r="AJ1" s="271"/>
      <c r="AK1" s="271"/>
      <c r="AL1" s="271"/>
      <c r="AM1" s="272"/>
      <c r="AN1" s="270" t="s">
        <v>16</v>
      </c>
      <c r="AO1" s="271"/>
      <c r="AP1" s="271"/>
      <c r="AQ1" s="271"/>
      <c r="AR1" s="272"/>
      <c r="AS1" s="270" t="s">
        <v>17</v>
      </c>
      <c r="AT1" s="271"/>
      <c r="AU1" s="271"/>
      <c r="AV1" s="271"/>
      <c r="AW1" s="272"/>
      <c r="AX1" s="244" t="s">
        <v>18</v>
      </c>
      <c r="AY1" s="246"/>
      <c r="AZ1" s="246"/>
      <c r="BA1" s="246"/>
      <c r="BB1" s="247"/>
      <c r="BC1" s="244" t="s">
        <v>19</v>
      </c>
      <c r="BD1" s="245"/>
      <c r="BE1" s="245"/>
      <c r="BF1" s="246"/>
      <c r="BG1" s="247"/>
      <c r="BH1" s="240" t="s">
        <v>20</v>
      </c>
      <c r="BI1" s="241"/>
      <c r="BJ1" s="242"/>
      <c r="BK1" s="242"/>
      <c r="BL1" s="243"/>
      <c r="BM1" s="2"/>
    </row>
    <row r="2" spans="1:65" s="5" customFormat="1" ht="27.75" customHeight="1">
      <c r="A2" s="260" t="s">
        <v>45</v>
      </c>
      <c r="B2" s="261"/>
      <c r="C2" s="261"/>
      <c r="D2" s="261"/>
      <c r="E2" s="262"/>
      <c r="F2" s="260" t="s">
        <v>49</v>
      </c>
      <c r="G2" s="261"/>
      <c r="H2" s="261"/>
      <c r="I2" s="261"/>
      <c r="J2" s="262"/>
      <c r="K2" s="266" t="s">
        <v>46</v>
      </c>
      <c r="L2" s="266"/>
      <c r="M2" s="266"/>
      <c r="N2" s="266"/>
      <c r="O2" s="267"/>
      <c r="P2" s="279" t="s">
        <v>47</v>
      </c>
      <c r="Q2" s="266"/>
      <c r="R2" s="266"/>
      <c r="S2" s="266"/>
      <c r="T2" s="267"/>
      <c r="U2" s="279" t="s">
        <v>44</v>
      </c>
      <c r="V2" s="266"/>
      <c r="W2" s="266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7"/>
      <c r="AI2" s="248">
        <v>45701</v>
      </c>
      <c r="AJ2" s="249"/>
      <c r="AK2" s="249"/>
      <c r="AL2" s="249"/>
      <c r="AM2" s="250"/>
      <c r="AN2" s="260" t="s">
        <v>48</v>
      </c>
      <c r="AO2" s="281"/>
      <c r="AP2" s="281"/>
      <c r="AQ2" s="281"/>
      <c r="AR2" s="281"/>
      <c r="AS2" s="248">
        <v>45707</v>
      </c>
      <c r="AT2" s="249"/>
      <c r="AU2" s="249"/>
      <c r="AV2" s="249"/>
      <c r="AW2" s="250"/>
      <c r="AX2" s="254" t="s">
        <v>48</v>
      </c>
      <c r="AY2" s="254"/>
      <c r="AZ2" s="254"/>
      <c r="BA2" s="254"/>
      <c r="BB2" s="254"/>
      <c r="BC2" s="248">
        <v>45701</v>
      </c>
      <c r="BD2" s="249"/>
      <c r="BE2" s="249"/>
      <c r="BF2" s="249"/>
      <c r="BG2" s="250"/>
      <c r="BH2" s="254" t="s">
        <v>48</v>
      </c>
      <c r="BI2" s="254"/>
      <c r="BJ2" s="254"/>
      <c r="BK2" s="254"/>
      <c r="BL2" s="254"/>
      <c r="BM2" s="2"/>
    </row>
    <row r="3" spans="1:65" s="5" customFormat="1" ht="10.5" customHeight="1">
      <c r="A3" s="263"/>
      <c r="B3" s="264"/>
      <c r="C3" s="264"/>
      <c r="D3" s="264"/>
      <c r="E3" s="265"/>
      <c r="F3" s="263"/>
      <c r="G3" s="264"/>
      <c r="H3" s="264"/>
      <c r="I3" s="264"/>
      <c r="J3" s="265"/>
      <c r="K3" s="268"/>
      <c r="L3" s="268"/>
      <c r="M3" s="268"/>
      <c r="N3" s="268"/>
      <c r="O3" s="269"/>
      <c r="P3" s="280"/>
      <c r="Q3" s="268"/>
      <c r="R3" s="268"/>
      <c r="S3" s="268"/>
      <c r="T3" s="269"/>
      <c r="U3" s="280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9"/>
      <c r="AI3" s="251"/>
      <c r="AJ3" s="252"/>
      <c r="AK3" s="252"/>
      <c r="AL3" s="252"/>
      <c r="AM3" s="253"/>
      <c r="AN3" s="282"/>
      <c r="AO3" s="283"/>
      <c r="AP3" s="283"/>
      <c r="AQ3" s="283"/>
      <c r="AR3" s="283"/>
      <c r="AS3" s="251"/>
      <c r="AT3" s="252"/>
      <c r="AU3" s="252"/>
      <c r="AV3" s="252"/>
      <c r="AW3" s="253"/>
      <c r="AX3" s="254"/>
      <c r="AY3" s="254"/>
      <c r="AZ3" s="254"/>
      <c r="BA3" s="254"/>
      <c r="BB3" s="254"/>
      <c r="BC3" s="251"/>
      <c r="BD3" s="252"/>
      <c r="BE3" s="252"/>
      <c r="BF3" s="252"/>
      <c r="BG3" s="253"/>
      <c r="BH3" s="254"/>
      <c r="BI3" s="254"/>
      <c r="BJ3" s="254"/>
      <c r="BK3" s="254"/>
      <c r="BL3" s="254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21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52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22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23</v>
      </c>
      <c r="AN10" s="19"/>
      <c r="AO10" s="273" t="s">
        <v>27</v>
      </c>
      <c r="AP10" s="274"/>
      <c r="AQ10" s="274"/>
      <c r="AR10" s="274"/>
      <c r="AS10" s="274"/>
      <c r="AT10" s="274"/>
      <c r="AU10" s="274"/>
      <c r="AV10" s="274"/>
      <c r="AW10" s="274"/>
      <c r="AX10" s="274"/>
      <c r="AY10" s="274"/>
      <c r="AZ10" s="274"/>
      <c r="BA10" s="274"/>
      <c r="BB10" s="274"/>
      <c r="BC10" s="275"/>
      <c r="BD10" s="21" t="s">
        <v>4</v>
      </c>
      <c r="BE10" s="22"/>
      <c r="BF10" s="13"/>
      <c r="BL10" s="3"/>
    </row>
    <row r="11" spans="1:65" ht="15" customHeight="1">
      <c r="A11" s="13"/>
      <c r="AM11" s="284" t="s">
        <v>2</v>
      </c>
      <c r="AN11" s="285"/>
      <c r="AO11" s="237" t="s">
        <v>65</v>
      </c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9"/>
      <c r="BD11" s="286" t="s">
        <v>42</v>
      </c>
      <c r="BE11" s="287"/>
      <c r="BF11" s="13"/>
      <c r="BL11" s="3"/>
    </row>
    <row r="12" spans="1:65" ht="15" customHeight="1">
      <c r="A12" s="13"/>
      <c r="B12" s="2" t="s">
        <v>43</v>
      </c>
      <c r="AM12" s="284" t="s">
        <v>5</v>
      </c>
      <c r="AN12" s="285"/>
      <c r="AO12" s="276" t="s">
        <v>66</v>
      </c>
      <c r="AP12" s="277"/>
      <c r="AQ12" s="277"/>
      <c r="AR12" s="277"/>
      <c r="AS12" s="277"/>
      <c r="AT12" s="277"/>
      <c r="AU12" s="277"/>
      <c r="AV12" s="277"/>
      <c r="AW12" s="277"/>
      <c r="AX12" s="277"/>
      <c r="AY12" s="277"/>
      <c r="AZ12" s="277"/>
      <c r="BA12" s="277"/>
      <c r="BB12" s="277"/>
      <c r="BC12" s="278"/>
      <c r="BD12" s="286" t="s">
        <v>41</v>
      </c>
      <c r="BE12" s="287"/>
      <c r="BF12" s="13"/>
      <c r="BL12" s="3"/>
    </row>
    <row r="13" spans="1:65" ht="15" customHeight="1">
      <c r="A13" s="13"/>
      <c r="AM13" s="284"/>
      <c r="AN13" s="285"/>
      <c r="AO13" s="276"/>
      <c r="AP13" s="277"/>
      <c r="AQ13" s="277"/>
      <c r="AR13" s="277"/>
      <c r="AS13" s="277"/>
      <c r="AT13" s="277"/>
      <c r="AU13" s="277"/>
      <c r="AV13" s="277"/>
      <c r="AW13" s="277"/>
      <c r="AX13" s="277"/>
      <c r="AY13" s="277"/>
      <c r="AZ13" s="277"/>
      <c r="BA13" s="277"/>
      <c r="BB13" s="277"/>
      <c r="BC13" s="278"/>
      <c r="BD13" s="286"/>
      <c r="BE13" s="287"/>
      <c r="BF13" s="13"/>
      <c r="BL13" s="3"/>
    </row>
    <row r="14" spans="1:65">
      <c r="A14" s="13"/>
      <c r="AM14" s="27"/>
      <c r="AN14" s="28"/>
      <c r="AO14" s="237"/>
      <c r="AP14" s="238"/>
      <c r="AQ14" s="238"/>
      <c r="AR14" s="238"/>
      <c r="AS14" s="238"/>
      <c r="AT14" s="238"/>
      <c r="AU14" s="238"/>
      <c r="AV14" s="238"/>
      <c r="AW14" s="238"/>
      <c r="AX14" s="238"/>
      <c r="AY14" s="238"/>
      <c r="AZ14" s="238"/>
      <c r="BA14" s="238"/>
      <c r="BB14" s="238"/>
      <c r="BC14" s="239"/>
      <c r="BD14" s="31"/>
      <c r="BE14" s="32"/>
      <c r="BF14" s="13"/>
      <c r="BL14" s="3"/>
    </row>
    <row r="15" spans="1:65">
      <c r="A15" s="13"/>
      <c r="AM15" s="27"/>
      <c r="AN15" s="28"/>
      <c r="AO15" s="237"/>
      <c r="AP15" s="238"/>
      <c r="AQ15" s="238"/>
      <c r="AR15" s="238"/>
      <c r="AS15" s="238"/>
      <c r="AT15" s="238"/>
      <c r="AU15" s="238"/>
      <c r="AV15" s="238"/>
      <c r="AW15" s="238"/>
      <c r="AX15" s="238"/>
      <c r="AY15" s="238"/>
      <c r="AZ15" s="238"/>
      <c r="BA15" s="238"/>
      <c r="BB15" s="238"/>
      <c r="BC15" s="239"/>
      <c r="BD15" s="31"/>
      <c r="BE15" s="32"/>
      <c r="BF15" s="13"/>
      <c r="BL15" s="3"/>
    </row>
    <row r="16" spans="1:65">
      <c r="A16" s="13"/>
      <c r="AM16" s="27"/>
      <c r="AN16" s="28"/>
      <c r="AO16" s="237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9"/>
      <c r="BD16" s="31"/>
      <c r="BE16" s="32"/>
      <c r="BF16" s="13"/>
      <c r="BL16" s="3"/>
    </row>
    <row r="17" spans="1:64">
      <c r="A17" s="13"/>
      <c r="AM17" s="27"/>
      <c r="AN17" s="28"/>
      <c r="AO17" s="237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9"/>
      <c r="BD17" s="31"/>
      <c r="BE17" s="32"/>
      <c r="BF17" s="13"/>
      <c r="BL17" s="3"/>
    </row>
    <row r="18" spans="1:64">
      <c r="A18" s="13"/>
      <c r="AM18" s="27"/>
      <c r="AN18" s="28"/>
      <c r="AO18" s="237"/>
      <c r="AP18" s="238"/>
      <c r="AQ18" s="238"/>
      <c r="AR18" s="238"/>
      <c r="AS18" s="238"/>
      <c r="AT18" s="238"/>
      <c r="AU18" s="238"/>
      <c r="AV18" s="238"/>
      <c r="AW18" s="238"/>
      <c r="AX18" s="238"/>
      <c r="AY18" s="238"/>
      <c r="AZ18" s="238"/>
      <c r="BA18" s="238"/>
      <c r="BB18" s="238"/>
      <c r="BC18" s="239"/>
      <c r="BD18" s="34"/>
      <c r="BE18" s="35"/>
      <c r="BF18" s="13"/>
      <c r="BL18" s="3"/>
    </row>
    <row r="19" spans="1:64">
      <c r="A19" s="13"/>
      <c r="AM19" s="6" t="s">
        <v>24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23</v>
      </c>
      <c r="AN20" s="19"/>
      <c r="AO20" s="20" t="s">
        <v>25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26</v>
      </c>
      <c r="BB20" s="21"/>
      <c r="BC20" s="19"/>
      <c r="BD20" s="21" t="s">
        <v>4</v>
      </c>
      <c r="BE20" s="22"/>
      <c r="BF20" s="13"/>
      <c r="BL20" s="3"/>
    </row>
    <row r="21" spans="1:64">
      <c r="A21" s="13"/>
      <c r="AM21" s="23" t="s">
        <v>28</v>
      </c>
      <c r="AN21" s="24"/>
      <c r="AO21" s="36" t="s">
        <v>53</v>
      </c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39"/>
      <c r="BB21" s="25"/>
      <c r="BC21" s="24"/>
      <c r="BD21" s="25" t="s">
        <v>42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M11:AN11"/>
    <mergeCell ref="BD11:BE11"/>
    <mergeCell ref="AM12:AN12"/>
    <mergeCell ref="BD12:BE12"/>
    <mergeCell ref="AM13:AN13"/>
    <mergeCell ref="BD13:BE13"/>
    <mergeCell ref="P2:T3"/>
    <mergeCell ref="U2:AH3"/>
    <mergeCell ref="AI2:AM3"/>
    <mergeCell ref="AN2:AR3"/>
    <mergeCell ref="AS2:AW3"/>
    <mergeCell ref="AX2:BB3"/>
    <mergeCell ref="AO10:BC10"/>
    <mergeCell ref="AO11:BC11"/>
    <mergeCell ref="AO12:BC12"/>
    <mergeCell ref="AO13:BC13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O14:BC14"/>
    <mergeCell ref="AO18:BC18"/>
    <mergeCell ref="AO15:BC15"/>
    <mergeCell ref="AO16:BC16"/>
    <mergeCell ref="AO17:BC17"/>
  </mergeCells>
  <pageMargins left="0.39370078740157483" right="0.39370078740157483" top="0.59055118110236227" bottom="0.59055118110236227" header="0.31496062992125984" footer="0.31496062992125984"/>
  <pageSetup paperSize="9" scale="90" fitToHeight="0" orientation="landscape" horizontalDpi="300" verticalDpi="300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8BE5-36B3-4F93-8AAD-41209472B8B2}">
  <dimension ref="A1:A141"/>
  <sheetViews>
    <sheetView topLeftCell="C5" zoomScale="126" workbookViewId="0">
      <selection activeCell="O14" sqref="O14"/>
    </sheetView>
  </sheetViews>
  <sheetFormatPr defaultRowHeight="13.5"/>
  <sheetData>
    <row r="1" spans="1:1" s="74" customFormat="1" ht="15">
      <c r="A1" s="73" t="s">
        <v>188</v>
      </c>
    </row>
    <row r="3" spans="1:1" s="76" customFormat="1"/>
    <row r="4" spans="1:1" ht="15">
      <c r="A4" s="75" t="s">
        <v>190</v>
      </c>
    </row>
    <row r="42" spans="1:1" s="76" customFormat="1"/>
    <row r="44" spans="1:1">
      <c r="A44" t="s">
        <v>189</v>
      </c>
    </row>
    <row r="98" spans="1:1" s="76" customFormat="1"/>
    <row r="100" spans="1:1" ht="15">
      <c r="A100" s="77" t="s">
        <v>184</v>
      </c>
    </row>
    <row r="139" spans="1:1" s="74" customFormat="1"/>
    <row r="141" spans="1:1" ht="15">
      <c r="A141" s="77" t="s">
        <v>185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42E5-F899-48BD-974B-0DC0FF996026}">
  <sheetPr>
    <pageSetUpPr fitToPage="1"/>
  </sheetPr>
  <dimension ref="A1:BH7"/>
  <sheetViews>
    <sheetView showGridLines="0" view="pageBreakPreview" zoomScaleNormal="100" zoomScaleSheetLayoutView="100" workbookViewId="0">
      <selection activeCell="AU21" sqref="AU21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244" t="s">
        <v>10</v>
      </c>
      <c r="B1" s="245"/>
      <c r="C1" s="245"/>
      <c r="D1" s="245"/>
      <c r="E1" s="255"/>
      <c r="F1" s="244" t="s">
        <v>11</v>
      </c>
      <c r="G1" s="245"/>
      <c r="H1" s="245"/>
      <c r="I1" s="245"/>
      <c r="J1" s="245"/>
      <c r="K1" s="256" t="s">
        <v>12</v>
      </c>
      <c r="L1" s="246"/>
      <c r="M1" s="246"/>
      <c r="N1" s="246"/>
      <c r="O1" s="247"/>
      <c r="P1" s="257" t="s">
        <v>13</v>
      </c>
      <c r="Q1" s="258"/>
      <c r="R1" s="258"/>
      <c r="S1" s="258"/>
      <c r="T1" s="259"/>
      <c r="U1" s="257" t="s">
        <v>14</v>
      </c>
      <c r="V1" s="258"/>
      <c r="W1" s="258"/>
      <c r="X1" s="258"/>
      <c r="Y1" s="258"/>
      <c r="Z1" s="258"/>
      <c r="AA1" s="258"/>
      <c r="AB1" s="258"/>
      <c r="AC1" s="258"/>
      <c r="AD1" s="259"/>
      <c r="AE1" s="270" t="s">
        <v>15</v>
      </c>
      <c r="AF1" s="271"/>
      <c r="AG1" s="271"/>
      <c r="AH1" s="271"/>
      <c r="AI1" s="272"/>
      <c r="AJ1" s="270" t="s">
        <v>16</v>
      </c>
      <c r="AK1" s="271"/>
      <c r="AL1" s="271"/>
      <c r="AM1" s="272"/>
      <c r="AN1" s="270" t="s">
        <v>17</v>
      </c>
      <c r="AO1" s="271"/>
      <c r="AP1" s="271"/>
      <c r="AQ1" s="271"/>
      <c r="AR1" s="272"/>
      <c r="AS1" s="244" t="s">
        <v>18</v>
      </c>
      <c r="AT1" s="246"/>
      <c r="AU1" s="246"/>
      <c r="AV1" s="246"/>
      <c r="AW1" s="247"/>
      <c r="AX1" s="244" t="s">
        <v>19</v>
      </c>
      <c r="AY1" s="245"/>
      <c r="AZ1" s="245"/>
      <c r="BA1" s="246"/>
      <c r="BB1" s="247"/>
      <c r="BC1" s="240" t="s">
        <v>20</v>
      </c>
      <c r="BD1" s="241"/>
      <c r="BE1" s="242"/>
      <c r="BF1" s="242"/>
      <c r="BG1" s="243"/>
      <c r="BH1" s="2"/>
    </row>
    <row r="2" spans="1:60" s="5" customFormat="1" ht="29.25" customHeight="1">
      <c r="A2" s="288" t="str">
        <f>Overview!A2</f>
        <v>EduLearn</v>
      </c>
      <c r="B2" s="289"/>
      <c r="C2" s="289"/>
      <c r="D2" s="289"/>
      <c r="E2" s="290"/>
      <c r="F2" s="288" t="str">
        <f>Overview!F2</f>
        <v>Courses</v>
      </c>
      <c r="G2" s="289"/>
      <c r="H2" s="289"/>
      <c r="I2" s="289"/>
      <c r="J2" s="290"/>
      <c r="K2" s="291" t="str">
        <f>Overview!K2</f>
        <v>SC001</v>
      </c>
      <c r="L2" s="291"/>
      <c r="M2" s="291"/>
      <c r="N2" s="291"/>
      <c r="O2" s="292"/>
      <c r="P2" s="293" t="str">
        <f>Overview!P2</f>
        <v>SC Name</v>
      </c>
      <c r="Q2" s="291"/>
      <c r="R2" s="291"/>
      <c r="S2" s="291"/>
      <c r="T2" s="292"/>
      <c r="U2" s="293" t="str">
        <f>Overview!U2</f>
        <v>Template_DD_v1.0.xlsx</v>
      </c>
      <c r="V2" s="291"/>
      <c r="W2" s="291"/>
      <c r="X2" s="291"/>
      <c r="Y2" s="291"/>
      <c r="Z2" s="291"/>
      <c r="AA2" s="291"/>
      <c r="AB2" s="291"/>
      <c r="AC2" s="291"/>
      <c r="AD2" s="292"/>
      <c r="AE2" s="294">
        <f>Overview!AI2</f>
        <v>45701</v>
      </c>
      <c r="AF2" s="295"/>
      <c r="AG2" s="295"/>
      <c r="AH2" s="295"/>
      <c r="AI2" s="296"/>
      <c r="AJ2" s="288" t="str">
        <f>Overview!AN2</f>
        <v>BangNT</v>
      </c>
      <c r="AK2" s="289"/>
      <c r="AL2" s="289"/>
      <c r="AM2" s="289"/>
      <c r="AN2" s="294">
        <f>Overview!AS2</f>
        <v>45707</v>
      </c>
      <c r="AO2" s="295"/>
      <c r="AP2" s="295"/>
      <c r="AQ2" s="295"/>
      <c r="AR2" s="296"/>
      <c r="AS2" s="254" t="str">
        <f>Overview!AX2</f>
        <v>BangNT</v>
      </c>
      <c r="AT2" s="254"/>
      <c r="AU2" s="254"/>
      <c r="AV2" s="254"/>
      <c r="AW2" s="254"/>
      <c r="AX2" s="294">
        <f>Overview!BC2</f>
        <v>45701</v>
      </c>
      <c r="AY2" s="295"/>
      <c r="AZ2" s="295"/>
      <c r="BA2" s="295"/>
      <c r="BB2" s="296"/>
      <c r="BC2" s="288" t="str">
        <f>Overview!BH2</f>
        <v>BangNT</v>
      </c>
      <c r="BD2" s="289"/>
      <c r="BE2" s="289"/>
      <c r="BF2" s="289"/>
      <c r="BG2" s="290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51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82" fitToHeight="0" orientation="landscape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3DE9-06BF-41C6-8C1F-6E8228A1506E}">
  <dimension ref="A1:AE40"/>
  <sheetViews>
    <sheetView showGridLines="0" topLeftCell="A20" zoomScale="152" workbookViewId="0">
      <selection activeCell="M31" sqref="M31"/>
    </sheetView>
  </sheetViews>
  <sheetFormatPr defaultColWidth="3.625" defaultRowHeight="15"/>
  <cols>
    <col min="1" max="2" width="3.625" style="56"/>
    <col min="3" max="3" width="8.25" style="56" bestFit="1" customWidth="1"/>
    <col min="4" max="21" width="3.625" style="56"/>
    <col min="22" max="22" width="8.25" style="56" bestFit="1" customWidth="1"/>
    <col min="23" max="23" width="3.625" style="56"/>
    <col min="24" max="24" width="8.25" style="56" bestFit="1" customWidth="1"/>
    <col min="25" max="27" width="3.625" style="56"/>
    <col min="28" max="28" width="8.25" style="56" bestFit="1" customWidth="1"/>
    <col min="29" max="16384" width="3.625" style="56"/>
  </cols>
  <sheetData>
    <row r="1" spans="1:27">
      <c r="A1" s="66"/>
      <c r="B1" s="66" t="s">
        <v>92</v>
      </c>
      <c r="C1" s="66"/>
      <c r="D1" s="66"/>
      <c r="E1" s="66"/>
      <c r="F1" s="66"/>
      <c r="G1" s="66"/>
      <c r="H1" s="66"/>
      <c r="I1" s="66"/>
      <c r="J1" s="66"/>
      <c r="K1" s="66"/>
    </row>
    <row r="2" spans="1:27">
      <c r="A2" s="58"/>
      <c r="B2" s="62"/>
      <c r="C2" s="62"/>
      <c r="D2" s="62"/>
      <c r="E2" s="62"/>
      <c r="F2" s="62"/>
      <c r="G2" s="62"/>
      <c r="H2" s="62"/>
      <c r="I2" s="62"/>
      <c r="J2" s="62"/>
      <c r="K2" s="62"/>
      <c r="L2" s="58"/>
      <c r="M2" s="58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 spans="1:27">
      <c r="A3" s="67" t="s">
        <v>103</v>
      </c>
      <c r="B3" s="58"/>
      <c r="C3" s="58"/>
      <c r="D3" s="58"/>
      <c r="E3" s="58"/>
      <c r="F3" s="68"/>
      <c r="G3" s="58" t="s">
        <v>107</v>
      </c>
      <c r="H3" s="58"/>
      <c r="I3" s="58"/>
      <c r="K3" s="68"/>
      <c r="M3" s="59"/>
      <c r="N3" s="56" t="s">
        <v>121</v>
      </c>
      <c r="X3" s="59"/>
    </row>
    <row r="4" spans="1:27">
      <c r="A4" s="58"/>
      <c r="B4" s="58" t="s">
        <v>94</v>
      </c>
      <c r="C4" s="58"/>
      <c r="D4" s="58"/>
      <c r="E4" s="58"/>
      <c r="F4" s="59"/>
      <c r="H4" s="60" t="s">
        <v>96</v>
      </c>
      <c r="K4" s="59"/>
      <c r="M4" s="59"/>
      <c r="O4" s="56" t="s">
        <v>109</v>
      </c>
      <c r="X4" s="59"/>
    </row>
    <row r="5" spans="1:27">
      <c r="A5" s="58"/>
      <c r="B5" s="58"/>
      <c r="C5" s="60" t="s">
        <v>111</v>
      </c>
      <c r="D5" s="58"/>
      <c r="E5" s="58"/>
      <c r="F5" s="59"/>
      <c r="H5" s="60" t="s">
        <v>97</v>
      </c>
      <c r="K5" s="59"/>
      <c r="M5" s="59"/>
      <c r="P5" s="57" t="s">
        <v>110</v>
      </c>
      <c r="X5" s="59"/>
    </row>
    <row r="6" spans="1:27">
      <c r="A6" s="58"/>
      <c r="B6" s="58" t="s">
        <v>93</v>
      </c>
      <c r="C6" s="58"/>
      <c r="D6" s="58"/>
      <c r="E6" s="58"/>
      <c r="F6" s="59"/>
      <c r="H6" s="60" t="s">
        <v>98</v>
      </c>
      <c r="K6" s="59"/>
      <c r="M6" s="59"/>
      <c r="O6" s="56" t="s">
        <v>93</v>
      </c>
      <c r="X6" s="59"/>
    </row>
    <row r="7" spans="1:27">
      <c r="A7" s="58"/>
      <c r="B7" s="58"/>
      <c r="C7" s="60" t="s">
        <v>95</v>
      </c>
      <c r="D7" s="58"/>
      <c r="E7" s="58"/>
      <c r="F7" s="59"/>
      <c r="H7" s="60" t="s">
        <v>99</v>
      </c>
      <c r="K7" s="59"/>
      <c r="M7" s="59"/>
      <c r="P7" s="57" t="s">
        <v>105</v>
      </c>
      <c r="X7" s="59"/>
    </row>
    <row r="8" spans="1:27">
      <c r="A8" s="58"/>
      <c r="B8" s="56" t="s">
        <v>91</v>
      </c>
      <c r="C8" s="58"/>
      <c r="D8" s="58"/>
      <c r="E8" s="58"/>
      <c r="F8" s="59"/>
      <c r="G8" s="58"/>
      <c r="H8" s="60" t="s">
        <v>100</v>
      </c>
      <c r="K8" s="59"/>
      <c r="M8" s="59"/>
      <c r="O8" s="56" t="s">
        <v>112</v>
      </c>
      <c r="X8" s="59"/>
    </row>
    <row r="9" spans="1:27">
      <c r="A9" s="58"/>
      <c r="C9" s="58" t="s">
        <v>117</v>
      </c>
      <c r="D9" s="58"/>
      <c r="E9" s="58"/>
      <c r="F9" s="59"/>
      <c r="G9" s="58"/>
      <c r="H9" s="60" t="s">
        <v>101</v>
      </c>
      <c r="K9" s="59"/>
      <c r="M9" s="59"/>
      <c r="X9" s="59"/>
    </row>
    <row r="10" spans="1:27">
      <c r="A10" s="62"/>
      <c r="B10" s="62"/>
      <c r="C10" s="62" t="s">
        <v>106</v>
      </c>
      <c r="D10" s="62"/>
      <c r="E10" s="62"/>
      <c r="F10" s="61"/>
      <c r="G10" s="62"/>
      <c r="H10" s="63" t="s">
        <v>102</v>
      </c>
      <c r="I10" s="62"/>
      <c r="J10" s="62"/>
      <c r="K10" s="61"/>
      <c r="M10" s="59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1"/>
    </row>
    <row r="11" spans="1:27">
      <c r="A11" s="58"/>
      <c r="B11" s="58"/>
      <c r="C11" s="58"/>
      <c r="D11" s="58"/>
      <c r="E11" s="58"/>
      <c r="F11" s="58"/>
      <c r="G11" s="58"/>
    </row>
    <row r="12" spans="1:27">
      <c r="A12" s="58"/>
      <c r="B12" s="58"/>
      <c r="D12" s="58"/>
      <c r="E12" s="58"/>
    </row>
    <row r="13" spans="1:27">
      <c r="A13" s="58"/>
      <c r="B13" s="58"/>
      <c r="D13" s="58"/>
      <c r="E13" s="58"/>
    </row>
    <row r="14" spans="1:27">
      <c r="A14" s="58"/>
      <c r="B14" s="58"/>
      <c r="D14" s="58"/>
      <c r="E14" s="58"/>
    </row>
    <row r="15" spans="1:27">
      <c r="A15" s="58"/>
      <c r="B15" s="58"/>
      <c r="D15" s="58"/>
      <c r="E15" s="58"/>
      <c r="W15" s="62"/>
    </row>
    <row r="16" spans="1:27">
      <c r="A16" s="67" t="s">
        <v>122</v>
      </c>
      <c r="B16" s="67"/>
      <c r="C16" s="67"/>
      <c r="D16" s="67"/>
      <c r="E16" s="67"/>
      <c r="F16" s="67"/>
      <c r="G16" s="68"/>
      <c r="H16" s="67" t="s">
        <v>107</v>
      </c>
      <c r="I16" s="67"/>
      <c r="J16" s="67"/>
      <c r="K16" s="68"/>
      <c r="L16" s="58"/>
      <c r="M16" s="58"/>
      <c r="N16" s="69" t="s">
        <v>113</v>
      </c>
      <c r="O16" s="67"/>
      <c r="P16" s="67"/>
      <c r="Q16" s="67"/>
      <c r="R16" s="67"/>
      <c r="S16" s="67"/>
      <c r="T16" s="67"/>
      <c r="U16" s="67"/>
      <c r="V16" s="67"/>
      <c r="W16" s="68"/>
      <c r="X16" s="71" t="s">
        <v>116</v>
      </c>
      <c r="Y16" s="67"/>
      <c r="Z16" s="67"/>
      <c r="AA16" s="68"/>
    </row>
    <row r="17" spans="1:31">
      <c r="A17" s="58"/>
      <c r="B17" s="64" t="s">
        <v>104</v>
      </c>
      <c r="C17" s="58"/>
      <c r="D17" s="58"/>
      <c r="E17" s="58"/>
      <c r="F17" s="58"/>
      <c r="G17" s="59"/>
      <c r="H17" s="58"/>
      <c r="I17" s="60" t="s">
        <v>96</v>
      </c>
      <c r="J17" s="58"/>
      <c r="K17" s="59"/>
      <c r="L17" s="58"/>
      <c r="M17" s="58"/>
      <c r="N17" s="65"/>
      <c r="O17" s="58" t="s">
        <v>109</v>
      </c>
      <c r="P17" s="58"/>
      <c r="Q17" s="58"/>
      <c r="R17" s="58"/>
      <c r="S17" s="58"/>
      <c r="T17" s="58"/>
      <c r="U17" s="58"/>
      <c r="V17" s="58"/>
      <c r="W17" s="59"/>
      <c r="X17" s="58"/>
      <c r="Y17" s="60" t="s">
        <v>95</v>
      </c>
      <c r="Z17" s="58"/>
      <c r="AA17" s="59"/>
    </row>
    <row r="18" spans="1:31">
      <c r="A18" s="58"/>
      <c r="B18" s="58"/>
      <c r="C18" s="60" t="s">
        <v>111</v>
      </c>
      <c r="D18" s="58"/>
      <c r="E18" s="58"/>
      <c r="F18" s="58"/>
      <c r="G18" s="59"/>
      <c r="H18" s="58"/>
      <c r="I18" s="60" t="s">
        <v>97</v>
      </c>
      <c r="J18" s="58"/>
      <c r="K18" s="59"/>
      <c r="L18" s="58"/>
      <c r="M18" s="58"/>
      <c r="N18" s="65"/>
      <c r="O18" s="58"/>
      <c r="P18" s="60" t="s">
        <v>133</v>
      </c>
      <c r="Q18" s="58"/>
      <c r="R18" s="58"/>
      <c r="S18" s="58"/>
      <c r="T18" s="58"/>
      <c r="U18" s="58"/>
      <c r="V18" s="58"/>
      <c r="W18" s="59"/>
      <c r="X18" s="58"/>
      <c r="Y18" s="60" t="s">
        <v>97</v>
      </c>
      <c r="Z18" s="58"/>
      <c r="AA18" s="59"/>
    </row>
    <row r="19" spans="1:31">
      <c r="A19" s="58"/>
      <c r="B19" s="58" t="s">
        <v>93</v>
      </c>
      <c r="C19" s="58"/>
      <c r="D19" s="58"/>
      <c r="E19" s="58"/>
      <c r="F19" s="58"/>
      <c r="G19" s="59"/>
      <c r="H19" s="58"/>
      <c r="I19" s="60" t="s">
        <v>98</v>
      </c>
      <c r="J19" s="58"/>
      <c r="K19" s="59"/>
      <c r="L19" s="58"/>
      <c r="M19" s="58"/>
      <c r="N19" s="65"/>
      <c r="O19" s="58" t="s">
        <v>93</v>
      </c>
      <c r="P19" s="58"/>
      <c r="Q19" s="58"/>
      <c r="R19" s="58"/>
      <c r="S19" s="58"/>
      <c r="T19" s="58"/>
      <c r="U19" s="58"/>
      <c r="V19" s="58"/>
      <c r="W19" s="59"/>
      <c r="X19" s="58"/>
      <c r="Y19" s="60" t="s">
        <v>98</v>
      </c>
      <c r="Z19" s="58"/>
      <c r="AA19" s="59"/>
    </row>
    <row r="20" spans="1:31">
      <c r="A20" s="58"/>
      <c r="B20" s="58"/>
      <c r="C20" s="60" t="s">
        <v>105</v>
      </c>
      <c r="D20" s="58"/>
      <c r="E20" s="58"/>
      <c r="F20" s="58"/>
      <c r="G20" s="59"/>
      <c r="H20" s="58"/>
      <c r="I20" s="60" t="s">
        <v>99</v>
      </c>
      <c r="J20" s="58"/>
      <c r="K20" s="59"/>
      <c r="L20" s="58"/>
      <c r="M20" s="58"/>
      <c r="N20" s="65"/>
      <c r="O20" s="58"/>
      <c r="P20" s="60" t="s">
        <v>114</v>
      </c>
      <c r="Q20" s="58"/>
      <c r="R20" s="58"/>
      <c r="S20" s="58"/>
      <c r="T20" s="58"/>
      <c r="U20" s="58"/>
      <c r="V20" s="58"/>
      <c r="W20" s="59"/>
      <c r="X20" s="58"/>
      <c r="Y20" s="60" t="s">
        <v>99</v>
      </c>
      <c r="Z20" s="58"/>
      <c r="AA20" s="59"/>
    </row>
    <row r="21" spans="1:31">
      <c r="A21" s="58"/>
      <c r="B21" s="56" t="s">
        <v>118</v>
      </c>
      <c r="G21" s="59"/>
      <c r="H21" s="58"/>
      <c r="I21" s="60" t="s">
        <v>100</v>
      </c>
      <c r="J21" s="58"/>
      <c r="K21" s="59"/>
      <c r="L21" s="58"/>
      <c r="M21" s="59"/>
      <c r="O21" s="56" t="s">
        <v>118</v>
      </c>
      <c r="T21" s="58"/>
      <c r="U21" s="58"/>
      <c r="V21" s="58"/>
      <c r="W21" s="59"/>
      <c r="X21" s="58"/>
      <c r="Y21" s="60" t="s">
        <v>100</v>
      </c>
      <c r="Z21" s="58"/>
      <c r="AA21" s="59"/>
    </row>
    <row r="22" spans="1:31">
      <c r="A22" s="58"/>
      <c r="B22" s="58"/>
      <c r="C22" s="58" t="s">
        <v>119</v>
      </c>
      <c r="D22" s="58"/>
      <c r="E22" s="58"/>
      <c r="F22" s="58"/>
      <c r="G22" s="59"/>
      <c r="H22" s="58"/>
      <c r="I22" s="60" t="s">
        <v>101</v>
      </c>
      <c r="J22" s="58"/>
      <c r="K22" s="59"/>
      <c r="L22" s="58"/>
      <c r="M22" s="59"/>
      <c r="N22" s="58"/>
      <c r="O22" s="58"/>
      <c r="P22" s="58" t="s">
        <v>120</v>
      </c>
      <c r="U22" s="58"/>
      <c r="V22" s="58"/>
      <c r="W22" s="59"/>
      <c r="X22" s="58"/>
      <c r="Y22" s="60" t="s">
        <v>101</v>
      </c>
      <c r="Z22" s="58"/>
      <c r="AA22" s="59"/>
    </row>
    <row r="23" spans="1:31">
      <c r="C23" s="58" t="s">
        <v>108</v>
      </c>
      <c r="D23" s="58"/>
      <c r="E23" s="58"/>
      <c r="F23" s="58"/>
      <c r="G23" s="59"/>
      <c r="H23" s="58"/>
      <c r="I23" s="60" t="s">
        <v>102</v>
      </c>
      <c r="J23" s="58"/>
      <c r="K23" s="59"/>
      <c r="L23" s="58"/>
      <c r="M23" s="58"/>
      <c r="N23" s="65"/>
      <c r="O23" s="58"/>
      <c r="P23" s="58" t="s">
        <v>115</v>
      </c>
      <c r="Q23" s="58"/>
      <c r="R23" s="58"/>
      <c r="S23" s="58"/>
      <c r="T23" s="58"/>
      <c r="U23" s="58"/>
      <c r="V23" s="58"/>
      <c r="W23" s="59"/>
      <c r="X23" s="58"/>
      <c r="Y23" s="60" t="s">
        <v>102</v>
      </c>
      <c r="Z23" s="58"/>
      <c r="AA23" s="59"/>
    </row>
    <row r="24" spans="1:31">
      <c r="A24" s="62"/>
      <c r="B24" s="62"/>
      <c r="C24" s="62"/>
      <c r="D24" s="62"/>
      <c r="E24" s="62"/>
      <c r="F24" s="62"/>
      <c r="G24" s="61"/>
      <c r="H24" s="62"/>
      <c r="I24" s="62"/>
      <c r="J24" s="62"/>
      <c r="K24" s="61"/>
      <c r="N24" s="70"/>
      <c r="O24" s="62"/>
      <c r="P24" s="62"/>
      <c r="Q24" s="62"/>
      <c r="R24" s="62"/>
      <c r="S24" s="62"/>
      <c r="T24" s="62"/>
      <c r="U24" s="62"/>
      <c r="V24" s="62"/>
      <c r="W24" s="61"/>
      <c r="X24" s="62"/>
      <c r="Y24" s="62"/>
      <c r="Z24" s="62"/>
      <c r="AA24" s="61"/>
    </row>
    <row r="29" spans="1:31">
      <c r="A29" s="69" t="s">
        <v>123</v>
      </c>
      <c r="B29" s="67"/>
      <c r="C29" s="67"/>
      <c r="D29" s="67"/>
      <c r="E29" s="67"/>
      <c r="F29" s="67"/>
      <c r="G29" s="67"/>
      <c r="H29" s="67"/>
      <c r="I29" s="67"/>
      <c r="J29" s="68"/>
      <c r="K29" s="67"/>
      <c r="L29" s="67" t="s">
        <v>129</v>
      </c>
      <c r="M29" s="67"/>
      <c r="N29" s="67"/>
      <c r="O29" s="67"/>
      <c r="P29" s="68"/>
      <c r="T29" s="69" t="s">
        <v>168</v>
      </c>
      <c r="U29" s="67"/>
      <c r="V29" s="67"/>
      <c r="W29" s="67"/>
      <c r="X29" s="67"/>
      <c r="Y29" s="68"/>
      <c r="Z29" s="67"/>
      <c r="AA29" s="67" t="s">
        <v>176</v>
      </c>
      <c r="AB29" s="67"/>
      <c r="AC29" s="67"/>
      <c r="AD29" s="67"/>
      <c r="AE29" s="68"/>
    </row>
    <row r="30" spans="1:31">
      <c r="A30" s="65"/>
      <c r="B30" s="58" t="s">
        <v>134</v>
      </c>
      <c r="C30" s="58"/>
      <c r="D30" s="58"/>
      <c r="E30" s="58"/>
      <c r="F30" s="58"/>
      <c r="G30" s="58"/>
      <c r="H30" s="58"/>
      <c r="I30" s="58"/>
      <c r="J30" s="59"/>
      <c r="K30" s="58"/>
      <c r="L30" s="58"/>
      <c r="M30" s="60" t="s">
        <v>96</v>
      </c>
      <c r="N30" s="58"/>
      <c r="O30" s="58"/>
      <c r="P30" s="59"/>
      <c r="T30" s="65"/>
      <c r="U30" s="58" t="s">
        <v>169</v>
      </c>
      <c r="V30" s="58"/>
      <c r="W30" s="58"/>
      <c r="X30" s="58"/>
      <c r="Y30" s="59"/>
      <c r="Z30" s="58"/>
      <c r="AA30" s="58"/>
      <c r="AB30" s="60" t="s">
        <v>177</v>
      </c>
      <c r="AC30" s="58"/>
      <c r="AD30" s="58"/>
      <c r="AE30" s="59"/>
    </row>
    <row r="31" spans="1:31">
      <c r="A31" s="65"/>
      <c r="B31" s="58"/>
      <c r="C31" s="60" t="s">
        <v>124</v>
      </c>
      <c r="D31" s="58"/>
      <c r="E31" s="58"/>
      <c r="F31" s="58"/>
      <c r="G31" s="58"/>
      <c r="H31" s="58"/>
      <c r="I31" s="58"/>
      <c r="J31" s="59"/>
      <c r="K31" s="58"/>
      <c r="L31" s="58"/>
      <c r="M31" s="60" t="s">
        <v>97</v>
      </c>
      <c r="N31" s="58"/>
      <c r="O31" s="58"/>
      <c r="P31" s="59"/>
      <c r="T31" s="65"/>
      <c r="U31" s="58"/>
      <c r="V31" s="60" t="s">
        <v>170</v>
      </c>
      <c r="W31" s="58"/>
      <c r="X31" s="58"/>
      <c r="Y31" s="59"/>
      <c r="Z31" s="58"/>
      <c r="AA31" s="58"/>
      <c r="AB31" s="60" t="s">
        <v>178</v>
      </c>
      <c r="AC31" s="58"/>
      <c r="AD31" s="58"/>
      <c r="AE31" s="59"/>
    </row>
    <row r="32" spans="1:31">
      <c r="A32" s="65"/>
      <c r="B32" s="58" t="s">
        <v>93</v>
      </c>
      <c r="C32" s="58"/>
      <c r="D32" s="58"/>
      <c r="E32" s="58"/>
      <c r="F32" s="58"/>
      <c r="G32" s="58"/>
      <c r="H32" s="58"/>
      <c r="I32" s="58"/>
      <c r="J32" s="59"/>
      <c r="K32" s="58"/>
      <c r="L32" s="58"/>
      <c r="M32" s="60" t="s">
        <v>98</v>
      </c>
      <c r="N32" s="58"/>
      <c r="O32" s="58"/>
      <c r="P32" s="59"/>
      <c r="T32" s="65"/>
      <c r="U32" s="58" t="s">
        <v>93</v>
      </c>
      <c r="V32" s="58"/>
      <c r="W32" s="58"/>
      <c r="X32" s="58"/>
      <c r="Y32" s="59"/>
      <c r="Z32" s="58"/>
      <c r="AA32" s="58"/>
      <c r="AB32" s="60" t="s">
        <v>179</v>
      </c>
      <c r="AC32" s="58"/>
      <c r="AD32" s="58"/>
      <c r="AE32" s="59"/>
    </row>
    <row r="33" spans="1:31">
      <c r="A33" s="65"/>
      <c r="B33" s="58"/>
      <c r="C33" s="60" t="s">
        <v>125</v>
      </c>
      <c r="D33" s="58"/>
      <c r="E33" s="58"/>
      <c r="F33" s="58"/>
      <c r="G33" s="58"/>
      <c r="H33" s="58"/>
      <c r="I33" s="58"/>
      <c r="J33" s="59"/>
      <c r="K33" s="58"/>
      <c r="L33" s="58"/>
      <c r="M33" s="60" t="s">
        <v>99</v>
      </c>
      <c r="N33" s="58"/>
      <c r="O33" s="58"/>
      <c r="P33" s="59"/>
      <c r="T33" s="65"/>
      <c r="U33" s="58"/>
      <c r="V33" s="60" t="s">
        <v>95</v>
      </c>
      <c r="W33" s="58"/>
      <c r="X33" s="58"/>
      <c r="Y33" s="59"/>
      <c r="Z33" s="58"/>
      <c r="AA33" s="58"/>
      <c r="AB33" s="60" t="s">
        <v>180</v>
      </c>
      <c r="AC33" s="58"/>
      <c r="AD33" s="58"/>
      <c r="AE33" s="59"/>
    </row>
    <row r="34" spans="1:31">
      <c r="A34" s="65"/>
      <c r="B34" s="58" t="s">
        <v>126</v>
      </c>
      <c r="C34" s="58"/>
      <c r="D34" s="58"/>
      <c r="E34" s="58"/>
      <c r="F34" s="58"/>
      <c r="G34" s="58"/>
      <c r="H34" s="58"/>
      <c r="I34" s="58"/>
      <c r="J34" s="59"/>
      <c r="K34" s="58"/>
      <c r="L34" s="58"/>
      <c r="M34" s="60" t="s">
        <v>100</v>
      </c>
      <c r="N34" s="58"/>
      <c r="O34" s="58"/>
      <c r="P34" s="59"/>
      <c r="T34" s="65"/>
      <c r="U34" s="58" t="s">
        <v>91</v>
      </c>
      <c r="V34" s="58"/>
      <c r="W34" s="58"/>
      <c r="X34" s="58"/>
      <c r="Y34" s="59"/>
      <c r="Z34" s="58"/>
      <c r="AA34" s="58"/>
      <c r="AB34" s="58"/>
      <c r="AC34" s="58"/>
      <c r="AD34" s="58"/>
      <c r="AE34" s="59"/>
    </row>
    <row r="35" spans="1:31">
      <c r="A35" s="65"/>
      <c r="B35" s="58"/>
      <c r="C35" s="58" t="s">
        <v>127</v>
      </c>
      <c r="D35" s="58"/>
      <c r="E35" s="58"/>
      <c r="F35" s="58"/>
      <c r="G35" s="58"/>
      <c r="H35" s="58"/>
      <c r="I35" s="58"/>
      <c r="J35" s="59"/>
      <c r="K35" s="58"/>
      <c r="L35" s="58"/>
      <c r="M35" s="60" t="s">
        <v>101</v>
      </c>
      <c r="N35" s="58"/>
      <c r="O35" s="58"/>
      <c r="P35" s="59"/>
      <c r="T35" s="65"/>
      <c r="U35" s="58"/>
      <c r="V35" s="60" t="s">
        <v>171</v>
      </c>
      <c r="W35" s="58"/>
      <c r="X35" s="58"/>
      <c r="Y35" s="59"/>
      <c r="Z35" s="58"/>
      <c r="AA35" s="58"/>
      <c r="AB35" s="58"/>
      <c r="AC35" s="58"/>
      <c r="AD35" s="58"/>
      <c r="AE35" s="59"/>
    </row>
    <row r="36" spans="1:31">
      <c r="A36" s="65"/>
      <c r="B36" s="58"/>
      <c r="C36" s="58" t="s">
        <v>128</v>
      </c>
      <c r="D36" s="58"/>
      <c r="E36" s="58"/>
      <c r="F36" s="58"/>
      <c r="G36" s="58"/>
      <c r="H36" s="58"/>
      <c r="I36" s="58"/>
      <c r="J36" s="59"/>
      <c r="K36" s="58"/>
      <c r="L36" s="58"/>
      <c r="M36" s="60" t="s">
        <v>102</v>
      </c>
      <c r="N36" s="58"/>
      <c r="O36" s="58"/>
      <c r="P36" s="59"/>
      <c r="T36" s="65"/>
      <c r="U36" s="58"/>
      <c r="V36" s="58" t="s">
        <v>172</v>
      </c>
      <c r="W36" s="58"/>
      <c r="X36" s="58"/>
      <c r="Y36" s="59"/>
      <c r="Z36" s="58"/>
      <c r="AA36" s="58"/>
      <c r="AB36" s="58"/>
      <c r="AC36" s="58"/>
      <c r="AD36" s="58"/>
      <c r="AE36" s="59"/>
    </row>
    <row r="37" spans="1:31">
      <c r="A37" s="65"/>
      <c r="B37" s="58"/>
      <c r="C37" s="58"/>
      <c r="D37" s="58"/>
      <c r="E37" s="58"/>
      <c r="F37" s="58"/>
      <c r="G37" s="58"/>
      <c r="H37" s="58"/>
      <c r="I37" s="58"/>
      <c r="J37" s="59"/>
      <c r="K37" s="58"/>
      <c r="L37" s="58"/>
      <c r="M37" s="60" t="s">
        <v>130</v>
      </c>
      <c r="N37" s="58"/>
      <c r="O37" s="58"/>
      <c r="P37" s="59"/>
      <c r="T37" s="65"/>
      <c r="U37" s="58"/>
      <c r="V37" s="58" t="s">
        <v>175</v>
      </c>
      <c r="W37" s="58"/>
      <c r="X37" s="58"/>
      <c r="Y37" s="59"/>
      <c r="Z37" s="58"/>
      <c r="AA37" s="58"/>
      <c r="AB37" s="58"/>
      <c r="AC37" s="58"/>
      <c r="AD37" s="58"/>
      <c r="AE37" s="59"/>
    </row>
    <row r="38" spans="1:31">
      <c r="A38" s="65"/>
      <c r="B38" s="58"/>
      <c r="C38" s="58"/>
      <c r="D38" s="58"/>
      <c r="E38" s="58"/>
      <c r="F38" s="58"/>
      <c r="G38" s="58"/>
      <c r="H38" s="58"/>
      <c r="I38" s="58"/>
      <c r="J38" s="59"/>
      <c r="K38" s="58"/>
      <c r="L38" s="58"/>
      <c r="M38" s="60" t="s">
        <v>131</v>
      </c>
      <c r="N38" s="58"/>
      <c r="O38" s="58"/>
      <c r="P38" s="59"/>
      <c r="T38" s="65"/>
      <c r="U38" s="58"/>
      <c r="V38" s="58"/>
      <c r="W38" s="58"/>
      <c r="X38" s="58"/>
      <c r="Y38" s="59"/>
      <c r="Z38" s="58"/>
      <c r="AA38" s="58"/>
      <c r="AB38" s="58"/>
      <c r="AC38" s="58"/>
      <c r="AD38" s="58"/>
      <c r="AE38" s="59"/>
    </row>
    <row r="39" spans="1:31">
      <c r="A39" s="65"/>
      <c r="B39" s="58"/>
      <c r="C39" s="58"/>
      <c r="D39" s="58"/>
      <c r="E39" s="58"/>
      <c r="F39" s="58"/>
      <c r="G39" s="58"/>
      <c r="H39" s="58"/>
      <c r="I39" s="58"/>
      <c r="J39" s="59"/>
      <c r="K39" s="58"/>
      <c r="L39" s="58"/>
      <c r="M39" s="60" t="s">
        <v>132</v>
      </c>
      <c r="N39" s="58"/>
      <c r="O39" s="58"/>
      <c r="P39" s="59"/>
      <c r="T39" s="65"/>
      <c r="U39" s="58"/>
      <c r="V39" s="58"/>
      <c r="W39" s="58"/>
      <c r="X39" s="58"/>
      <c r="Y39" s="59"/>
      <c r="Z39" s="58"/>
      <c r="AA39" s="58"/>
      <c r="AB39" s="58"/>
      <c r="AC39" s="58"/>
      <c r="AD39" s="58"/>
      <c r="AE39" s="59"/>
    </row>
    <row r="40" spans="1:31">
      <c r="A40" s="70"/>
      <c r="B40" s="62"/>
      <c r="C40" s="62"/>
      <c r="D40" s="62"/>
      <c r="E40" s="62"/>
      <c r="F40" s="62"/>
      <c r="G40" s="62"/>
      <c r="H40" s="62"/>
      <c r="I40" s="62"/>
      <c r="J40" s="61"/>
      <c r="K40" s="62"/>
      <c r="L40" s="62"/>
      <c r="M40" s="62"/>
      <c r="N40" s="62"/>
      <c r="O40" s="62"/>
      <c r="P40" s="61"/>
      <c r="T40" s="70"/>
      <c r="U40" s="62"/>
      <c r="V40" s="62"/>
      <c r="W40" s="62"/>
      <c r="X40" s="62"/>
      <c r="Y40" s="61"/>
      <c r="Z40" s="62"/>
      <c r="AA40" s="62"/>
      <c r="AB40" s="62"/>
      <c r="AC40" s="62"/>
      <c r="AD40" s="62"/>
      <c r="AE40" s="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DE57-6225-4723-B73B-CF646AF10A45}">
  <dimension ref="A1:IW239"/>
  <sheetViews>
    <sheetView tabSelected="1" topLeftCell="A126" zoomScale="56" zoomScaleNormal="100" workbookViewId="0">
      <selection activeCell="AG221" sqref="AG221"/>
    </sheetView>
  </sheetViews>
  <sheetFormatPr defaultColWidth="4.125" defaultRowHeight="15"/>
  <cols>
    <col min="1" max="16384" width="4.125" style="1"/>
  </cols>
  <sheetData>
    <row r="1" spans="1:72">
      <c r="A1" s="51" t="s">
        <v>191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50"/>
    </row>
    <row r="2" spans="1:7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>
      <c r="A3" s="2"/>
      <c r="B3" s="2"/>
      <c r="C3" s="84" t="s">
        <v>192</v>
      </c>
      <c r="D3" s="85"/>
      <c r="E3" s="86" t="s">
        <v>193</v>
      </c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8" t="s">
        <v>91</v>
      </c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8" t="s">
        <v>194</v>
      </c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9"/>
      <c r="BS3" s="2"/>
      <c r="BT3" s="2"/>
    </row>
    <row r="4" spans="1:72">
      <c r="A4" s="2"/>
      <c r="B4" s="2"/>
      <c r="C4" s="309">
        <v>1</v>
      </c>
      <c r="D4" s="310"/>
      <c r="E4" s="90" t="s">
        <v>215</v>
      </c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83" t="s">
        <v>216</v>
      </c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83" t="s">
        <v>195</v>
      </c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2"/>
      <c r="BS4" s="2"/>
      <c r="BT4" s="2"/>
    </row>
    <row r="5" spans="1:72">
      <c r="A5" s="2"/>
      <c r="B5" s="2"/>
      <c r="C5" s="93" t="s">
        <v>196</v>
      </c>
      <c r="D5" s="94"/>
      <c r="E5" s="94"/>
      <c r="F5" s="94"/>
      <c r="G5" s="94"/>
      <c r="H5" s="94"/>
      <c r="I5" s="94"/>
      <c r="J5" s="94"/>
      <c r="K5" s="94"/>
      <c r="L5" s="95"/>
      <c r="M5" s="91" t="s">
        <v>197</v>
      </c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2"/>
      <c r="BS5" s="2"/>
      <c r="BT5" s="2"/>
    </row>
    <row r="6" spans="1:72">
      <c r="A6" s="2"/>
      <c r="B6" s="2"/>
      <c r="C6" s="96"/>
      <c r="D6" s="97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98"/>
      <c r="BS6" s="2"/>
      <c r="BT6" s="2"/>
    </row>
    <row r="7" spans="1:72">
      <c r="A7" s="2"/>
      <c r="B7" s="2"/>
      <c r="C7" s="96"/>
      <c r="D7" s="97"/>
      <c r="E7" s="79" t="s">
        <v>198</v>
      </c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99"/>
      <c r="BS7" s="2"/>
      <c r="BT7" s="2"/>
    </row>
    <row r="8" spans="1:72">
      <c r="A8" s="2"/>
      <c r="B8" s="2"/>
      <c r="C8" s="96"/>
      <c r="D8" s="79"/>
      <c r="E8" s="100"/>
      <c r="F8" s="79" t="s">
        <v>199</v>
      </c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99"/>
      <c r="BS8" s="2"/>
      <c r="BT8" s="2"/>
    </row>
    <row r="9" spans="1:72">
      <c r="A9" s="2"/>
      <c r="B9" s="2"/>
      <c r="C9" s="96"/>
      <c r="D9" s="79"/>
      <c r="E9" s="101"/>
      <c r="F9" s="102" t="s">
        <v>200</v>
      </c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4"/>
      <c r="BM9" s="79"/>
      <c r="BN9" s="79"/>
      <c r="BO9" s="79"/>
      <c r="BP9" s="79"/>
      <c r="BQ9" s="79"/>
      <c r="BR9" s="99"/>
      <c r="BS9" s="2"/>
      <c r="BT9" s="2"/>
    </row>
    <row r="10" spans="1:72">
      <c r="A10" s="2"/>
      <c r="B10" s="2"/>
      <c r="C10" s="96"/>
      <c r="D10" s="79"/>
      <c r="E10" s="100"/>
      <c r="F10" s="105" t="s">
        <v>194</v>
      </c>
      <c r="G10" s="106"/>
      <c r="H10" s="106"/>
      <c r="I10" s="106"/>
      <c r="J10" s="106"/>
      <c r="K10" s="107"/>
      <c r="L10" s="83" t="s">
        <v>241</v>
      </c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2"/>
      <c r="BM10" s="79"/>
      <c r="BN10" s="79"/>
      <c r="BO10" s="79"/>
      <c r="BP10" s="79"/>
      <c r="BQ10" s="79"/>
      <c r="BR10" s="108"/>
      <c r="BS10" s="2"/>
      <c r="BT10" s="2"/>
    </row>
    <row r="11" spans="1:72">
      <c r="A11" s="2"/>
      <c r="B11" s="2"/>
      <c r="C11" s="96"/>
      <c r="D11" s="79"/>
      <c r="E11" s="100"/>
      <c r="F11" s="311" t="s">
        <v>196</v>
      </c>
      <c r="G11" s="312"/>
      <c r="H11" s="312"/>
      <c r="I11" s="312"/>
      <c r="J11" s="312"/>
      <c r="K11" s="313"/>
      <c r="L11" s="83" t="s">
        <v>217</v>
      </c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2"/>
      <c r="AK11" s="91" t="s">
        <v>201</v>
      </c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2"/>
      <c r="BM11" s="79"/>
      <c r="BN11" s="79"/>
      <c r="BO11" s="79"/>
      <c r="BP11" s="79"/>
      <c r="BQ11" s="79"/>
      <c r="BR11" s="99"/>
      <c r="BS11" s="2"/>
      <c r="BT11" s="2"/>
    </row>
    <row r="12" spans="1:72">
      <c r="A12" s="2"/>
      <c r="B12" s="2"/>
      <c r="C12" s="96"/>
      <c r="D12" s="79"/>
      <c r="E12" s="140"/>
      <c r="F12" s="317" t="s">
        <v>202</v>
      </c>
      <c r="G12" s="317"/>
      <c r="H12" s="317"/>
      <c r="I12" s="317"/>
      <c r="J12" s="317"/>
      <c r="K12" s="317"/>
      <c r="L12" s="83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2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2"/>
      <c r="BM12" s="79"/>
      <c r="BN12" s="79"/>
      <c r="BO12" s="79"/>
      <c r="BP12" s="79"/>
      <c r="BQ12" s="79"/>
      <c r="BR12" s="99"/>
      <c r="BS12" s="2"/>
      <c r="BT12" s="2"/>
    </row>
    <row r="13" spans="1:72">
      <c r="A13" s="2"/>
      <c r="B13" s="2"/>
      <c r="C13" s="96"/>
      <c r="D13" s="79"/>
      <c r="E13" s="140"/>
      <c r="F13" s="318"/>
      <c r="G13" s="318"/>
      <c r="H13" s="318"/>
      <c r="I13" s="318"/>
      <c r="J13" s="318"/>
      <c r="K13" s="318"/>
      <c r="L13" s="114" t="s">
        <v>210</v>
      </c>
      <c r="M13" s="91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9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98"/>
      <c r="BM13" s="79"/>
      <c r="BN13" s="79"/>
      <c r="BO13" s="79"/>
      <c r="BP13" s="79"/>
      <c r="BQ13" s="79"/>
      <c r="BR13" s="99"/>
      <c r="BS13" s="2"/>
      <c r="BT13" s="2"/>
    </row>
    <row r="14" spans="1:72">
      <c r="A14" s="2"/>
      <c r="B14" s="2"/>
      <c r="C14" s="96"/>
      <c r="D14" s="79"/>
      <c r="E14" s="140"/>
      <c r="F14" s="318"/>
      <c r="G14" s="318"/>
      <c r="H14" s="318"/>
      <c r="I14" s="318"/>
      <c r="J14" s="318"/>
      <c r="K14" s="318"/>
      <c r="L14" s="160" t="s">
        <v>212</v>
      </c>
      <c r="M14" s="117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9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129"/>
      <c r="BM14" s="79"/>
      <c r="BN14" s="79"/>
      <c r="BO14" s="79"/>
      <c r="BP14" s="79"/>
      <c r="BQ14" s="79"/>
      <c r="BR14" s="99"/>
      <c r="BS14" s="2"/>
      <c r="BT14" s="2"/>
    </row>
    <row r="15" spans="1:72">
      <c r="A15" s="2"/>
      <c r="B15" s="2"/>
      <c r="C15" s="96"/>
      <c r="D15" s="79"/>
      <c r="E15" s="140"/>
      <c r="F15" s="318"/>
      <c r="G15" s="318"/>
      <c r="H15" s="318"/>
      <c r="I15" s="318"/>
      <c r="J15" s="318"/>
      <c r="K15" s="318"/>
      <c r="L15" s="83" t="s">
        <v>213</v>
      </c>
      <c r="M15" s="91"/>
      <c r="N15" s="165"/>
      <c r="O15" s="166"/>
      <c r="P15" s="166"/>
      <c r="Q15" s="166"/>
      <c r="R15" s="166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8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167"/>
      <c r="BL15" s="168"/>
      <c r="BM15" s="79"/>
      <c r="BN15" s="79"/>
      <c r="BO15" s="79"/>
      <c r="BP15" s="79"/>
      <c r="BQ15" s="79"/>
      <c r="BR15" s="99"/>
      <c r="BS15" s="2"/>
      <c r="BT15" s="2"/>
    </row>
    <row r="16" spans="1:72">
      <c r="A16" s="2"/>
      <c r="B16" s="2"/>
      <c r="C16" s="96"/>
      <c r="D16" s="79"/>
      <c r="E16" s="140"/>
      <c r="F16" s="318"/>
      <c r="G16" s="318"/>
      <c r="H16" s="318"/>
      <c r="I16" s="318"/>
      <c r="J16" s="318"/>
      <c r="K16" s="318"/>
      <c r="L16" s="83" t="s">
        <v>214</v>
      </c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2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2"/>
      <c r="BM16" s="79"/>
      <c r="BN16" s="79"/>
      <c r="BO16" s="79"/>
      <c r="BP16" s="79"/>
      <c r="BQ16" s="79"/>
      <c r="BR16" s="108"/>
      <c r="BS16" s="2"/>
      <c r="BT16" s="2"/>
    </row>
    <row r="17" spans="1:80">
      <c r="A17" s="2"/>
      <c r="B17" s="2"/>
      <c r="C17" s="96"/>
      <c r="D17" s="79"/>
      <c r="E17" s="140"/>
      <c r="F17" s="318"/>
      <c r="G17" s="318"/>
      <c r="H17" s="318"/>
      <c r="I17" s="318"/>
      <c r="J17" s="318"/>
      <c r="K17" s="318"/>
      <c r="L17" s="83" t="s">
        <v>220</v>
      </c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2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2"/>
      <c r="BM17" s="79"/>
      <c r="BN17" s="79"/>
      <c r="BO17" s="79"/>
      <c r="BP17" s="79"/>
      <c r="BQ17" s="79"/>
      <c r="BR17" s="108"/>
      <c r="BS17" s="2"/>
      <c r="BT17" s="2"/>
    </row>
    <row r="18" spans="1:80">
      <c r="A18" s="2"/>
      <c r="B18" s="2"/>
      <c r="C18" s="96"/>
      <c r="D18" s="79"/>
      <c r="E18" s="140"/>
      <c r="F18" s="319"/>
      <c r="G18" s="319"/>
      <c r="H18" s="319"/>
      <c r="I18" s="319"/>
      <c r="J18" s="319"/>
      <c r="K18" s="319"/>
      <c r="L18" s="83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2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2"/>
      <c r="BM18" s="79"/>
      <c r="BN18" s="79"/>
      <c r="BO18" s="79"/>
      <c r="BP18" s="79"/>
      <c r="BQ18" s="79"/>
      <c r="BR18" s="108"/>
      <c r="BS18" s="2"/>
      <c r="BT18" s="2"/>
    </row>
    <row r="19" spans="1:80">
      <c r="A19" s="2"/>
      <c r="B19" s="2"/>
      <c r="C19" s="96"/>
      <c r="D19" s="79"/>
      <c r="E19" s="100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108"/>
      <c r="BS19" s="2"/>
      <c r="BT19" s="2"/>
    </row>
    <row r="20" spans="1:80">
      <c r="A20" s="2"/>
      <c r="B20" s="2"/>
      <c r="C20" s="96"/>
      <c r="D20" s="79"/>
      <c r="E20" s="100"/>
      <c r="F20" s="79"/>
      <c r="G20" s="112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108"/>
      <c r="BS20" s="2"/>
      <c r="BT20" s="2"/>
    </row>
    <row r="21" spans="1:80">
      <c r="A21" s="2"/>
      <c r="B21" s="2"/>
      <c r="C21" s="96"/>
      <c r="D21" s="79"/>
      <c r="E21" s="100"/>
      <c r="F21" s="79"/>
      <c r="G21" s="112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108"/>
      <c r="BS21" s="2"/>
      <c r="BT21" s="2"/>
    </row>
    <row r="22" spans="1:80">
      <c r="A22" s="2"/>
      <c r="B22" s="2"/>
      <c r="C22" s="96"/>
      <c r="D22" s="100">
        <v>2</v>
      </c>
      <c r="E22" s="79" t="s">
        <v>203</v>
      </c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108"/>
      <c r="BS22" s="2"/>
      <c r="BT22" s="2"/>
    </row>
    <row r="23" spans="1:80">
      <c r="A23" s="2"/>
      <c r="B23" s="2"/>
      <c r="C23" s="96"/>
      <c r="D23" s="100"/>
      <c r="E23" s="105" t="s">
        <v>204</v>
      </c>
      <c r="F23" s="94"/>
      <c r="G23" s="94"/>
      <c r="H23" s="94"/>
      <c r="I23" s="94"/>
      <c r="J23" s="94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2"/>
      <c r="BM23" s="79"/>
      <c r="BN23" s="79"/>
      <c r="BO23" s="79"/>
      <c r="BP23" s="79"/>
      <c r="BQ23" s="79"/>
      <c r="BR23" s="108"/>
      <c r="BS23" s="2"/>
      <c r="BT23" s="2"/>
    </row>
    <row r="24" spans="1:80">
      <c r="A24" s="2"/>
      <c r="B24" s="2"/>
      <c r="C24" s="96"/>
      <c r="D24" s="100"/>
      <c r="E24" s="93" t="s">
        <v>205</v>
      </c>
      <c r="F24" s="93" t="s">
        <v>206</v>
      </c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3" t="s">
        <v>207</v>
      </c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5"/>
      <c r="AG24" s="93" t="s">
        <v>208</v>
      </c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5"/>
      <c r="AS24" s="94" t="s">
        <v>209</v>
      </c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5"/>
      <c r="BM24" s="79"/>
      <c r="BN24" s="79"/>
      <c r="BO24" s="79"/>
      <c r="BP24" s="79"/>
      <c r="BQ24" s="79"/>
      <c r="BR24" s="108"/>
      <c r="BS24" s="2"/>
      <c r="BT24" s="2"/>
    </row>
    <row r="25" spans="1:80" ht="15" customHeight="1">
      <c r="A25" s="2"/>
      <c r="B25" s="2"/>
      <c r="C25" s="96"/>
      <c r="D25" s="100"/>
      <c r="E25" s="113">
        <v>1</v>
      </c>
      <c r="F25" s="83" t="s">
        <v>219</v>
      </c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2"/>
      <c r="U25" s="306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8"/>
      <c r="AG25" s="306" t="s">
        <v>286</v>
      </c>
      <c r="AH25" s="307"/>
      <c r="AI25" s="307"/>
      <c r="AJ25" s="307"/>
      <c r="AK25" s="307"/>
      <c r="AL25" s="307"/>
      <c r="AM25" s="307"/>
      <c r="AN25" s="307"/>
      <c r="AO25" s="307"/>
      <c r="AP25" s="307"/>
      <c r="AQ25" s="307"/>
      <c r="AR25" s="308"/>
      <c r="AS25" s="314" t="s">
        <v>211</v>
      </c>
      <c r="AT25" s="315"/>
      <c r="AU25" s="315"/>
      <c r="AV25" s="315"/>
      <c r="AW25" s="315"/>
      <c r="AX25" s="315"/>
      <c r="AY25" s="315"/>
      <c r="AZ25" s="315"/>
      <c r="BA25" s="315"/>
      <c r="BB25" s="315"/>
      <c r="BC25" s="315"/>
      <c r="BD25" s="315"/>
      <c r="BE25" s="315"/>
      <c r="BF25" s="315"/>
      <c r="BG25" s="315"/>
      <c r="BH25" s="315"/>
      <c r="BI25" s="315"/>
      <c r="BJ25" s="315"/>
      <c r="BK25" s="315"/>
      <c r="BL25" s="316"/>
      <c r="BM25" s="79"/>
      <c r="BN25" s="79"/>
      <c r="BO25" s="79"/>
      <c r="BP25" s="79"/>
      <c r="BQ25" s="79"/>
      <c r="BR25" s="108"/>
      <c r="BS25" s="2"/>
      <c r="BT25" s="2"/>
    </row>
    <row r="26" spans="1:80">
      <c r="A26" s="2"/>
      <c r="B26" s="2"/>
      <c r="C26" s="96"/>
      <c r="D26" s="100"/>
      <c r="E26" s="115">
        <v>2</v>
      </c>
      <c r="F26" s="116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98"/>
      <c r="U26" s="306"/>
      <c r="V26" s="307"/>
      <c r="W26" s="307"/>
      <c r="X26" s="307"/>
      <c r="Y26" s="307"/>
      <c r="Z26" s="307"/>
      <c r="AA26" s="307"/>
      <c r="AB26" s="307"/>
      <c r="AC26" s="307"/>
      <c r="AD26" s="307"/>
      <c r="AE26" s="307"/>
      <c r="AF26" s="308"/>
      <c r="AG26" s="306"/>
      <c r="AH26" s="307"/>
      <c r="AI26" s="307"/>
      <c r="AJ26" s="307"/>
      <c r="AK26" s="307"/>
      <c r="AL26" s="307"/>
      <c r="AM26" s="307"/>
      <c r="AN26" s="307"/>
      <c r="AO26" s="307"/>
      <c r="AP26" s="307"/>
      <c r="AQ26" s="307"/>
      <c r="AR26" s="308"/>
      <c r="AS26" s="333" t="s">
        <v>211</v>
      </c>
      <c r="AT26" s="334"/>
      <c r="AU26" s="334"/>
      <c r="AV26" s="334"/>
      <c r="AW26" s="334"/>
      <c r="AX26" s="334"/>
      <c r="AY26" s="334"/>
      <c r="AZ26" s="334"/>
      <c r="BA26" s="334"/>
      <c r="BB26" s="334"/>
      <c r="BC26" s="334"/>
      <c r="BD26" s="334"/>
      <c r="BE26" s="334"/>
      <c r="BF26" s="334"/>
      <c r="BG26" s="334"/>
      <c r="BH26" s="334"/>
      <c r="BI26" s="334"/>
      <c r="BJ26" s="334"/>
      <c r="BK26" s="334"/>
      <c r="BL26" s="335"/>
      <c r="BM26" s="79"/>
      <c r="BN26" s="79"/>
      <c r="BO26" s="79"/>
      <c r="BP26" s="79"/>
      <c r="BQ26" s="79"/>
      <c r="BR26" s="108"/>
      <c r="BS26" s="2"/>
      <c r="BT26" s="2"/>
    </row>
    <row r="27" spans="1:80" ht="15" customHeight="1">
      <c r="A27" s="2"/>
      <c r="B27" s="2"/>
      <c r="C27" s="96"/>
      <c r="D27" s="100"/>
      <c r="E27" s="113">
        <v>3</v>
      </c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2"/>
      <c r="U27" s="306"/>
      <c r="V27" s="307"/>
      <c r="W27" s="307"/>
      <c r="X27" s="307"/>
      <c r="Y27" s="307"/>
      <c r="Z27" s="307"/>
      <c r="AA27" s="307"/>
      <c r="AB27" s="307"/>
      <c r="AC27" s="307"/>
      <c r="AD27" s="307"/>
      <c r="AE27" s="307"/>
      <c r="AF27" s="308"/>
      <c r="AG27" s="306"/>
      <c r="AH27" s="307"/>
      <c r="AI27" s="307"/>
      <c r="AJ27" s="307"/>
      <c r="AK27" s="307"/>
      <c r="AL27" s="307"/>
      <c r="AM27" s="307"/>
      <c r="AN27" s="307"/>
      <c r="AO27" s="307"/>
      <c r="AP27" s="307"/>
      <c r="AQ27" s="307"/>
      <c r="AR27" s="308"/>
      <c r="AS27" s="118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6"/>
      <c r="BM27" s="79"/>
      <c r="BN27" s="79"/>
      <c r="BO27" s="79"/>
      <c r="BP27" s="79"/>
      <c r="BQ27" s="79"/>
      <c r="BR27" s="108"/>
      <c r="BS27" s="2"/>
      <c r="BT27" s="2"/>
      <c r="BY27" s="150"/>
      <c r="BZ27" s="150"/>
      <c r="CA27" s="150"/>
    </row>
    <row r="28" spans="1:80" ht="15" customHeight="1">
      <c r="A28" s="2"/>
      <c r="B28" s="2"/>
      <c r="C28" s="96"/>
      <c r="D28" s="100"/>
      <c r="E28" s="113">
        <v>4</v>
      </c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3"/>
      <c r="AG28" s="306"/>
      <c r="AH28" s="307"/>
      <c r="AI28" s="307"/>
      <c r="AJ28" s="307"/>
      <c r="AK28" s="307"/>
      <c r="AL28" s="307"/>
      <c r="AM28" s="307"/>
      <c r="AN28" s="307"/>
      <c r="AO28" s="307"/>
      <c r="AP28" s="307"/>
      <c r="AQ28" s="307"/>
      <c r="AR28" s="308"/>
      <c r="AS28" s="118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6"/>
      <c r="BM28" s="79"/>
      <c r="BN28" s="79"/>
      <c r="BO28" s="79"/>
      <c r="BP28" s="79"/>
      <c r="BQ28" s="79"/>
      <c r="BR28" s="108"/>
      <c r="BS28" s="2"/>
      <c r="BT28" s="2"/>
      <c r="BY28" s="150"/>
      <c r="BZ28" s="150"/>
      <c r="CA28" s="150"/>
    </row>
    <row r="29" spans="1:80" ht="15" customHeight="1">
      <c r="A29" s="2"/>
      <c r="B29" s="2"/>
      <c r="C29" s="119"/>
      <c r="D29" s="120"/>
      <c r="E29" s="113">
        <v>5</v>
      </c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3"/>
      <c r="AG29" s="306"/>
      <c r="AH29" s="307"/>
      <c r="AI29" s="307"/>
      <c r="AJ29" s="307"/>
      <c r="AK29" s="307"/>
      <c r="AL29" s="307"/>
      <c r="AM29" s="307"/>
      <c r="AN29" s="307"/>
      <c r="AO29" s="307"/>
      <c r="AP29" s="307"/>
      <c r="AQ29" s="307"/>
      <c r="AR29" s="308"/>
      <c r="AS29" s="118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6"/>
      <c r="BM29" s="121"/>
      <c r="BN29" s="122"/>
      <c r="BO29" s="122"/>
      <c r="BP29" s="122"/>
      <c r="BQ29" s="122"/>
      <c r="BR29" s="123"/>
      <c r="BS29" s="2"/>
      <c r="BT29" s="2"/>
      <c r="BY29" s="150"/>
      <c r="BZ29" s="150"/>
      <c r="CA29" s="150"/>
    </row>
    <row r="30" spans="1:8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Y30" s="150"/>
      <c r="BZ30" s="150"/>
      <c r="CA30" s="150"/>
    </row>
    <row r="31" spans="1:80" s="151" customForma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Y31" s="152"/>
      <c r="BZ31" s="152"/>
      <c r="CA31" s="152"/>
      <c r="CB31" s="152"/>
    </row>
    <row r="32" spans="1:8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Y32" s="150"/>
      <c r="BZ32" s="150"/>
      <c r="CA32" s="150"/>
      <c r="CB32" s="150"/>
    </row>
    <row r="33" spans="3:80">
      <c r="BY33" s="150"/>
      <c r="BZ33" s="150"/>
      <c r="CA33" s="150"/>
      <c r="CB33" s="150"/>
    </row>
    <row r="34" spans="3:80">
      <c r="C34" s="84" t="s">
        <v>192</v>
      </c>
      <c r="D34" s="85"/>
      <c r="E34" s="86" t="s">
        <v>193</v>
      </c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8" t="s">
        <v>91</v>
      </c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8" t="s">
        <v>194</v>
      </c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9"/>
      <c r="BY34" s="150"/>
      <c r="BZ34" s="150"/>
      <c r="CA34" s="150"/>
      <c r="CB34" s="150"/>
    </row>
    <row r="35" spans="3:80">
      <c r="C35" s="309">
        <v>2</v>
      </c>
      <c r="D35" s="310"/>
      <c r="E35" s="90" t="s">
        <v>291</v>
      </c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83" t="s">
        <v>226</v>
      </c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83" t="s">
        <v>195</v>
      </c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2"/>
      <c r="BY35" s="150"/>
      <c r="BZ35" s="150"/>
      <c r="CA35" s="150"/>
      <c r="CB35" s="150"/>
    </row>
    <row r="36" spans="3:80">
      <c r="C36" s="93" t="s">
        <v>196</v>
      </c>
      <c r="D36" s="94"/>
      <c r="E36" s="94"/>
      <c r="F36" s="94"/>
      <c r="G36" s="94"/>
      <c r="H36" s="94"/>
      <c r="I36" s="94"/>
      <c r="J36" s="94"/>
      <c r="K36" s="94"/>
      <c r="L36" s="95"/>
      <c r="M36" s="91" t="s">
        <v>289</v>
      </c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2"/>
      <c r="BY36" s="150"/>
      <c r="BZ36" s="150"/>
      <c r="CA36" s="150"/>
      <c r="CB36" s="150"/>
    </row>
    <row r="37" spans="3:80">
      <c r="C37" s="96"/>
      <c r="D37" s="97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98"/>
      <c r="BY37" s="150"/>
      <c r="BZ37" s="150"/>
      <c r="CA37" s="150"/>
      <c r="CB37" s="150"/>
    </row>
    <row r="38" spans="3:80">
      <c r="C38" s="96"/>
      <c r="D38" s="97"/>
      <c r="E38" s="79" t="s">
        <v>198</v>
      </c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99"/>
      <c r="BY38" s="150"/>
      <c r="BZ38" s="150"/>
      <c r="CA38" s="150"/>
      <c r="CB38" s="150"/>
    </row>
    <row r="39" spans="3:80">
      <c r="C39" s="96"/>
      <c r="D39" s="79"/>
      <c r="E39" s="100"/>
      <c r="F39" s="79" t="s">
        <v>199</v>
      </c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79"/>
      <c r="BM39" s="79"/>
      <c r="BN39" s="79"/>
      <c r="BO39" s="79"/>
      <c r="BP39" s="79"/>
      <c r="BQ39" s="79"/>
      <c r="BR39" s="99"/>
      <c r="CA39" s="150"/>
      <c r="CB39" s="150"/>
    </row>
    <row r="40" spans="3:80">
      <c r="C40" s="96"/>
      <c r="D40" s="79"/>
      <c r="E40" s="101"/>
      <c r="F40" s="102" t="s">
        <v>200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4"/>
      <c r="BM40" s="79"/>
      <c r="BN40" s="79"/>
      <c r="BO40" s="79"/>
      <c r="BP40" s="79"/>
      <c r="BQ40" s="79"/>
      <c r="BR40" s="99"/>
      <c r="CA40" s="150"/>
      <c r="CB40" s="150"/>
    </row>
    <row r="41" spans="3:80">
      <c r="C41" s="96"/>
      <c r="D41" s="79"/>
      <c r="E41" s="100"/>
      <c r="F41" s="105" t="s">
        <v>194</v>
      </c>
      <c r="G41" s="106"/>
      <c r="H41" s="106"/>
      <c r="I41" s="106"/>
      <c r="J41" s="106"/>
      <c r="K41" s="107"/>
      <c r="L41" s="83" t="s">
        <v>295</v>
      </c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2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2"/>
      <c r="BM41" s="79"/>
      <c r="BN41" s="79"/>
      <c r="BO41" s="79"/>
      <c r="BP41" s="79"/>
      <c r="BQ41" s="79"/>
      <c r="BR41" s="108"/>
      <c r="CA41" s="150"/>
      <c r="CB41" s="150"/>
    </row>
    <row r="42" spans="3:80">
      <c r="C42" s="96"/>
      <c r="D42" s="79"/>
      <c r="E42" s="140"/>
      <c r="F42" s="320" t="s">
        <v>196</v>
      </c>
      <c r="G42" s="320"/>
      <c r="H42" s="320"/>
      <c r="I42" s="320"/>
      <c r="J42" s="320"/>
      <c r="K42" s="320"/>
      <c r="L42" s="83" t="s">
        <v>239</v>
      </c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2"/>
      <c r="AK42" s="91" t="s">
        <v>288</v>
      </c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2"/>
      <c r="BM42" s="79"/>
      <c r="BN42" s="79"/>
      <c r="BO42" s="79"/>
      <c r="BP42" s="79"/>
      <c r="BQ42" s="79"/>
      <c r="BR42" s="99"/>
    </row>
    <row r="43" spans="3:80">
      <c r="C43" s="96"/>
      <c r="D43" s="79"/>
      <c r="E43" s="140"/>
      <c r="F43" s="321"/>
      <c r="G43" s="321"/>
      <c r="H43" s="321"/>
      <c r="I43" s="321"/>
      <c r="J43" s="321"/>
      <c r="K43" s="321"/>
      <c r="L43" s="156" t="s">
        <v>213</v>
      </c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7"/>
      <c r="AK43" s="82" t="s">
        <v>236</v>
      </c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149"/>
      <c r="BM43" s="79"/>
      <c r="BN43" s="79"/>
      <c r="BO43" s="79"/>
      <c r="BP43" s="79"/>
      <c r="BQ43" s="79"/>
      <c r="BR43" s="99"/>
    </row>
    <row r="44" spans="3:80">
      <c r="C44" s="96"/>
      <c r="D44" s="79"/>
      <c r="E44" s="140"/>
      <c r="F44" s="321"/>
      <c r="G44" s="321"/>
      <c r="H44" s="321"/>
      <c r="I44" s="321"/>
      <c r="J44" s="321"/>
      <c r="K44" s="321"/>
      <c r="L44" s="83" t="s">
        <v>214</v>
      </c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2"/>
      <c r="AK44" s="82" t="s">
        <v>236</v>
      </c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2"/>
      <c r="BM44" s="79"/>
      <c r="BN44" s="79"/>
      <c r="BO44" s="79"/>
      <c r="BP44" s="79"/>
      <c r="BQ44" s="79"/>
      <c r="BR44" s="99"/>
    </row>
    <row r="45" spans="3:80">
      <c r="C45" s="96"/>
      <c r="D45" s="79"/>
      <c r="E45" s="140"/>
      <c r="F45" s="321"/>
      <c r="G45" s="321"/>
      <c r="H45" s="321"/>
      <c r="I45" s="321"/>
      <c r="J45" s="321"/>
      <c r="K45" s="321"/>
      <c r="L45" s="121" t="s">
        <v>217</v>
      </c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9"/>
      <c r="AK45" s="82" t="s">
        <v>236</v>
      </c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2"/>
      <c r="BM45" s="79"/>
      <c r="BN45" s="79"/>
      <c r="BO45" s="79"/>
      <c r="BP45" s="79"/>
      <c r="BQ45" s="79"/>
      <c r="BR45" s="99"/>
    </row>
    <row r="46" spans="3:80">
      <c r="C46" s="96"/>
      <c r="D46" s="79"/>
      <c r="E46" s="140"/>
      <c r="F46" s="321"/>
      <c r="G46" s="321"/>
      <c r="H46" s="321"/>
      <c r="I46" s="321"/>
      <c r="J46" s="321"/>
      <c r="K46" s="321"/>
      <c r="L46" s="163" t="s">
        <v>287</v>
      </c>
      <c r="AJ46" s="153"/>
      <c r="AK46" s="82" t="s">
        <v>236</v>
      </c>
      <c r="BL46" s="157"/>
      <c r="BM46" s="79"/>
      <c r="BN46" s="79"/>
      <c r="BO46" s="79"/>
      <c r="BP46" s="79"/>
      <c r="BQ46" s="79"/>
      <c r="BR46" s="99"/>
    </row>
    <row r="47" spans="3:80">
      <c r="C47" s="96"/>
      <c r="D47" s="79"/>
      <c r="E47" s="140"/>
      <c r="F47" s="321"/>
      <c r="G47" s="321"/>
      <c r="H47" s="321"/>
      <c r="I47" s="321"/>
      <c r="J47" s="321"/>
      <c r="K47" s="321"/>
      <c r="L47" s="83" t="s">
        <v>220</v>
      </c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2"/>
      <c r="AK47" s="82" t="s">
        <v>236</v>
      </c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2"/>
      <c r="BM47" s="79"/>
      <c r="BN47" s="79"/>
      <c r="BO47" s="79"/>
      <c r="BP47" s="79"/>
      <c r="BQ47" s="79"/>
      <c r="BR47" s="108"/>
    </row>
    <row r="48" spans="3:80">
      <c r="C48" s="96"/>
      <c r="D48" s="79"/>
      <c r="E48" s="140"/>
      <c r="F48" s="161"/>
      <c r="G48" s="162"/>
      <c r="H48" s="162"/>
      <c r="I48" s="162"/>
      <c r="J48" s="162"/>
      <c r="K48" s="162"/>
      <c r="L48" s="83" t="s">
        <v>290</v>
      </c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2"/>
      <c r="AK48" s="91" t="s">
        <v>236</v>
      </c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2"/>
      <c r="BM48" s="79"/>
      <c r="BN48" s="79"/>
      <c r="BO48" s="79"/>
      <c r="BP48" s="79"/>
      <c r="BQ48" s="79"/>
      <c r="BR48" s="108"/>
    </row>
    <row r="49" spans="3:70">
      <c r="C49" s="96"/>
      <c r="D49" s="79"/>
      <c r="E49" s="100"/>
      <c r="F49" s="346" t="s">
        <v>202</v>
      </c>
      <c r="G49" s="317"/>
      <c r="H49" s="317"/>
      <c r="I49" s="317"/>
      <c r="J49" s="317"/>
      <c r="K49" s="347"/>
      <c r="L49" s="83" t="s">
        <v>221</v>
      </c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2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2"/>
      <c r="BM49" s="79"/>
      <c r="BN49" s="79"/>
      <c r="BO49" s="79"/>
      <c r="BP49" s="79"/>
      <c r="BQ49" s="79"/>
      <c r="BR49" s="108"/>
    </row>
    <row r="50" spans="3:70">
      <c r="C50" s="96"/>
      <c r="D50" s="79"/>
      <c r="E50" s="100"/>
      <c r="F50" s="348"/>
      <c r="G50" s="318"/>
      <c r="H50" s="318"/>
      <c r="I50" s="318"/>
      <c r="J50" s="318"/>
      <c r="K50" s="34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98"/>
      <c r="AK50" s="164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98"/>
      <c r="BM50" s="79"/>
      <c r="BN50" s="79"/>
      <c r="BO50" s="79"/>
      <c r="BP50" s="79"/>
      <c r="BQ50" s="79"/>
      <c r="BR50" s="108"/>
    </row>
    <row r="51" spans="3:70">
      <c r="C51" s="96"/>
      <c r="D51" s="79"/>
      <c r="E51" s="100"/>
      <c r="F51" s="350"/>
      <c r="G51" s="319"/>
      <c r="H51" s="319"/>
      <c r="I51" s="319"/>
      <c r="J51" s="319"/>
      <c r="K51" s="351"/>
      <c r="L51" s="121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9"/>
      <c r="AK51" s="121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9"/>
      <c r="BM51" s="79"/>
      <c r="BN51" s="79"/>
      <c r="BO51" s="79"/>
      <c r="BP51" s="79"/>
      <c r="BQ51" s="79"/>
      <c r="BR51" s="108"/>
    </row>
    <row r="52" spans="3:70">
      <c r="C52" s="96"/>
      <c r="D52" s="79"/>
      <c r="E52" s="100"/>
      <c r="F52" s="79"/>
      <c r="G52" s="112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108"/>
    </row>
    <row r="53" spans="3:70">
      <c r="C53" s="96"/>
      <c r="D53" s="100">
        <v>2</v>
      </c>
      <c r="E53" s="79" t="s">
        <v>203</v>
      </c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108"/>
    </row>
    <row r="54" spans="3:70">
      <c r="C54" s="96"/>
      <c r="D54" s="100"/>
      <c r="E54" s="105" t="s">
        <v>204</v>
      </c>
      <c r="F54" s="94"/>
      <c r="G54" s="94"/>
      <c r="H54" s="94"/>
      <c r="I54" s="94"/>
      <c r="J54" s="94"/>
      <c r="K54" s="83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2"/>
      <c r="BM54" s="79"/>
      <c r="BN54" s="79"/>
      <c r="BO54" s="79"/>
      <c r="BP54" s="79"/>
      <c r="BQ54" s="79"/>
      <c r="BR54" s="108"/>
    </row>
    <row r="55" spans="3:70">
      <c r="C55" s="96"/>
      <c r="D55" s="100"/>
      <c r="E55" s="93" t="s">
        <v>205</v>
      </c>
      <c r="F55" s="93" t="s">
        <v>206</v>
      </c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3" t="s">
        <v>207</v>
      </c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5"/>
      <c r="AG55" s="93" t="s">
        <v>208</v>
      </c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5"/>
      <c r="AS55" s="94" t="s">
        <v>209</v>
      </c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4"/>
      <c r="BJ55" s="94"/>
      <c r="BK55" s="94"/>
      <c r="BL55" s="95"/>
      <c r="BM55" s="79"/>
      <c r="BN55" s="79"/>
      <c r="BO55" s="79"/>
      <c r="BP55" s="79"/>
      <c r="BQ55" s="79"/>
      <c r="BR55" s="108"/>
    </row>
    <row r="56" spans="3:70">
      <c r="C56" s="96"/>
      <c r="D56" s="100"/>
      <c r="E56" s="113">
        <v>1</v>
      </c>
      <c r="F56" s="114" t="s">
        <v>221</v>
      </c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2"/>
      <c r="U56" s="306"/>
      <c r="V56" s="307"/>
      <c r="W56" s="307"/>
      <c r="X56" s="307"/>
      <c r="Y56" s="307"/>
      <c r="Z56" s="307"/>
      <c r="AA56" s="307"/>
      <c r="AB56" s="307"/>
      <c r="AC56" s="307"/>
      <c r="AD56" s="307"/>
      <c r="AE56" s="307"/>
      <c r="AF56" s="308"/>
      <c r="AG56" s="306" t="s">
        <v>240</v>
      </c>
      <c r="AH56" s="307"/>
      <c r="AI56" s="307"/>
      <c r="AJ56" s="307"/>
      <c r="AK56" s="307"/>
      <c r="AL56" s="307"/>
      <c r="AM56" s="307"/>
      <c r="AN56" s="307"/>
      <c r="AO56" s="307"/>
      <c r="AP56" s="307"/>
      <c r="AQ56" s="307"/>
      <c r="AR56" s="308"/>
      <c r="AS56" s="314" t="s">
        <v>294</v>
      </c>
      <c r="AT56" s="315"/>
      <c r="AU56" s="315"/>
      <c r="AV56" s="315"/>
      <c r="AW56" s="315"/>
      <c r="AX56" s="315"/>
      <c r="AY56" s="315"/>
      <c r="AZ56" s="315"/>
      <c r="BA56" s="315"/>
      <c r="BB56" s="315"/>
      <c r="BC56" s="315"/>
      <c r="BD56" s="315"/>
      <c r="BE56" s="315"/>
      <c r="BF56" s="315"/>
      <c r="BG56" s="315"/>
      <c r="BH56" s="315"/>
      <c r="BI56" s="315"/>
      <c r="BJ56" s="315"/>
      <c r="BK56" s="315"/>
      <c r="BL56" s="316"/>
      <c r="BM56" s="79"/>
      <c r="BN56" s="79"/>
      <c r="BO56" s="79"/>
      <c r="BP56" s="79"/>
      <c r="BQ56" s="79"/>
      <c r="BR56" s="108"/>
    </row>
    <row r="57" spans="3:70">
      <c r="C57" s="96"/>
      <c r="D57" s="100"/>
      <c r="E57" s="115"/>
      <c r="F57" s="116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98"/>
      <c r="U57" s="306"/>
      <c r="V57" s="307"/>
      <c r="W57" s="307"/>
      <c r="X57" s="307"/>
      <c r="Y57" s="307"/>
      <c r="Z57" s="307"/>
      <c r="AA57" s="307"/>
      <c r="AB57" s="307"/>
      <c r="AC57" s="307"/>
      <c r="AD57" s="307"/>
      <c r="AE57" s="307"/>
      <c r="AF57" s="308"/>
      <c r="AG57" s="306"/>
      <c r="AH57" s="307"/>
      <c r="AI57" s="307"/>
      <c r="AJ57" s="307"/>
      <c r="AK57" s="307"/>
      <c r="AL57" s="307"/>
      <c r="AM57" s="307"/>
      <c r="AN57" s="307"/>
      <c r="AO57" s="307"/>
      <c r="AP57" s="307"/>
      <c r="AQ57" s="307"/>
      <c r="AR57" s="308"/>
      <c r="AS57" s="333"/>
      <c r="AT57" s="334"/>
      <c r="AU57" s="334"/>
      <c r="AV57" s="334"/>
      <c r="AW57" s="334"/>
      <c r="AX57" s="334"/>
      <c r="AY57" s="334"/>
      <c r="AZ57" s="334"/>
      <c r="BA57" s="334"/>
      <c r="BB57" s="334"/>
      <c r="BC57" s="334"/>
      <c r="BD57" s="334"/>
      <c r="BE57" s="334"/>
      <c r="BF57" s="334"/>
      <c r="BG57" s="334"/>
      <c r="BH57" s="334"/>
      <c r="BI57" s="334"/>
      <c r="BJ57" s="334"/>
      <c r="BK57" s="334"/>
      <c r="BL57" s="335"/>
      <c r="BM57" s="79"/>
      <c r="BN57" s="79"/>
      <c r="BO57" s="79"/>
      <c r="BP57" s="79"/>
      <c r="BQ57" s="79"/>
      <c r="BR57" s="108"/>
    </row>
    <row r="58" spans="3:70">
      <c r="C58" s="96"/>
      <c r="D58" s="100"/>
      <c r="E58" s="113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2"/>
      <c r="U58" s="306"/>
      <c r="V58" s="307"/>
      <c r="W58" s="307"/>
      <c r="X58" s="307"/>
      <c r="Y58" s="307"/>
      <c r="Z58" s="307"/>
      <c r="AA58" s="307"/>
      <c r="AB58" s="307"/>
      <c r="AC58" s="307"/>
      <c r="AD58" s="307"/>
      <c r="AE58" s="307"/>
      <c r="AF58" s="308"/>
      <c r="AG58" s="306"/>
      <c r="AH58" s="307"/>
      <c r="AI58" s="307"/>
      <c r="AJ58" s="307"/>
      <c r="AK58" s="307"/>
      <c r="AL58" s="307"/>
      <c r="AM58" s="307"/>
      <c r="AN58" s="307"/>
      <c r="AO58" s="307"/>
      <c r="AP58" s="307"/>
      <c r="AQ58" s="307"/>
      <c r="AR58" s="308"/>
      <c r="AS58" s="118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45"/>
      <c r="BL58" s="146"/>
      <c r="BM58" s="79"/>
      <c r="BN58" s="79"/>
      <c r="BO58" s="79"/>
      <c r="BP58" s="79"/>
      <c r="BQ58" s="79"/>
      <c r="BR58" s="108"/>
    </row>
    <row r="59" spans="3:70">
      <c r="C59" s="96"/>
      <c r="D59" s="100"/>
      <c r="E59" s="113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3"/>
      <c r="AG59" s="306"/>
      <c r="AH59" s="307"/>
      <c r="AI59" s="307"/>
      <c r="AJ59" s="307"/>
      <c r="AK59" s="307"/>
      <c r="AL59" s="307"/>
      <c r="AM59" s="307"/>
      <c r="AN59" s="307"/>
      <c r="AO59" s="307"/>
      <c r="AP59" s="307"/>
      <c r="AQ59" s="307"/>
      <c r="AR59" s="308"/>
      <c r="AS59" s="118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6"/>
      <c r="BM59" s="79"/>
      <c r="BN59" s="79"/>
      <c r="BO59" s="79"/>
      <c r="BP59" s="79"/>
      <c r="BQ59" s="79"/>
      <c r="BR59" s="108"/>
    </row>
    <row r="60" spans="3:70">
      <c r="C60" s="119"/>
      <c r="D60" s="120"/>
      <c r="E60" s="113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3"/>
      <c r="AG60" s="306"/>
      <c r="AH60" s="307"/>
      <c r="AI60" s="307"/>
      <c r="AJ60" s="307"/>
      <c r="AK60" s="307"/>
      <c r="AL60" s="307"/>
      <c r="AM60" s="307"/>
      <c r="AN60" s="307"/>
      <c r="AO60" s="307"/>
      <c r="AP60" s="307"/>
      <c r="AQ60" s="307"/>
      <c r="AR60" s="308"/>
      <c r="AS60" s="118"/>
      <c r="AT60" s="145"/>
      <c r="AU60" s="145"/>
      <c r="AV60" s="145"/>
      <c r="AW60" s="145"/>
      <c r="AX60" s="145"/>
      <c r="AY60" s="145"/>
      <c r="AZ60" s="145"/>
      <c r="BA60" s="145"/>
      <c r="BB60" s="145"/>
      <c r="BC60" s="145"/>
      <c r="BD60" s="145"/>
      <c r="BE60" s="145"/>
      <c r="BF60" s="145"/>
      <c r="BG60" s="145"/>
      <c r="BH60" s="145"/>
      <c r="BI60" s="145"/>
      <c r="BJ60" s="145"/>
      <c r="BK60" s="145"/>
      <c r="BL60" s="146"/>
      <c r="BM60" s="121"/>
      <c r="BN60" s="122"/>
      <c r="BO60" s="122"/>
      <c r="BP60" s="122"/>
      <c r="BQ60" s="122"/>
      <c r="BR60" s="123"/>
    </row>
    <row r="62" spans="3:70" s="151" customFormat="1"/>
    <row r="65" spans="3:70">
      <c r="C65" s="84" t="s">
        <v>192</v>
      </c>
      <c r="D65" s="85"/>
      <c r="E65" s="86" t="s">
        <v>193</v>
      </c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8" t="s">
        <v>91</v>
      </c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8" t="s">
        <v>194</v>
      </c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7"/>
      <c r="BP65" s="87"/>
      <c r="BQ65" s="87"/>
      <c r="BR65" s="89"/>
    </row>
    <row r="66" spans="3:70">
      <c r="C66" s="309">
        <v>3</v>
      </c>
      <c r="D66" s="310"/>
      <c r="E66" s="90" t="s">
        <v>222</v>
      </c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83" t="s">
        <v>223</v>
      </c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83" t="s">
        <v>224</v>
      </c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2"/>
    </row>
    <row r="67" spans="3:70">
      <c r="C67" s="93" t="s">
        <v>196</v>
      </c>
      <c r="D67" s="94"/>
      <c r="E67" s="94"/>
      <c r="F67" s="94"/>
      <c r="G67" s="94"/>
      <c r="H67" s="94"/>
      <c r="I67" s="94"/>
      <c r="J67" s="94"/>
      <c r="K67" s="94"/>
      <c r="L67" s="95"/>
      <c r="M67" s="91" t="s">
        <v>250</v>
      </c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2"/>
    </row>
    <row r="68" spans="3:70">
      <c r="C68" s="96"/>
      <c r="D68" s="97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98"/>
    </row>
    <row r="69" spans="3:70">
      <c r="C69" s="96"/>
      <c r="D69" s="97"/>
      <c r="E69" s="79" t="s">
        <v>198</v>
      </c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99"/>
    </row>
    <row r="70" spans="3:70">
      <c r="C70" s="96"/>
      <c r="D70" s="79"/>
      <c r="E70" s="100"/>
      <c r="F70" s="79" t="s">
        <v>252</v>
      </c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99"/>
    </row>
    <row r="71" spans="3:70">
      <c r="C71" s="96"/>
      <c r="D71" s="79"/>
      <c r="E71" s="101"/>
      <c r="F71" s="102" t="s">
        <v>200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4"/>
      <c r="BM71" s="79"/>
      <c r="BN71" s="79"/>
      <c r="BO71" s="79"/>
      <c r="BP71" s="79"/>
      <c r="BQ71" s="79"/>
      <c r="BR71" s="99"/>
    </row>
    <row r="72" spans="3:70">
      <c r="C72" s="96"/>
      <c r="D72" s="79"/>
      <c r="E72" s="100"/>
      <c r="F72" s="105" t="s">
        <v>194</v>
      </c>
      <c r="G72" s="106"/>
      <c r="H72" s="106"/>
      <c r="I72" s="106"/>
      <c r="J72" s="106"/>
      <c r="K72" s="107"/>
      <c r="L72" s="83" t="s">
        <v>251</v>
      </c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2"/>
      <c r="BM72" s="79"/>
      <c r="BN72" s="79"/>
      <c r="BO72" s="79"/>
      <c r="BP72" s="79"/>
      <c r="BQ72" s="79"/>
      <c r="BR72" s="108"/>
    </row>
    <row r="73" spans="3:70">
      <c r="C73" s="96"/>
      <c r="D73" s="79"/>
      <c r="E73" s="100"/>
      <c r="F73" s="311" t="s">
        <v>196</v>
      </c>
      <c r="G73" s="312"/>
      <c r="H73" s="312"/>
      <c r="I73" s="312"/>
      <c r="J73" s="312"/>
      <c r="K73" s="313"/>
      <c r="L73" s="91" t="s">
        <v>250</v>
      </c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83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2"/>
      <c r="BM73" s="79"/>
      <c r="BN73" s="79"/>
      <c r="BO73" s="79"/>
      <c r="BP73" s="79"/>
      <c r="BQ73" s="79"/>
      <c r="BR73" s="99"/>
    </row>
    <row r="74" spans="3:70">
      <c r="C74" s="96"/>
      <c r="D74" s="79"/>
      <c r="E74" s="100"/>
      <c r="F74" s="105" t="s">
        <v>202</v>
      </c>
      <c r="G74" s="106"/>
      <c r="H74" s="106"/>
      <c r="I74" s="106"/>
      <c r="J74" s="106"/>
      <c r="K74" s="107"/>
      <c r="L74" s="83" t="s">
        <v>253</v>
      </c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2"/>
      <c r="BM74" s="79"/>
      <c r="BN74" s="79"/>
      <c r="BO74" s="79"/>
      <c r="BP74" s="79"/>
      <c r="BQ74" s="79"/>
      <c r="BR74" s="99"/>
    </row>
    <row r="75" spans="3:70">
      <c r="C75" s="96"/>
      <c r="D75" s="79"/>
      <c r="E75" s="100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99"/>
    </row>
    <row r="76" spans="3:70">
      <c r="C76" s="96"/>
      <c r="D76" s="79"/>
      <c r="E76" s="100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  <c r="AV76" s="171"/>
      <c r="AW76" s="171"/>
      <c r="AX76" s="171"/>
      <c r="AY76" s="171"/>
      <c r="AZ76" s="171"/>
      <c r="BA76" s="171"/>
      <c r="BB76" s="171"/>
      <c r="BC76" s="171"/>
      <c r="BD76" s="171"/>
      <c r="BE76" s="171"/>
      <c r="BF76" s="171"/>
      <c r="BG76" s="171"/>
      <c r="BH76" s="171"/>
      <c r="BI76" s="171"/>
      <c r="BJ76" s="171"/>
      <c r="BK76" s="171"/>
      <c r="BL76" s="171"/>
      <c r="BM76" s="171"/>
      <c r="BN76" s="79"/>
      <c r="BO76" s="79"/>
      <c r="BP76" s="79"/>
      <c r="BQ76" s="79"/>
      <c r="BR76" s="99"/>
    </row>
    <row r="77" spans="3:70">
      <c r="C77" s="96"/>
      <c r="D77" s="79"/>
      <c r="E77" s="147"/>
      <c r="F77" s="225"/>
      <c r="G77" s="225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5"/>
      <c r="W77" s="225"/>
      <c r="X77" s="225"/>
      <c r="Y77" s="225"/>
      <c r="Z77" s="225"/>
      <c r="AA77" s="225"/>
      <c r="AB77" s="225"/>
      <c r="AC77" s="225"/>
      <c r="AD77" s="225"/>
      <c r="AE77" s="225"/>
      <c r="AF77" s="225"/>
      <c r="AG77" s="225"/>
      <c r="AH77" s="225"/>
      <c r="AI77" s="225"/>
      <c r="AJ77" s="225"/>
      <c r="AK77" s="225"/>
      <c r="AL77" s="225"/>
      <c r="AM77" s="225"/>
      <c r="AN77" s="225"/>
      <c r="AO77" s="225"/>
      <c r="AP77" s="225"/>
      <c r="AQ77" s="225"/>
      <c r="AR77" s="225"/>
      <c r="AS77" s="225"/>
      <c r="AT77" s="225"/>
      <c r="AU77" s="225"/>
      <c r="AV77" s="225"/>
      <c r="AW77" s="225"/>
      <c r="AX77" s="225"/>
      <c r="AY77" s="225"/>
      <c r="AZ77" s="225"/>
      <c r="BA77" s="225"/>
      <c r="BB77" s="225"/>
      <c r="BC77" s="225"/>
      <c r="BD77" s="225"/>
      <c r="BE77" s="225"/>
      <c r="BF77" s="225"/>
      <c r="BG77" s="225"/>
      <c r="BH77" s="225"/>
      <c r="BI77" s="225"/>
      <c r="BJ77" s="225"/>
      <c r="BK77" s="225"/>
      <c r="BL77" s="225"/>
      <c r="BM77" s="172"/>
      <c r="BN77" s="139"/>
      <c r="BO77" s="79"/>
      <c r="BP77" s="79"/>
      <c r="BQ77" s="79"/>
      <c r="BR77" s="99"/>
    </row>
    <row r="78" spans="3:70">
      <c r="C78" s="96"/>
      <c r="D78" s="79"/>
      <c r="E78" s="147"/>
      <c r="F78" s="177"/>
      <c r="G78" s="177"/>
      <c r="H78" s="177"/>
      <c r="I78" s="177"/>
      <c r="J78" s="177"/>
      <c r="K78" s="177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39"/>
      <c r="BO78" s="79"/>
      <c r="BP78" s="79"/>
      <c r="BQ78" s="79"/>
      <c r="BR78" s="108"/>
    </row>
    <row r="79" spans="3:70">
      <c r="C79" s="96"/>
      <c r="D79" s="79"/>
      <c r="E79" s="147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39"/>
      <c r="BO79" s="79"/>
      <c r="BP79" s="79"/>
      <c r="BQ79" s="79"/>
      <c r="BR79" s="108"/>
    </row>
    <row r="80" spans="3:70">
      <c r="C80" s="96"/>
      <c r="D80" s="79"/>
      <c r="E80" s="147"/>
      <c r="F80" s="177"/>
      <c r="G80" s="177"/>
      <c r="H80" s="177"/>
      <c r="I80" s="177"/>
      <c r="J80" s="177"/>
      <c r="K80" s="177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39"/>
      <c r="BO80" s="79"/>
      <c r="BP80" s="79"/>
      <c r="BQ80" s="79"/>
      <c r="BR80" s="108"/>
    </row>
    <row r="81" spans="3:70">
      <c r="C81" s="96"/>
      <c r="D81" s="79"/>
      <c r="E81" s="147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39"/>
      <c r="BO81" s="79"/>
      <c r="BP81" s="79"/>
      <c r="BQ81" s="79"/>
      <c r="BR81" s="108"/>
    </row>
    <row r="82" spans="3:70">
      <c r="C82" s="96"/>
      <c r="D82" s="79"/>
      <c r="E82" s="100"/>
      <c r="F82" s="79"/>
      <c r="G82" s="112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108"/>
    </row>
    <row r="83" spans="3:70">
      <c r="C83" s="96"/>
      <c r="D83" s="79"/>
      <c r="E83" s="100"/>
      <c r="F83" s="79"/>
      <c r="G83" s="112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108"/>
    </row>
    <row r="84" spans="3:70">
      <c r="C84" s="96"/>
      <c r="D84" s="100">
        <v>2</v>
      </c>
      <c r="E84" s="79" t="s">
        <v>203</v>
      </c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108"/>
    </row>
    <row r="85" spans="3:70">
      <c r="C85" s="96"/>
      <c r="D85" s="100"/>
      <c r="E85" s="105" t="s">
        <v>204</v>
      </c>
      <c r="F85" s="94"/>
      <c r="G85" s="94"/>
      <c r="H85" s="94"/>
      <c r="I85" s="94"/>
      <c r="J85" s="94"/>
      <c r="K85" s="83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2"/>
      <c r="BM85" s="79"/>
      <c r="BN85" s="79"/>
      <c r="BO85" s="79"/>
      <c r="BP85" s="79"/>
      <c r="BQ85" s="79"/>
      <c r="BR85" s="108"/>
    </row>
    <row r="86" spans="3:70">
      <c r="C86" s="96"/>
      <c r="D86" s="100"/>
      <c r="E86" s="93" t="s">
        <v>205</v>
      </c>
      <c r="F86" s="93" t="s">
        <v>206</v>
      </c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3" t="s">
        <v>207</v>
      </c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5"/>
      <c r="AG86" s="93" t="s">
        <v>208</v>
      </c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5"/>
      <c r="AS86" s="94" t="s">
        <v>209</v>
      </c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5"/>
      <c r="BM86" s="79"/>
      <c r="BN86" s="79"/>
      <c r="BO86" s="79"/>
      <c r="BP86" s="79"/>
      <c r="BQ86" s="79"/>
      <c r="BR86" s="108"/>
    </row>
    <row r="87" spans="3:70">
      <c r="C87" s="96"/>
      <c r="D87" s="100"/>
      <c r="E87" s="113">
        <v>1</v>
      </c>
      <c r="F87" s="114" t="s">
        <v>225</v>
      </c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2"/>
      <c r="U87" s="306"/>
      <c r="V87" s="307"/>
      <c r="W87" s="307"/>
      <c r="X87" s="307"/>
      <c r="Y87" s="307"/>
      <c r="Z87" s="307"/>
      <c r="AA87" s="307"/>
      <c r="AB87" s="307"/>
      <c r="AC87" s="307"/>
      <c r="AD87" s="307"/>
      <c r="AE87" s="307"/>
      <c r="AF87" s="308"/>
      <c r="AG87" s="306"/>
      <c r="AH87" s="307"/>
      <c r="AI87" s="307"/>
      <c r="AJ87" s="307"/>
      <c r="AK87" s="307"/>
      <c r="AL87" s="307"/>
      <c r="AM87" s="307"/>
      <c r="AN87" s="307"/>
      <c r="AO87" s="307"/>
      <c r="AP87" s="307"/>
      <c r="AQ87" s="307"/>
      <c r="AR87" s="308"/>
      <c r="AS87" s="314" t="s">
        <v>211</v>
      </c>
      <c r="AT87" s="315"/>
      <c r="AU87" s="315"/>
      <c r="AV87" s="315"/>
      <c r="AW87" s="315"/>
      <c r="AX87" s="315"/>
      <c r="AY87" s="315"/>
      <c r="AZ87" s="315"/>
      <c r="BA87" s="315"/>
      <c r="BB87" s="315"/>
      <c r="BC87" s="315"/>
      <c r="BD87" s="315"/>
      <c r="BE87" s="315"/>
      <c r="BF87" s="315"/>
      <c r="BG87" s="315"/>
      <c r="BH87" s="315"/>
      <c r="BI87" s="315"/>
      <c r="BJ87" s="315"/>
      <c r="BK87" s="315"/>
      <c r="BL87" s="316"/>
      <c r="BM87" s="79"/>
      <c r="BN87" s="79"/>
      <c r="BO87" s="79"/>
      <c r="BP87" s="79"/>
      <c r="BQ87" s="79"/>
      <c r="BR87" s="108"/>
    </row>
    <row r="88" spans="3:70">
      <c r="C88" s="96"/>
      <c r="D88" s="100"/>
      <c r="E88" s="115"/>
      <c r="F88" s="116" t="s">
        <v>227</v>
      </c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98"/>
      <c r="U88" s="306"/>
      <c r="V88" s="307"/>
      <c r="W88" s="307"/>
      <c r="X88" s="307"/>
      <c r="Y88" s="307"/>
      <c r="Z88" s="307"/>
      <c r="AA88" s="307"/>
      <c r="AB88" s="307"/>
      <c r="AC88" s="307"/>
      <c r="AD88" s="307"/>
      <c r="AE88" s="307"/>
      <c r="AF88" s="308"/>
      <c r="AG88" s="306"/>
      <c r="AH88" s="307"/>
      <c r="AI88" s="307"/>
      <c r="AJ88" s="307"/>
      <c r="AK88" s="307"/>
      <c r="AL88" s="307"/>
      <c r="AM88" s="307"/>
      <c r="AN88" s="307"/>
      <c r="AO88" s="307"/>
      <c r="AP88" s="307"/>
      <c r="AQ88" s="307"/>
      <c r="AR88" s="308"/>
      <c r="AS88" s="333"/>
      <c r="AT88" s="334"/>
      <c r="AU88" s="334"/>
      <c r="AV88" s="334"/>
      <c r="AW88" s="334"/>
      <c r="AX88" s="334"/>
      <c r="AY88" s="334"/>
      <c r="AZ88" s="334"/>
      <c r="BA88" s="334"/>
      <c r="BB88" s="334"/>
      <c r="BC88" s="334"/>
      <c r="BD88" s="334"/>
      <c r="BE88" s="334"/>
      <c r="BF88" s="334"/>
      <c r="BG88" s="334"/>
      <c r="BH88" s="334"/>
      <c r="BI88" s="334"/>
      <c r="BJ88" s="334"/>
      <c r="BK88" s="334"/>
      <c r="BL88" s="335"/>
      <c r="BM88" s="79"/>
      <c r="BN88" s="79"/>
      <c r="BO88" s="79"/>
      <c r="BP88" s="79"/>
      <c r="BQ88" s="79"/>
      <c r="BR88" s="108"/>
    </row>
    <row r="89" spans="3:70">
      <c r="C89" s="96"/>
      <c r="D89" s="100"/>
      <c r="E89" s="113"/>
      <c r="F89" s="91" t="s">
        <v>197</v>
      </c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2"/>
      <c r="U89" s="306"/>
      <c r="V89" s="307"/>
      <c r="W89" s="307"/>
      <c r="X89" s="307"/>
      <c r="Y89" s="307"/>
      <c r="Z89" s="307"/>
      <c r="AA89" s="307"/>
      <c r="AB89" s="307"/>
      <c r="AC89" s="307"/>
      <c r="AD89" s="307"/>
      <c r="AE89" s="307"/>
      <c r="AF89" s="308"/>
      <c r="AG89" s="306"/>
      <c r="AH89" s="307"/>
      <c r="AI89" s="307"/>
      <c r="AJ89" s="307"/>
      <c r="AK89" s="307"/>
      <c r="AL89" s="307"/>
      <c r="AM89" s="307"/>
      <c r="AN89" s="307"/>
      <c r="AO89" s="307"/>
      <c r="AP89" s="307"/>
      <c r="AQ89" s="307"/>
      <c r="AR89" s="308"/>
      <c r="AS89" s="118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  <c r="BK89" s="145"/>
      <c r="BL89" s="146"/>
      <c r="BM89" s="79"/>
      <c r="BN89" s="79"/>
      <c r="BO89" s="79"/>
      <c r="BP89" s="79"/>
      <c r="BQ89" s="79"/>
      <c r="BR89" s="108"/>
    </row>
    <row r="90" spans="3:70">
      <c r="C90" s="96"/>
      <c r="D90" s="100"/>
      <c r="E90" s="113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3"/>
      <c r="AG90" s="306"/>
      <c r="AH90" s="307"/>
      <c r="AI90" s="307"/>
      <c r="AJ90" s="307"/>
      <c r="AK90" s="307"/>
      <c r="AL90" s="307"/>
      <c r="AM90" s="307"/>
      <c r="AN90" s="307"/>
      <c r="AO90" s="307"/>
      <c r="AP90" s="307"/>
      <c r="AQ90" s="307"/>
      <c r="AR90" s="308"/>
      <c r="AS90" s="118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6"/>
      <c r="BM90" s="79"/>
      <c r="BN90" s="79"/>
      <c r="BO90" s="79"/>
      <c r="BP90" s="79"/>
      <c r="BQ90" s="79"/>
      <c r="BR90" s="108"/>
    </row>
    <row r="91" spans="3:70">
      <c r="C91" s="119"/>
      <c r="D91" s="120"/>
      <c r="E91" s="113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3"/>
      <c r="AG91" s="306"/>
      <c r="AH91" s="307"/>
      <c r="AI91" s="307"/>
      <c r="AJ91" s="307"/>
      <c r="AK91" s="307"/>
      <c r="AL91" s="307"/>
      <c r="AM91" s="307"/>
      <c r="AN91" s="307"/>
      <c r="AO91" s="307"/>
      <c r="AP91" s="307"/>
      <c r="AQ91" s="307"/>
      <c r="AR91" s="308"/>
      <c r="AS91" s="118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/>
      <c r="BK91" s="145"/>
      <c r="BL91" s="146"/>
      <c r="BM91" s="121"/>
      <c r="BN91" s="122"/>
      <c r="BO91" s="122"/>
      <c r="BP91" s="122"/>
      <c r="BQ91" s="122"/>
      <c r="BR91" s="123"/>
    </row>
    <row r="94" spans="3:70" s="151" customFormat="1"/>
    <row r="97" spans="3:70">
      <c r="C97" s="84" t="s">
        <v>192</v>
      </c>
      <c r="D97" s="85"/>
      <c r="E97" s="86" t="s">
        <v>193</v>
      </c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8" t="s">
        <v>91</v>
      </c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8" t="s">
        <v>194</v>
      </c>
      <c r="BC97" s="87"/>
      <c r="BD97" s="87"/>
      <c r="BE97" s="87"/>
      <c r="BF97" s="87"/>
      <c r="BG97" s="87"/>
      <c r="BH97" s="87"/>
      <c r="BI97" s="87"/>
      <c r="BJ97" s="87"/>
      <c r="BK97" s="87"/>
      <c r="BL97" s="87"/>
      <c r="BM97" s="87"/>
      <c r="BN97" s="87"/>
      <c r="BO97" s="87"/>
      <c r="BP97" s="87"/>
      <c r="BQ97" s="87"/>
      <c r="BR97" s="89"/>
    </row>
    <row r="98" spans="3:70">
      <c r="C98" s="309">
        <v>4</v>
      </c>
      <c r="D98" s="310"/>
      <c r="E98" s="90" t="s">
        <v>222</v>
      </c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83" t="s">
        <v>228</v>
      </c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83" t="s">
        <v>229</v>
      </c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2"/>
    </row>
    <row r="99" spans="3:70">
      <c r="C99" s="93" t="s">
        <v>196</v>
      </c>
      <c r="D99" s="94"/>
      <c r="E99" s="94"/>
      <c r="F99" s="94"/>
      <c r="G99" s="94"/>
      <c r="H99" s="94"/>
      <c r="I99" s="94"/>
      <c r="J99" s="94"/>
      <c r="K99" s="94"/>
      <c r="L99" s="95"/>
      <c r="M99" s="91" t="s">
        <v>197</v>
      </c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2"/>
    </row>
    <row r="100" spans="3:70">
      <c r="C100" s="96"/>
      <c r="D100" s="97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  <c r="AZ100" s="79"/>
      <c r="BA100" s="79"/>
      <c r="BB100" s="79"/>
      <c r="BC100" s="79"/>
      <c r="BD100" s="79"/>
      <c r="BE100" s="79"/>
      <c r="BF100" s="79"/>
      <c r="BG100" s="79"/>
      <c r="BH100" s="79"/>
      <c r="BI100" s="79"/>
      <c r="BJ100" s="79"/>
      <c r="BK100" s="79"/>
      <c r="BL100" s="79"/>
      <c r="BM100" s="79"/>
      <c r="BN100" s="79"/>
      <c r="BO100" s="79"/>
      <c r="BP100" s="79"/>
      <c r="BQ100" s="79"/>
      <c r="BR100" s="98"/>
    </row>
    <row r="101" spans="3:70">
      <c r="C101" s="96"/>
      <c r="D101" s="97"/>
      <c r="E101" s="79" t="s">
        <v>198</v>
      </c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  <c r="AZ101" s="79"/>
      <c r="BA101" s="79"/>
      <c r="BB101" s="79"/>
      <c r="BC101" s="79"/>
      <c r="BD101" s="79"/>
      <c r="BE101" s="79"/>
      <c r="BF101" s="79"/>
      <c r="BG101" s="79"/>
      <c r="BH101" s="79"/>
      <c r="BI101" s="79"/>
      <c r="BJ101" s="79"/>
      <c r="BK101" s="79"/>
      <c r="BL101" s="79"/>
      <c r="BM101" s="79"/>
      <c r="BN101" s="79"/>
      <c r="BO101" s="79"/>
      <c r="BP101" s="79"/>
      <c r="BQ101" s="79"/>
      <c r="BR101" s="99"/>
    </row>
    <row r="102" spans="3:70">
      <c r="C102" s="96"/>
      <c r="D102" s="79"/>
      <c r="E102" s="100"/>
      <c r="F102" s="79" t="s">
        <v>255</v>
      </c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99"/>
    </row>
    <row r="103" spans="3:70">
      <c r="C103" s="96"/>
      <c r="D103" s="79"/>
      <c r="E103" s="101"/>
      <c r="F103" s="102" t="s">
        <v>200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4"/>
      <c r="BM103" s="79"/>
      <c r="BN103" s="79"/>
      <c r="BO103" s="79"/>
      <c r="BP103" s="79"/>
      <c r="BQ103" s="79"/>
      <c r="BR103" s="99"/>
    </row>
    <row r="104" spans="3:70">
      <c r="C104" s="96"/>
      <c r="D104" s="79"/>
      <c r="E104" s="100"/>
      <c r="F104" s="105" t="s">
        <v>194</v>
      </c>
      <c r="G104" s="106"/>
      <c r="H104" s="106"/>
      <c r="I104" s="106"/>
      <c r="J104" s="106"/>
      <c r="K104" s="107"/>
      <c r="L104" s="83" t="s">
        <v>254</v>
      </c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2"/>
      <c r="BM104" s="79"/>
      <c r="BN104" s="79"/>
      <c r="BO104" s="79"/>
      <c r="BP104" s="79"/>
      <c r="BQ104" s="79"/>
      <c r="BR104" s="108"/>
    </row>
    <row r="105" spans="3:70">
      <c r="C105" s="96"/>
      <c r="D105" s="79"/>
      <c r="E105" s="100"/>
      <c r="F105" s="311" t="s">
        <v>196</v>
      </c>
      <c r="G105" s="312"/>
      <c r="H105" s="312"/>
      <c r="I105" s="312"/>
      <c r="J105" s="312"/>
      <c r="K105" s="313"/>
      <c r="L105" s="83" t="s">
        <v>197</v>
      </c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83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2"/>
      <c r="BM105" s="79"/>
      <c r="BN105" s="79"/>
      <c r="BO105" s="79"/>
      <c r="BP105" s="79"/>
      <c r="BQ105" s="79"/>
      <c r="BR105" s="99"/>
    </row>
    <row r="106" spans="3:70">
      <c r="C106" s="96"/>
      <c r="D106" s="79"/>
      <c r="E106" s="100"/>
      <c r="F106" s="105" t="s">
        <v>202</v>
      </c>
      <c r="G106" s="106"/>
      <c r="H106" s="106"/>
      <c r="I106" s="106"/>
      <c r="J106" s="106"/>
      <c r="K106" s="107"/>
      <c r="L106" s="83" t="s">
        <v>253</v>
      </c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2"/>
      <c r="BM106" s="79"/>
      <c r="BN106" s="79"/>
      <c r="BO106" s="79"/>
      <c r="BP106" s="79"/>
      <c r="BQ106" s="79"/>
      <c r="BR106" s="99"/>
    </row>
    <row r="107" spans="3:70">
      <c r="C107" s="96"/>
      <c r="D107" s="79"/>
      <c r="E107" s="100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99"/>
    </row>
    <row r="108" spans="3:70">
      <c r="C108" s="96"/>
      <c r="D108" s="79"/>
      <c r="E108" s="100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99"/>
    </row>
    <row r="109" spans="3:70">
      <c r="C109" s="96"/>
      <c r="D109" s="79"/>
      <c r="E109" s="100"/>
      <c r="F109" s="102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4"/>
      <c r="BM109" s="79"/>
      <c r="BN109" s="79"/>
      <c r="BO109" s="79"/>
      <c r="BP109" s="79"/>
      <c r="BQ109" s="79"/>
      <c r="BR109" s="99"/>
    </row>
    <row r="110" spans="3:70">
      <c r="C110" s="96"/>
      <c r="D110" s="79"/>
      <c r="E110" s="100"/>
      <c r="F110" s="105"/>
      <c r="G110" s="106"/>
      <c r="H110" s="106"/>
      <c r="I110" s="106"/>
      <c r="J110" s="106"/>
      <c r="K110" s="107"/>
      <c r="L110" s="83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2"/>
      <c r="BM110" s="79"/>
      <c r="BN110" s="79"/>
      <c r="BO110" s="79"/>
      <c r="BP110" s="79"/>
      <c r="BQ110" s="79"/>
      <c r="BR110" s="108"/>
    </row>
    <row r="111" spans="3:70">
      <c r="C111" s="96"/>
      <c r="D111" s="79"/>
      <c r="E111" s="100"/>
      <c r="F111" s="109"/>
      <c r="G111" s="110"/>
      <c r="H111" s="110"/>
      <c r="I111" s="110"/>
      <c r="J111" s="110"/>
      <c r="K111" s="111"/>
      <c r="L111" s="83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83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2"/>
      <c r="BM111" s="79"/>
      <c r="BN111" s="79"/>
      <c r="BO111" s="79"/>
      <c r="BP111" s="79"/>
      <c r="BQ111" s="79"/>
      <c r="BR111" s="108"/>
    </row>
    <row r="112" spans="3:70">
      <c r="C112" s="96"/>
      <c r="D112" s="79"/>
      <c r="E112" s="100"/>
      <c r="F112" s="105"/>
      <c r="G112" s="106"/>
      <c r="H112" s="106"/>
      <c r="I112" s="106"/>
      <c r="J112" s="106"/>
      <c r="K112" s="107"/>
      <c r="L112" s="83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2"/>
      <c r="BM112" s="79"/>
      <c r="BN112" s="79"/>
      <c r="BO112" s="79"/>
      <c r="BP112" s="79"/>
      <c r="BQ112" s="79"/>
      <c r="BR112" s="108"/>
    </row>
    <row r="113" spans="2:74">
      <c r="C113" s="96"/>
      <c r="D113" s="79"/>
      <c r="E113" s="100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  <c r="AY113" s="79"/>
      <c r="AZ113" s="79"/>
      <c r="BA113" s="79"/>
      <c r="BB113" s="79"/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108"/>
    </row>
    <row r="114" spans="2:74">
      <c r="C114" s="96"/>
      <c r="D114" s="79"/>
      <c r="E114" s="100"/>
      <c r="F114" s="79"/>
      <c r="G114" s="112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  <c r="AZ114" s="79"/>
      <c r="BA114" s="79"/>
      <c r="BB114" s="79"/>
      <c r="BC114" s="79"/>
      <c r="BD114" s="79"/>
      <c r="BE114" s="79"/>
      <c r="BF114" s="79"/>
      <c r="BG114" s="79"/>
      <c r="BH114" s="79"/>
      <c r="BI114" s="79"/>
      <c r="BJ114" s="79"/>
      <c r="BK114" s="79"/>
      <c r="BL114" s="79"/>
      <c r="BM114" s="79"/>
      <c r="BN114" s="79"/>
      <c r="BO114" s="79"/>
      <c r="BP114" s="79"/>
      <c r="BQ114" s="79"/>
      <c r="BR114" s="108"/>
    </row>
    <row r="115" spans="2:74">
      <c r="C115" s="96"/>
      <c r="D115" s="79"/>
      <c r="E115" s="100"/>
      <c r="F115" s="79"/>
      <c r="G115" s="112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108"/>
    </row>
    <row r="116" spans="2:74">
      <c r="C116" s="96"/>
      <c r="D116" s="100">
        <v>2</v>
      </c>
      <c r="E116" s="79" t="s">
        <v>203</v>
      </c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108"/>
    </row>
    <row r="117" spans="2:74">
      <c r="C117" s="96"/>
      <c r="D117" s="100"/>
      <c r="E117" s="105" t="s">
        <v>204</v>
      </c>
      <c r="F117" s="94"/>
      <c r="G117" s="94"/>
      <c r="H117" s="94"/>
      <c r="I117" s="94"/>
      <c r="J117" s="94"/>
      <c r="K117" s="83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2"/>
      <c r="BM117" s="79"/>
      <c r="BN117" s="79"/>
      <c r="BO117" s="79"/>
      <c r="BP117" s="79"/>
      <c r="BQ117" s="79"/>
      <c r="BR117" s="108"/>
    </row>
    <row r="118" spans="2:74">
      <c r="C118" s="96"/>
      <c r="D118" s="100"/>
      <c r="E118" s="93" t="s">
        <v>205</v>
      </c>
      <c r="F118" s="93" t="s">
        <v>206</v>
      </c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3" t="s">
        <v>207</v>
      </c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5"/>
      <c r="AG118" s="93" t="s">
        <v>208</v>
      </c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5"/>
      <c r="AS118" s="94" t="s">
        <v>209</v>
      </c>
      <c r="AT118" s="94"/>
      <c r="AU118" s="94"/>
      <c r="AV118" s="94"/>
      <c r="AW118" s="94"/>
      <c r="AX118" s="94"/>
      <c r="AY118" s="94"/>
      <c r="AZ118" s="94"/>
      <c r="BA118" s="94"/>
      <c r="BB118" s="94"/>
      <c r="BC118" s="94"/>
      <c r="BD118" s="94"/>
      <c r="BE118" s="94"/>
      <c r="BF118" s="94"/>
      <c r="BG118" s="94"/>
      <c r="BH118" s="94"/>
      <c r="BI118" s="94"/>
      <c r="BJ118" s="94"/>
      <c r="BK118" s="94"/>
      <c r="BL118" s="95"/>
      <c r="BM118" s="79"/>
      <c r="BN118" s="79"/>
      <c r="BO118" s="79"/>
      <c r="BP118" s="79"/>
      <c r="BQ118" s="79"/>
      <c r="BR118" s="108"/>
    </row>
    <row r="119" spans="2:74">
      <c r="C119" s="96"/>
      <c r="D119" s="100"/>
      <c r="E119" s="113">
        <v>1</v>
      </c>
      <c r="F119" s="114" t="s">
        <v>225</v>
      </c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2"/>
      <c r="U119" s="306"/>
      <c r="V119" s="307"/>
      <c r="W119" s="307"/>
      <c r="X119" s="307"/>
      <c r="Y119" s="307"/>
      <c r="Z119" s="307"/>
      <c r="AA119" s="307"/>
      <c r="AB119" s="307"/>
      <c r="AC119" s="307"/>
      <c r="AD119" s="307"/>
      <c r="AE119" s="307"/>
      <c r="AF119" s="308"/>
      <c r="AG119" s="306"/>
      <c r="AH119" s="307"/>
      <c r="AI119" s="307"/>
      <c r="AJ119" s="307"/>
      <c r="AK119" s="307"/>
      <c r="AL119" s="307"/>
      <c r="AM119" s="307"/>
      <c r="AN119" s="307"/>
      <c r="AO119" s="307"/>
      <c r="AP119" s="307"/>
      <c r="AQ119" s="307"/>
      <c r="AR119" s="308"/>
      <c r="AS119" s="314" t="s">
        <v>211</v>
      </c>
      <c r="AT119" s="315"/>
      <c r="AU119" s="315"/>
      <c r="AV119" s="315"/>
      <c r="AW119" s="315"/>
      <c r="AX119" s="315"/>
      <c r="AY119" s="315"/>
      <c r="AZ119" s="315"/>
      <c r="BA119" s="315"/>
      <c r="BB119" s="315"/>
      <c r="BC119" s="315"/>
      <c r="BD119" s="315"/>
      <c r="BE119" s="315"/>
      <c r="BF119" s="315"/>
      <c r="BG119" s="315"/>
      <c r="BH119" s="315"/>
      <c r="BI119" s="315"/>
      <c r="BJ119" s="315"/>
      <c r="BK119" s="315"/>
      <c r="BL119" s="316"/>
      <c r="BM119" s="79"/>
      <c r="BN119" s="79"/>
      <c r="BO119" s="79"/>
      <c r="BP119" s="79"/>
      <c r="BQ119" s="79"/>
      <c r="BR119" s="108"/>
    </row>
    <row r="120" spans="2:74">
      <c r="C120" s="96"/>
      <c r="D120" s="100"/>
      <c r="E120" s="115"/>
      <c r="F120" s="116" t="s">
        <v>227</v>
      </c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98"/>
      <c r="U120" s="306"/>
      <c r="V120" s="307"/>
      <c r="W120" s="307"/>
      <c r="X120" s="307"/>
      <c r="Y120" s="307"/>
      <c r="Z120" s="307"/>
      <c r="AA120" s="307"/>
      <c r="AB120" s="307"/>
      <c r="AC120" s="307"/>
      <c r="AD120" s="307"/>
      <c r="AE120" s="307"/>
      <c r="AF120" s="308"/>
      <c r="AG120" s="306"/>
      <c r="AH120" s="307"/>
      <c r="AI120" s="307"/>
      <c r="AJ120" s="307"/>
      <c r="AK120" s="307"/>
      <c r="AL120" s="307"/>
      <c r="AM120" s="307"/>
      <c r="AN120" s="307"/>
      <c r="AO120" s="307"/>
      <c r="AP120" s="307"/>
      <c r="AQ120" s="307"/>
      <c r="AR120" s="308"/>
      <c r="AS120" s="333"/>
      <c r="AT120" s="334"/>
      <c r="AU120" s="334"/>
      <c r="AV120" s="334"/>
      <c r="AW120" s="334"/>
      <c r="AX120" s="334"/>
      <c r="AY120" s="334"/>
      <c r="AZ120" s="334"/>
      <c r="BA120" s="334"/>
      <c r="BB120" s="334"/>
      <c r="BC120" s="334"/>
      <c r="BD120" s="334"/>
      <c r="BE120" s="334"/>
      <c r="BF120" s="334"/>
      <c r="BG120" s="334"/>
      <c r="BH120" s="334"/>
      <c r="BI120" s="334"/>
      <c r="BJ120" s="334"/>
      <c r="BK120" s="334"/>
      <c r="BL120" s="335"/>
      <c r="BM120" s="79"/>
      <c r="BN120" s="79"/>
      <c r="BO120" s="79"/>
      <c r="BP120" s="79"/>
      <c r="BQ120" s="79"/>
      <c r="BR120" s="108"/>
    </row>
    <row r="121" spans="2:74">
      <c r="C121" s="96"/>
      <c r="D121" s="100"/>
      <c r="E121" s="113"/>
      <c r="F121" s="91" t="s">
        <v>197</v>
      </c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2"/>
      <c r="U121" s="306"/>
      <c r="V121" s="307"/>
      <c r="W121" s="307"/>
      <c r="X121" s="307"/>
      <c r="Y121" s="307"/>
      <c r="Z121" s="307"/>
      <c r="AA121" s="307"/>
      <c r="AB121" s="307"/>
      <c r="AC121" s="307"/>
      <c r="AD121" s="307"/>
      <c r="AE121" s="307"/>
      <c r="AF121" s="308"/>
      <c r="AG121" s="306"/>
      <c r="AH121" s="307"/>
      <c r="AI121" s="307"/>
      <c r="AJ121" s="307"/>
      <c r="AK121" s="307"/>
      <c r="AL121" s="307"/>
      <c r="AM121" s="307"/>
      <c r="AN121" s="307"/>
      <c r="AO121" s="307"/>
      <c r="AP121" s="307"/>
      <c r="AQ121" s="307"/>
      <c r="AR121" s="308"/>
      <c r="AS121" s="118"/>
      <c r="AT121" s="145"/>
      <c r="AU121" s="145"/>
      <c r="AV121" s="145"/>
      <c r="AW121" s="145"/>
      <c r="AX121" s="145"/>
      <c r="AY121" s="145"/>
      <c r="AZ121" s="145"/>
      <c r="BA121" s="145"/>
      <c r="BB121" s="145"/>
      <c r="BC121" s="145"/>
      <c r="BD121" s="145"/>
      <c r="BE121" s="145"/>
      <c r="BF121" s="145"/>
      <c r="BG121" s="145"/>
      <c r="BH121" s="145"/>
      <c r="BI121" s="145"/>
      <c r="BJ121" s="145"/>
      <c r="BK121" s="145"/>
      <c r="BL121" s="146"/>
      <c r="BM121" s="79"/>
      <c r="BN121" s="79"/>
      <c r="BO121" s="79"/>
      <c r="BP121" s="79"/>
      <c r="BQ121" s="79"/>
      <c r="BR121" s="108"/>
    </row>
    <row r="122" spans="2:74">
      <c r="C122" s="96"/>
      <c r="D122" s="100"/>
      <c r="E122" s="113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3"/>
      <c r="AG122" s="306"/>
      <c r="AH122" s="307"/>
      <c r="AI122" s="307"/>
      <c r="AJ122" s="307"/>
      <c r="AK122" s="307"/>
      <c r="AL122" s="307"/>
      <c r="AM122" s="307"/>
      <c r="AN122" s="307"/>
      <c r="AO122" s="307"/>
      <c r="AP122" s="307"/>
      <c r="AQ122" s="307"/>
      <c r="AR122" s="308"/>
      <c r="AS122" s="118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6"/>
      <c r="BM122" s="79"/>
      <c r="BN122" s="79"/>
      <c r="BO122" s="79"/>
      <c r="BP122" s="79"/>
      <c r="BQ122" s="79"/>
      <c r="BR122" s="108"/>
    </row>
    <row r="123" spans="2:74">
      <c r="C123" s="119"/>
      <c r="D123" s="120"/>
      <c r="E123" s="113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3"/>
      <c r="AG123" s="306"/>
      <c r="AH123" s="307"/>
      <c r="AI123" s="307"/>
      <c r="AJ123" s="307"/>
      <c r="AK123" s="307"/>
      <c r="AL123" s="307"/>
      <c r="AM123" s="307"/>
      <c r="AN123" s="307"/>
      <c r="AO123" s="307"/>
      <c r="AP123" s="307"/>
      <c r="AQ123" s="307"/>
      <c r="AR123" s="308"/>
      <c r="AS123" s="118"/>
      <c r="AT123" s="145"/>
      <c r="AU123" s="145"/>
      <c r="AV123" s="145"/>
      <c r="AW123" s="145"/>
      <c r="AX123" s="145"/>
      <c r="AY123" s="145"/>
      <c r="AZ123" s="145"/>
      <c r="BA123" s="145"/>
      <c r="BB123" s="145"/>
      <c r="BC123" s="145"/>
      <c r="BD123" s="145"/>
      <c r="BE123" s="145"/>
      <c r="BF123" s="145"/>
      <c r="BG123" s="145"/>
      <c r="BH123" s="145"/>
      <c r="BI123" s="145"/>
      <c r="BJ123" s="145"/>
      <c r="BK123" s="145"/>
      <c r="BL123" s="146"/>
      <c r="BM123" s="121"/>
      <c r="BN123" s="122"/>
      <c r="BO123" s="122"/>
      <c r="BP123" s="122"/>
      <c r="BQ123" s="122"/>
      <c r="BR123" s="123"/>
    </row>
    <row r="125" spans="2:74" s="151" customFormat="1">
      <c r="B125" s="152"/>
    </row>
    <row r="126" spans="2:74" s="169" customFormat="1"/>
    <row r="127" spans="2:74" s="169" customFormat="1">
      <c r="C127" s="124" t="s">
        <v>192</v>
      </c>
      <c r="D127" s="125"/>
      <c r="E127" s="126" t="s">
        <v>193</v>
      </c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6" t="s">
        <v>91</v>
      </c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6" t="s">
        <v>194</v>
      </c>
      <c r="BC127" s="127"/>
      <c r="BD127" s="127"/>
      <c r="BE127" s="127"/>
      <c r="BF127" s="127"/>
      <c r="BG127" s="127"/>
      <c r="BH127" s="127"/>
      <c r="BI127" s="127"/>
      <c r="BJ127" s="127"/>
      <c r="BK127" s="127"/>
      <c r="BL127" s="127"/>
      <c r="BM127" s="127"/>
      <c r="BN127" s="127"/>
      <c r="BO127" s="127"/>
      <c r="BP127" s="127"/>
      <c r="BQ127" s="127"/>
      <c r="BR127" s="128"/>
    </row>
    <row r="128" spans="2:74" s="169" customFormat="1">
      <c r="B128" s="170"/>
      <c r="C128" s="309">
        <v>5</v>
      </c>
      <c r="D128" s="310"/>
      <c r="E128" s="83" t="s">
        <v>256</v>
      </c>
      <c r="F128" s="91"/>
      <c r="G128" s="91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83" t="s">
        <v>257</v>
      </c>
      <c r="AK128" s="91"/>
      <c r="AL128" s="91"/>
      <c r="AM128" s="122"/>
      <c r="AN128" s="122"/>
      <c r="AO128" s="122"/>
      <c r="AP128" s="122"/>
      <c r="AQ128" s="122"/>
      <c r="AR128" s="122"/>
      <c r="AS128" s="122"/>
      <c r="AT128" s="122"/>
      <c r="AU128" s="122"/>
      <c r="AV128" s="122"/>
      <c r="AW128" s="122"/>
      <c r="AX128" s="122"/>
      <c r="AY128" s="122"/>
      <c r="AZ128" s="122"/>
      <c r="BA128" s="122"/>
      <c r="BB128" s="121" t="s">
        <v>258</v>
      </c>
      <c r="BC128" s="122"/>
      <c r="BD128" s="122"/>
      <c r="BE128" s="122"/>
      <c r="BF128" s="122"/>
      <c r="BG128" s="122"/>
      <c r="BH128" s="122"/>
      <c r="BI128" s="122"/>
      <c r="BJ128" s="122"/>
      <c r="BK128" s="122"/>
      <c r="BL128" s="122"/>
      <c r="BM128" s="122"/>
      <c r="BN128" s="122"/>
      <c r="BO128" s="122"/>
      <c r="BP128" s="122"/>
      <c r="BQ128" s="122"/>
      <c r="BR128" s="129"/>
      <c r="BS128" s="170"/>
      <c r="BT128" s="170"/>
      <c r="BU128" s="170"/>
      <c r="BV128" s="170"/>
    </row>
    <row r="129" spans="2:93" s="169" customFormat="1">
      <c r="B129" s="170"/>
      <c r="C129" s="130" t="s">
        <v>196</v>
      </c>
      <c r="D129" s="131"/>
      <c r="E129" s="132"/>
      <c r="F129" s="132"/>
      <c r="G129" s="132"/>
      <c r="H129" s="132"/>
      <c r="I129" s="132"/>
      <c r="J129" s="132"/>
      <c r="K129" s="132"/>
      <c r="L129" s="133"/>
      <c r="M129" s="122" t="s">
        <v>267</v>
      </c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  <c r="AS129" s="122"/>
      <c r="AT129" s="122"/>
      <c r="AU129" s="122"/>
      <c r="AV129" s="122"/>
      <c r="AW129" s="122"/>
      <c r="AX129" s="122"/>
      <c r="AY129" s="122"/>
      <c r="AZ129" s="122"/>
      <c r="BA129" s="122"/>
      <c r="BB129" s="122"/>
      <c r="BC129" s="122"/>
      <c r="BD129" s="122"/>
      <c r="BE129" s="122"/>
      <c r="BF129" s="122"/>
      <c r="BG129" s="122"/>
      <c r="BH129" s="122"/>
      <c r="BI129" s="122"/>
      <c r="BJ129" s="122"/>
      <c r="BK129" s="122"/>
      <c r="BL129" s="122"/>
      <c r="BM129" s="122"/>
      <c r="BN129" s="122"/>
      <c r="BO129" s="122"/>
      <c r="BP129" s="122"/>
      <c r="BQ129" s="122"/>
      <c r="BR129" s="129"/>
      <c r="BS129" s="170"/>
      <c r="BT129" s="170"/>
      <c r="BU129" s="170"/>
      <c r="BV129" s="170"/>
    </row>
    <row r="130" spans="2:93" s="169" customFormat="1">
      <c r="B130" s="170"/>
      <c r="C130" s="96"/>
      <c r="D130" s="97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  <c r="BM130" s="79"/>
      <c r="BN130" s="79"/>
      <c r="BO130" s="79"/>
      <c r="BP130" s="79"/>
      <c r="BQ130" s="79"/>
      <c r="BR130" s="99"/>
      <c r="BS130" s="170"/>
      <c r="BT130" s="170"/>
      <c r="BU130" s="170"/>
      <c r="BV130" s="170"/>
    </row>
    <row r="131" spans="2:93" s="169" customFormat="1">
      <c r="B131" s="170"/>
      <c r="C131" s="96"/>
      <c r="D131" s="97"/>
      <c r="E131" s="79" t="s">
        <v>198</v>
      </c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99"/>
      <c r="BS131" s="170"/>
      <c r="BT131" s="170"/>
      <c r="BU131" s="170"/>
      <c r="BV131" s="170"/>
    </row>
    <row r="132" spans="2:93" s="169" customFormat="1">
      <c r="B132" s="170"/>
      <c r="C132" s="96"/>
      <c r="D132" s="79"/>
      <c r="E132" s="100"/>
      <c r="F132" s="79" t="s">
        <v>273</v>
      </c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79"/>
      <c r="AW132" s="79"/>
      <c r="AX132" s="79"/>
      <c r="AY132" s="79"/>
      <c r="AZ132" s="79"/>
      <c r="BA132" s="79"/>
      <c r="BB132" s="79"/>
      <c r="BC132" s="79"/>
      <c r="BD132" s="79"/>
      <c r="BE132" s="79"/>
      <c r="BF132" s="79"/>
      <c r="BG132" s="79"/>
      <c r="BH132" s="79"/>
      <c r="BI132" s="79"/>
      <c r="BJ132" s="79"/>
      <c r="BK132" s="79"/>
      <c r="BL132" s="79"/>
      <c r="BM132" s="79"/>
      <c r="BN132" s="79"/>
      <c r="BO132" s="79"/>
      <c r="BP132" s="79"/>
      <c r="BQ132" s="79"/>
      <c r="BR132" s="99"/>
      <c r="BS132" s="170"/>
      <c r="BT132" s="170"/>
      <c r="BU132" s="170"/>
      <c r="BV132" s="170"/>
    </row>
    <row r="133" spans="2:93" s="169" customFormat="1">
      <c r="B133" s="170"/>
      <c r="C133" s="96"/>
      <c r="D133" s="79"/>
      <c r="E133" s="101"/>
      <c r="F133" s="134" t="s">
        <v>200</v>
      </c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35"/>
      <c r="AQ133" s="135"/>
      <c r="AR133" s="135"/>
      <c r="AS133" s="135"/>
      <c r="AT133" s="135"/>
      <c r="AU133" s="135"/>
      <c r="AV133" s="135"/>
      <c r="AW133" s="135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6"/>
      <c r="BM133" s="79"/>
      <c r="BN133" s="79"/>
      <c r="BO133" s="79"/>
      <c r="BP133" s="79"/>
      <c r="BQ133" s="79"/>
      <c r="BR133" s="99"/>
      <c r="BS133" s="170"/>
      <c r="BT133" s="170"/>
      <c r="BU133" s="170"/>
      <c r="BV133" s="170"/>
    </row>
    <row r="134" spans="2:93" s="169" customFormat="1">
      <c r="B134" s="170"/>
      <c r="C134" s="96"/>
      <c r="D134" s="79"/>
      <c r="E134" s="100"/>
      <c r="F134" s="130" t="s">
        <v>194</v>
      </c>
      <c r="G134" s="131"/>
      <c r="H134" s="132"/>
      <c r="I134" s="132"/>
      <c r="J134" s="132"/>
      <c r="K134" s="133"/>
      <c r="L134" s="83" t="s">
        <v>257</v>
      </c>
      <c r="M134" s="91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  <c r="AS134" s="122"/>
      <c r="AT134" s="122"/>
      <c r="AU134" s="122"/>
      <c r="AV134" s="122"/>
      <c r="AW134" s="122"/>
      <c r="AX134" s="122"/>
      <c r="AY134" s="122"/>
      <c r="AZ134" s="122"/>
      <c r="BA134" s="122"/>
      <c r="BB134" s="122"/>
      <c r="BC134" s="122"/>
      <c r="BD134" s="122"/>
      <c r="BE134" s="122"/>
      <c r="BF134" s="122"/>
      <c r="BG134" s="122"/>
      <c r="BH134" s="122"/>
      <c r="BI134" s="122"/>
      <c r="BJ134" s="122"/>
      <c r="BK134" s="122"/>
      <c r="BL134" s="129"/>
      <c r="BM134" s="79"/>
      <c r="BN134" s="79"/>
      <c r="BO134" s="79"/>
      <c r="BP134" s="79"/>
      <c r="BQ134" s="79"/>
      <c r="BR134" s="137"/>
      <c r="BS134" s="170"/>
      <c r="BT134" s="170"/>
      <c r="BU134" s="170"/>
      <c r="BV134" s="170"/>
    </row>
    <row r="135" spans="2:93" s="169" customFormat="1">
      <c r="B135" s="173"/>
      <c r="C135" s="148"/>
      <c r="D135" s="79"/>
      <c r="E135" s="140"/>
      <c r="F135" s="300" t="s">
        <v>196</v>
      </c>
      <c r="G135" s="297"/>
      <c r="H135" s="297"/>
      <c r="I135" s="297"/>
      <c r="J135" s="297"/>
      <c r="K135" s="301"/>
      <c r="L135" s="83" t="s">
        <v>268</v>
      </c>
      <c r="M135" s="91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82" t="s">
        <v>281</v>
      </c>
      <c r="AL135" s="91"/>
      <c r="AM135" s="122"/>
      <c r="AN135" s="122"/>
      <c r="AO135" s="122"/>
      <c r="AP135" s="122"/>
      <c r="AQ135" s="122"/>
      <c r="AR135" s="122"/>
      <c r="AS135" s="122"/>
      <c r="AT135" s="122"/>
      <c r="AU135" s="122"/>
      <c r="AV135" s="122"/>
      <c r="AW135" s="122"/>
      <c r="AX135" s="122"/>
      <c r="AY135" s="122"/>
      <c r="AZ135" s="122"/>
      <c r="BA135" s="122"/>
      <c r="BB135" s="122"/>
      <c r="BC135" s="122"/>
      <c r="BD135" s="122"/>
      <c r="BE135" s="91"/>
      <c r="BF135" s="91"/>
      <c r="BG135" s="91"/>
      <c r="BH135" s="91"/>
      <c r="BI135" s="91"/>
      <c r="BJ135" s="91"/>
      <c r="BK135" s="91"/>
      <c r="BL135" s="99"/>
      <c r="BM135" s="138"/>
      <c r="BN135" s="139"/>
      <c r="BO135" s="139"/>
      <c r="BP135" s="139"/>
      <c r="BQ135" s="139"/>
      <c r="BR135" s="99"/>
      <c r="BS135" s="170"/>
      <c r="BT135" s="170"/>
      <c r="BU135" s="170"/>
      <c r="BV135" s="170"/>
    </row>
    <row r="136" spans="2:93" s="169" customFormat="1">
      <c r="B136" s="173"/>
      <c r="C136" s="1"/>
      <c r="D136" s="1"/>
      <c r="E136" s="153"/>
      <c r="F136" s="302"/>
      <c r="G136" s="298"/>
      <c r="H136" s="298"/>
      <c r="I136" s="298"/>
      <c r="J136" s="298"/>
      <c r="K136" s="303"/>
      <c r="L136" s="80" t="s">
        <v>269</v>
      </c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149"/>
      <c r="AK136" s="82" t="s">
        <v>281</v>
      </c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149"/>
      <c r="BM136" s="150"/>
      <c r="BN136" s="150"/>
      <c r="BO136" s="150"/>
      <c r="BP136" s="150"/>
      <c r="BQ136" s="150"/>
      <c r="BR136" s="153"/>
      <c r="BS136" s="170"/>
      <c r="BT136" s="170"/>
      <c r="BU136" s="170"/>
      <c r="BV136" s="170"/>
      <c r="BW136" s="170"/>
      <c r="BX136" s="170"/>
      <c r="BY136" s="170"/>
      <c r="BZ136" s="170"/>
      <c r="CA136" s="170"/>
      <c r="CB136" s="170"/>
      <c r="CC136" s="170"/>
      <c r="CD136" s="170"/>
      <c r="CE136" s="170"/>
      <c r="CF136" s="170"/>
      <c r="CG136" s="170"/>
      <c r="CH136" s="170"/>
      <c r="CI136" s="170"/>
      <c r="CJ136" s="170"/>
      <c r="CK136" s="170"/>
      <c r="CL136" s="170"/>
      <c r="CM136" s="170"/>
      <c r="CN136" s="170"/>
      <c r="CO136" s="170"/>
    </row>
    <row r="137" spans="2:93" s="169" customFormat="1">
      <c r="B137" s="173"/>
      <c r="C137" s="148"/>
      <c r="D137" s="139"/>
      <c r="E137" s="140"/>
      <c r="F137" s="302"/>
      <c r="G137" s="298"/>
      <c r="H137" s="298"/>
      <c r="I137" s="298"/>
      <c r="J137" s="298"/>
      <c r="K137" s="303"/>
      <c r="L137" s="83" t="s">
        <v>270</v>
      </c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9"/>
      <c r="AK137" s="82" t="s">
        <v>281</v>
      </c>
      <c r="AL137" s="122"/>
      <c r="AM137" s="122"/>
      <c r="AN137" s="122"/>
      <c r="AO137" s="122"/>
      <c r="AP137" s="122"/>
      <c r="AQ137" s="122"/>
      <c r="AR137" s="122"/>
      <c r="AS137" s="122"/>
      <c r="AT137" s="122"/>
      <c r="AU137" s="122"/>
      <c r="AV137" s="122"/>
      <c r="AW137" s="122"/>
      <c r="AX137" s="122"/>
      <c r="AY137" s="122"/>
      <c r="AZ137" s="122"/>
      <c r="BA137" s="122"/>
      <c r="BB137" s="122"/>
      <c r="BC137" s="122"/>
      <c r="BD137" s="122"/>
      <c r="BE137" s="122"/>
      <c r="BF137" s="122"/>
      <c r="BG137" s="122"/>
      <c r="BH137" s="122"/>
      <c r="BI137" s="122"/>
      <c r="BJ137" s="122"/>
      <c r="BK137" s="122"/>
      <c r="BL137" s="92"/>
      <c r="BM137" s="139"/>
      <c r="BN137" s="139"/>
      <c r="BO137" s="139"/>
      <c r="BP137" s="139"/>
      <c r="BQ137" s="139"/>
      <c r="BR137" s="99"/>
      <c r="BS137" s="170"/>
      <c r="BT137" s="170"/>
      <c r="BU137" s="170"/>
      <c r="BV137" s="170"/>
      <c r="BW137" s="170"/>
      <c r="BX137" s="170"/>
      <c r="BY137" s="170"/>
      <c r="BZ137" s="170"/>
      <c r="CA137" s="170"/>
      <c r="CB137" s="170"/>
      <c r="CC137" s="170"/>
    </row>
    <row r="138" spans="2:93" s="169" customFormat="1">
      <c r="B138" s="173"/>
      <c r="C138" s="150"/>
      <c r="D138" s="150"/>
      <c r="E138" s="153"/>
      <c r="F138" s="302"/>
      <c r="G138" s="298"/>
      <c r="H138" s="298"/>
      <c r="I138" s="298"/>
      <c r="J138" s="298"/>
      <c r="K138" s="303"/>
      <c r="L138" s="156" t="s">
        <v>271</v>
      </c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  <c r="AF138" s="155"/>
      <c r="AG138" s="155"/>
      <c r="AH138" s="155"/>
      <c r="AI138" s="155"/>
      <c r="AJ138" s="157"/>
      <c r="AK138" s="82" t="s">
        <v>281</v>
      </c>
      <c r="AL138" s="155"/>
      <c r="AM138" s="155"/>
      <c r="AN138" s="155"/>
      <c r="AO138" s="155"/>
      <c r="AP138" s="155"/>
      <c r="AQ138" s="155"/>
      <c r="AR138" s="155"/>
      <c r="AS138" s="155"/>
      <c r="AT138" s="155"/>
      <c r="AU138" s="155"/>
      <c r="AV138" s="155"/>
      <c r="AW138" s="155"/>
      <c r="AX138" s="155"/>
      <c r="AY138" s="155"/>
      <c r="AZ138" s="155"/>
      <c r="BA138" s="155"/>
      <c r="BB138" s="155"/>
      <c r="BC138" s="155"/>
      <c r="BD138" s="155"/>
      <c r="BE138" s="155"/>
      <c r="BF138" s="155"/>
      <c r="BG138" s="155"/>
      <c r="BH138" s="155"/>
      <c r="BI138" s="155"/>
      <c r="BJ138" s="155"/>
      <c r="BK138" s="155"/>
      <c r="BL138" s="149"/>
      <c r="BM138" s="150"/>
      <c r="BN138" s="150"/>
      <c r="BO138" s="150"/>
      <c r="BP138" s="150"/>
      <c r="BQ138" s="150"/>
      <c r="BR138" s="153"/>
      <c r="BS138" s="170"/>
      <c r="BT138" s="170"/>
      <c r="BU138" s="170"/>
      <c r="BV138" s="170"/>
      <c r="BW138" s="170"/>
      <c r="BX138" s="170"/>
      <c r="BY138" s="170"/>
      <c r="BZ138" s="170"/>
      <c r="CA138" s="170"/>
      <c r="CB138" s="170"/>
      <c r="CC138" s="170"/>
    </row>
    <row r="139" spans="2:93" s="169" customFormat="1">
      <c r="B139" s="173"/>
      <c r="C139" s="150"/>
      <c r="D139" s="150"/>
      <c r="E139" s="153"/>
      <c r="F139" s="304"/>
      <c r="G139" s="299"/>
      <c r="H139" s="299"/>
      <c r="I139" s="299"/>
      <c r="J139" s="299"/>
      <c r="K139" s="305"/>
      <c r="L139" s="156" t="s">
        <v>272</v>
      </c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  <c r="AI139" s="155"/>
      <c r="AJ139" s="157"/>
      <c r="AK139" s="82" t="s">
        <v>281</v>
      </c>
      <c r="AL139" s="155"/>
      <c r="AM139" s="155"/>
      <c r="AN139" s="155"/>
      <c r="AO139" s="155"/>
      <c r="AP139" s="155"/>
      <c r="AQ139" s="155"/>
      <c r="AR139" s="155"/>
      <c r="AS139" s="155"/>
      <c r="AT139" s="155"/>
      <c r="AU139" s="155"/>
      <c r="AV139" s="155"/>
      <c r="AW139" s="155"/>
      <c r="AX139" s="155"/>
      <c r="AY139" s="155"/>
      <c r="AZ139" s="155"/>
      <c r="BA139" s="155"/>
      <c r="BB139" s="155"/>
      <c r="BC139" s="155"/>
      <c r="BD139" s="155"/>
      <c r="BE139" s="155"/>
      <c r="BF139" s="155"/>
      <c r="BG139" s="155"/>
      <c r="BH139" s="155"/>
      <c r="BI139" s="155"/>
      <c r="BJ139" s="155"/>
      <c r="BK139" s="155"/>
      <c r="BL139" s="157"/>
      <c r="BM139" s="150"/>
      <c r="BN139" s="150"/>
      <c r="BO139" s="150"/>
      <c r="BP139" s="150"/>
      <c r="BQ139" s="150"/>
      <c r="BR139" s="153"/>
      <c r="BS139" s="170"/>
      <c r="BT139" s="170"/>
      <c r="BU139" s="170"/>
      <c r="BV139" s="170"/>
      <c r="BY139" s="170"/>
    </row>
    <row r="140" spans="2:93" s="169" customFormat="1">
      <c r="B140" s="173"/>
      <c r="C140" s="148"/>
      <c r="D140" s="139"/>
      <c r="E140" s="140"/>
      <c r="F140" s="300" t="s">
        <v>202</v>
      </c>
      <c r="G140" s="297"/>
      <c r="H140" s="297"/>
      <c r="I140" s="297"/>
      <c r="J140" s="297"/>
      <c r="K140" s="301"/>
      <c r="L140" s="121" t="s">
        <v>218</v>
      </c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9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9"/>
      <c r="BM140" s="79"/>
      <c r="BN140" s="79"/>
      <c r="BO140" s="79"/>
      <c r="BP140" s="79"/>
      <c r="BQ140" s="79"/>
      <c r="BR140" s="99"/>
      <c r="BS140" s="170"/>
      <c r="BT140" s="170"/>
      <c r="BU140" s="170"/>
      <c r="BV140" s="170"/>
      <c r="BY140" s="170"/>
    </row>
    <row r="141" spans="2:93" s="169" customFormat="1">
      <c r="B141" s="173"/>
      <c r="C141" s="150"/>
      <c r="D141" s="1"/>
      <c r="E141" s="1"/>
      <c r="F141" s="302"/>
      <c r="G141" s="298"/>
      <c r="H141" s="298"/>
      <c r="I141" s="298"/>
      <c r="J141" s="298"/>
      <c r="K141" s="303"/>
      <c r="L141" s="83"/>
      <c r="M141" s="91"/>
      <c r="N141" s="91"/>
      <c r="O141" s="91"/>
      <c r="P141" s="91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9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9"/>
      <c r="BM141" s="1"/>
      <c r="BN141" s="1"/>
      <c r="BO141" s="1"/>
      <c r="BP141" s="1"/>
      <c r="BQ141" s="1"/>
      <c r="BR141" s="153"/>
      <c r="BS141" s="170"/>
      <c r="BT141" s="170"/>
      <c r="BU141" s="170"/>
      <c r="BV141" s="170"/>
      <c r="BY141" s="170"/>
      <c r="BZ141" s="170"/>
      <c r="CA141" s="170"/>
    </row>
    <row r="142" spans="2:93" s="169" customFormat="1">
      <c r="B142" s="173"/>
      <c r="C142" s="148"/>
      <c r="D142" s="79"/>
      <c r="E142" s="140"/>
      <c r="F142" s="302"/>
      <c r="G142" s="298"/>
      <c r="H142" s="298"/>
      <c r="I142" s="298"/>
      <c r="J142" s="298"/>
      <c r="K142" s="303"/>
      <c r="L142" s="83"/>
      <c r="M142" s="91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9"/>
      <c r="AK142" s="81"/>
      <c r="AL142" s="91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91"/>
      <c r="AY142" s="91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9"/>
      <c r="BM142" s="79"/>
      <c r="BN142" s="79"/>
      <c r="BO142" s="79"/>
      <c r="BP142" s="79"/>
      <c r="BQ142" s="79"/>
      <c r="BR142" s="99"/>
      <c r="BS142" s="170"/>
      <c r="BT142" s="170"/>
      <c r="BU142" s="170"/>
      <c r="BV142" s="170"/>
      <c r="BX142" s="170"/>
      <c r="BY142" s="170"/>
      <c r="BZ142" s="170"/>
      <c r="CA142" s="170"/>
    </row>
    <row r="143" spans="2:93" s="169" customFormat="1">
      <c r="B143" s="173"/>
      <c r="C143" s="150"/>
      <c r="D143" s="1"/>
      <c r="E143" s="153"/>
      <c r="F143" s="302"/>
      <c r="G143" s="298"/>
      <c r="H143" s="298"/>
      <c r="I143" s="298"/>
      <c r="J143" s="298"/>
      <c r="K143" s="303"/>
      <c r="L143" s="82"/>
      <c r="M143" s="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149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149"/>
      <c r="BM143" s="1"/>
      <c r="BN143" s="1"/>
      <c r="BO143" s="1"/>
      <c r="BP143" s="1"/>
      <c r="BQ143" s="1"/>
      <c r="BR143" s="153"/>
      <c r="BS143" s="170"/>
      <c r="BT143" s="170"/>
      <c r="BU143" s="170"/>
      <c r="BV143" s="170"/>
      <c r="BW143" s="170"/>
      <c r="BX143" s="170"/>
      <c r="BY143" s="170"/>
      <c r="BZ143" s="170"/>
      <c r="CA143" s="170"/>
    </row>
    <row r="144" spans="2:93" s="169" customFormat="1">
      <c r="B144" s="173"/>
      <c r="C144" s="148"/>
      <c r="D144" s="79"/>
      <c r="E144" s="100"/>
      <c r="F144" s="304"/>
      <c r="G144" s="299"/>
      <c r="H144" s="299"/>
      <c r="I144" s="299"/>
      <c r="J144" s="299"/>
      <c r="K144" s="305"/>
      <c r="L144" s="82"/>
      <c r="M144" s="91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9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9"/>
      <c r="BM144" s="79"/>
      <c r="BN144" s="79"/>
      <c r="BO144" s="79"/>
      <c r="BP144" s="79"/>
      <c r="BQ144" s="79"/>
      <c r="BR144" s="137"/>
      <c r="BS144" s="170"/>
      <c r="BT144" s="170"/>
      <c r="BU144" s="170"/>
      <c r="BV144" s="170"/>
      <c r="BX144" s="170"/>
      <c r="BY144" s="170"/>
      <c r="BZ144" s="170"/>
      <c r="CA144" s="170"/>
    </row>
    <row r="145" spans="2:79" s="169" customFormat="1">
      <c r="B145" s="173"/>
      <c r="C145" s="148"/>
      <c r="D145" s="79"/>
      <c r="E145" s="10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79"/>
      <c r="BN145" s="79"/>
      <c r="BO145" s="79"/>
      <c r="BP145" s="79"/>
      <c r="BQ145" s="79"/>
      <c r="BR145" s="137"/>
      <c r="BS145" s="170"/>
      <c r="BT145" s="170"/>
      <c r="BU145" s="170"/>
      <c r="BV145" s="170"/>
      <c r="BW145" s="170"/>
      <c r="BX145" s="170"/>
      <c r="BY145" s="170"/>
      <c r="BZ145" s="170"/>
      <c r="CA145" s="170"/>
    </row>
    <row r="146" spans="2:79" s="169" customFormat="1">
      <c r="B146" s="173"/>
      <c r="C146" s="148"/>
      <c r="D146" s="100"/>
      <c r="E146" s="1"/>
      <c r="F146" s="1" t="s">
        <v>274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79"/>
      <c r="BN146" s="79"/>
      <c r="BO146" s="79"/>
      <c r="BP146" s="79"/>
      <c r="BQ146" s="79"/>
      <c r="BR146" s="137"/>
      <c r="BS146" s="170"/>
      <c r="BT146" s="170"/>
      <c r="BU146" s="170"/>
      <c r="BV146" s="170"/>
      <c r="BW146" s="170"/>
      <c r="BX146" s="170"/>
      <c r="BY146" s="170"/>
      <c r="BZ146" s="170"/>
      <c r="CA146" s="170"/>
    </row>
    <row r="147" spans="2:79" s="169" customFormat="1">
      <c r="B147" s="173"/>
      <c r="C147" s="148"/>
      <c r="D147" s="100"/>
      <c r="E147" s="1"/>
      <c r="F147" s="134" t="s">
        <v>200</v>
      </c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/>
      <c r="AR147" s="135"/>
      <c r="AS147" s="135"/>
      <c r="AT147" s="135"/>
      <c r="AU147" s="135"/>
      <c r="AV147" s="135"/>
      <c r="AW147" s="135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6"/>
      <c r="BM147" s="79"/>
      <c r="BN147" s="79"/>
      <c r="BO147" s="79"/>
      <c r="BP147" s="79"/>
      <c r="BQ147" s="79"/>
      <c r="BR147" s="137"/>
      <c r="BS147" s="170"/>
      <c r="BT147" s="170"/>
      <c r="BU147" s="170"/>
      <c r="BV147" s="170"/>
      <c r="BW147" s="170"/>
      <c r="BX147" s="170"/>
      <c r="BY147" s="170"/>
      <c r="BZ147" s="170"/>
      <c r="CA147" s="170"/>
    </row>
    <row r="148" spans="2:79" s="169" customFormat="1">
      <c r="B148" s="173"/>
      <c r="C148" s="148"/>
      <c r="D148" s="100"/>
      <c r="E148" s="1"/>
      <c r="F148" s="130" t="s">
        <v>194</v>
      </c>
      <c r="G148" s="131"/>
      <c r="H148" s="132"/>
      <c r="I148" s="132"/>
      <c r="J148" s="132"/>
      <c r="K148" s="133"/>
      <c r="L148" s="83" t="s">
        <v>275</v>
      </c>
      <c r="M148" s="91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9"/>
      <c r="BM148" s="79"/>
      <c r="BN148" s="79"/>
      <c r="BO148" s="79"/>
      <c r="BP148" s="79"/>
      <c r="BQ148" s="79"/>
      <c r="BR148" s="137"/>
      <c r="BS148" s="170"/>
      <c r="BT148" s="170"/>
      <c r="BU148" s="170"/>
      <c r="BV148" s="170"/>
      <c r="BW148" s="170"/>
      <c r="BX148" s="170"/>
      <c r="BY148" s="170"/>
      <c r="BZ148" s="170"/>
      <c r="CA148" s="170"/>
    </row>
    <row r="149" spans="2:79" s="169" customFormat="1">
      <c r="B149" s="173"/>
      <c r="C149" s="148"/>
      <c r="D149" s="100"/>
      <c r="E149" s="1"/>
      <c r="F149" s="297" t="s">
        <v>196</v>
      </c>
      <c r="G149" s="297"/>
      <c r="H149" s="297"/>
      <c r="I149" s="297"/>
      <c r="J149" s="297"/>
      <c r="K149" s="297"/>
      <c r="L149" s="83" t="s">
        <v>276</v>
      </c>
      <c r="M149" s="91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82" t="s">
        <v>240</v>
      </c>
      <c r="AL149" s="91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91"/>
      <c r="BF149" s="91"/>
      <c r="BG149" s="91"/>
      <c r="BH149" s="91"/>
      <c r="BI149" s="91"/>
      <c r="BJ149" s="91"/>
      <c r="BK149" s="91"/>
      <c r="BL149" s="99"/>
      <c r="BM149" s="79"/>
      <c r="BN149" s="79"/>
      <c r="BO149" s="79"/>
      <c r="BP149" s="79"/>
      <c r="BQ149" s="79"/>
      <c r="BR149" s="137"/>
      <c r="BS149" s="170"/>
      <c r="BT149" s="170"/>
      <c r="BU149" s="170"/>
      <c r="BV149" s="170"/>
      <c r="BW149" s="170"/>
      <c r="BX149" s="170"/>
      <c r="BY149" s="170"/>
      <c r="BZ149" s="170"/>
      <c r="CA149" s="170"/>
    </row>
    <row r="150" spans="2:79" s="169" customFormat="1">
      <c r="B150" s="173"/>
      <c r="C150" s="148"/>
      <c r="D150" s="100"/>
      <c r="E150" s="1"/>
      <c r="F150" s="298"/>
      <c r="G150" s="298"/>
      <c r="H150" s="298"/>
      <c r="I150" s="298"/>
      <c r="J150" s="298"/>
      <c r="K150" s="298"/>
      <c r="L150" s="80" t="s">
        <v>277</v>
      </c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149"/>
      <c r="AK150" s="82" t="s">
        <v>280</v>
      </c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149"/>
      <c r="BM150" s="79"/>
      <c r="BN150" s="79"/>
      <c r="BO150" s="79"/>
      <c r="BP150" s="79"/>
      <c r="BQ150" s="79"/>
      <c r="BR150" s="137"/>
      <c r="BS150" s="170"/>
      <c r="BT150" s="170"/>
      <c r="BU150" s="170"/>
      <c r="BV150" s="170"/>
      <c r="BW150" s="170"/>
      <c r="BX150" s="170"/>
      <c r="BY150" s="170"/>
      <c r="BZ150" s="170"/>
      <c r="CA150" s="170"/>
    </row>
    <row r="151" spans="2:79" s="169" customFormat="1">
      <c r="B151" s="173"/>
      <c r="C151" s="148"/>
      <c r="D151" s="100"/>
      <c r="E151" s="1"/>
      <c r="F151" s="298"/>
      <c r="G151" s="298"/>
      <c r="H151" s="298"/>
      <c r="I151" s="298"/>
      <c r="J151" s="298"/>
      <c r="K151" s="298"/>
      <c r="L151" s="83" t="s">
        <v>278</v>
      </c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9"/>
      <c r="AK151" s="82" t="s">
        <v>280</v>
      </c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92"/>
      <c r="BM151" s="79"/>
      <c r="BN151" s="79"/>
      <c r="BO151" s="79"/>
      <c r="BP151" s="79"/>
      <c r="BQ151" s="79"/>
      <c r="BR151" s="137"/>
      <c r="BS151" s="170"/>
      <c r="BT151" s="170"/>
      <c r="BU151" s="170"/>
      <c r="BV151" s="170"/>
      <c r="BW151" s="170"/>
      <c r="BX151" s="170"/>
      <c r="BY151" s="170"/>
      <c r="BZ151" s="170"/>
      <c r="CA151" s="170"/>
    </row>
    <row r="152" spans="2:79" s="169" customFormat="1">
      <c r="B152" s="173"/>
      <c r="C152" s="148"/>
      <c r="D152" s="100"/>
      <c r="E152" s="1"/>
      <c r="F152" s="298"/>
      <c r="G152" s="298"/>
      <c r="H152" s="298"/>
      <c r="I152" s="298"/>
      <c r="J152" s="298"/>
      <c r="K152" s="298"/>
      <c r="L152" s="156" t="s">
        <v>279</v>
      </c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7"/>
      <c r="AK152" s="82" t="s">
        <v>280</v>
      </c>
      <c r="AL152" s="155"/>
      <c r="AM152" s="155"/>
      <c r="AN152" s="155"/>
      <c r="AO152" s="155"/>
      <c r="AP152" s="155"/>
      <c r="AQ152" s="155"/>
      <c r="AR152" s="155"/>
      <c r="AS152" s="155"/>
      <c r="AT152" s="155"/>
      <c r="AU152" s="155"/>
      <c r="AV152" s="155"/>
      <c r="AW152" s="155"/>
      <c r="AX152" s="155"/>
      <c r="AY152" s="155"/>
      <c r="AZ152" s="155"/>
      <c r="BA152" s="155"/>
      <c r="BB152" s="155"/>
      <c r="BC152" s="155"/>
      <c r="BD152" s="155"/>
      <c r="BE152" s="155"/>
      <c r="BF152" s="155"/>
      <c r="BG152" s="155"/>
      <c r="BH152" s="155"/>
      <c r="BI152" s="155"/>
      <c r="BJ152" s="155"/>
      <c r="BK152" s="155"/>
      <c r="BL152" s="149"/>
      <c r="BM152" s="79"/>
      <c r="BN152" s="79"/>
      <c r="BO152" s="79"/>
      <c r="BP152" s="79"/>
      <c r="BQ152" s="79"/>
      <c r="BR152" s="137"/>
      <c r="BS152" s="170"/>
      <c r="BT152" s="170"/>
      <c r="BU152" s="170"/>
      <c r="BV152" s="170"/>
      <c r="BW152" s="170"/>
      <c r="BX152" s="170"/>
      <c r="BY152" s="170"/>
      <c r="BZ152" s="170"/>
      <c r="CA152" s="170"/>
    </row>
    <row r="153" spans="2:79" s="169" customFormat="1">
      <c r="B153" s="173"/>
      <c r="C153" s="148"/>
      <c r="D153" s="147"/>
      <c r="E153" s="1"/>
      <c r="F153" s="299"/>
      <c r="G153" s="299"/>
      <c r="H153" s="299"/>
      <c r="I153" s="299"/>
      <c r="J153" s="299"/>
      <c r="K153" s="299"/>
      <c r="L153" s="156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  <c r="AI153" s="155"/>
      <c r="AJ153" s="157"/>
      <c r="AK153" s="82"/>
      <c r="AL153" s="155"/>
      <c r="AM153" s="155"/>
      <c r="AN153" s="155"/>
      <c r="AO153" s="155"/>
      <c r="AP153" s="155"/>
      <c r="AQ153" s="155"/>
      <c r="AR153" s="155"/>
      <c r="AS153" s="155"/>
      <c r="AT153" s="155"/>
      <c r="AU153" s="155"/>
      <c r="AV153" s="155"/>
      <c r="AW153" s="155"/>
      <c r="AX153" s="155"/>
      <c r="AY153" s="155"/>
      <c r="AZ153" s="155"/>
      <c r="BA153" s="155"/>
      <c r="BB153" s="155"/>
      <c r="BC153" s="155"/>
      <c r="BD153" s="155"/>
      <c r="BE153" s="155"/>
      <c r="BF153" s="155"/>
      <c r="BG153" s="155"/>
      <c r="BH153" s="155"/>
      <c r="BI153" s="155"/>
      <c r="BJ153" s="155"/>
      <c r="BK153" s="155"/>
      <c r="BL153" s="157"/>
      <c r="BM153" s="139"/>
      <c r="BN153" s="139"/>
      <c r="BO153" s="139"/>
      <c r="BP153" s="139"/>
      <c r="BQ153" s="139"/>
      <c r="BR153" s="137"/>
      <c r="BS153" s="170"/>
      <c r="BT153" s="170"/>
      <c r="BU153" s="170"/>
      <c r="BV153" s="170"/>
      <c r="BW153" s="170"/>
      <c r="BX153" s="170"/>
      <c r="BY153" s="170"/>
      <c r="BZ153" s="170"/>
      <c r="CA153" s="170"/>
    </row>
    <row r="154" spans="2:79" s="169" customFormat="1">
      <c r="B154" s="173"/>
      <c r="C154" s="1"/>
      <c r="D154" s="1"/>
      <c r="E154" s="1"/>
      <c r="F154" s="300" t="s">
        <v>202</v>
      </c>
      <c r="G154" s="297"/>
      <c r="H154" s="297"/>
      <c r="I154" s="297"/>
      <c r="J154" s="297"/>
      <c r="K154" s="301"/>
      <c r="L154" s="121" t="s">
        <v>282</v>
      </c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9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9"/>
      <c r="BM154" s="154"/>
      <c r="BN154" s="150"/>
      <c r="BO154" s="150"/>
      <c r="BP154" s="150"/>
      <c r="BQ154" s="150"/>
      <c r="BR154" s="153"/>
      <c r="BS154" s="170"/>
      <c r="BT154" s="170"/>
      <c r="BU154" s="170"/>
      <c r="BV154" s="170"/>
      <c r="BW154" s="170"/>
      <c r="BX154" s="170"/>
      <c r="BY154" s="170"/>
      <c r="BZ154" s="170"/>
      <c r="CA154" s="170"/>
    </row>
    <row r="155" spans="2:79" s="169" customFormat="1">
      <c r="B155" s="173"/>
      <c r="C155" s="1"/>
      <c r="D155" s="1"/>
      <c r="E155" s="1"/>
      <c r="F155" s="302"/>
      <c r="G155" s="298"/>
      <c r="H155" s="298"/>
      <c r="I155" s="298"/>
      <c r="J155" s="298"/>
      <c r="K155" s="303"/>
      <c r="L155" s="83"/>
      <c r="M155" s="91"/>
      <c r="N155" s="91"/>
      <c r="O155" s="91"/>
      <c r="P155" s="91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9"/>
      <c r="AK155" s="122"/>
      <c r="AL155" s="122"/>
      <c r="AM155" s="122"/>
      <c r="AN155" s="122"/>
      <c r="AO155" s="122"/>
      <c r="AP155" s="122"/>
      <c r="AQ155" s="122"/>
      <c r="AR155" s="122"/>
      <c r="AS155" s="122"/>
      <c r="AT155" s="122"/>
      <c r="AU155" s="122"/>
      <c r="AV155" s="122"/>
      <c r="AW155" s="122"/>
      <c r="AX155" s="122"/>
      <c r="AY155" s="122"/>
      <c r="AZ155" s="122"/>
      <c r="BA155" s="122"/>
      <c r="BB155" s="122"/>
      <c r="BC155" s="122"/>
      <c r="BD155" s="122"/>
      <c r="BE155" s="122"/>
      <c r="BF155" s="122"/>
      <c r="BG155" s="122"/>
      <c r="BH155" s="122"/>
      <c r="BI155" s="122"/>
      <c r="BJ155" s="122"/>
      <c r="BK155" s="122"/>
      <c r="BL155" s="129"/>
      <c r="BM155" s="1"/>
      <c r="BN155" s="150"/>
      <c r="BO155" s="150"/>
      <c r="BP155" s="150"/>
      <c r="BQ155" s="150"/>
      <c r="BR155" s="153"/>
      <c r="BV155" s="170"/>
      <c r="BW155" s="170"/>
      <c r="BX155" s="170"/>
      <c r="BY155" s="170"/>
      <c r="BZ155" s="170"/>
      <c r="CA155" s="170"/>
    </row>
    <row r="156" spans="2:79" s="169" customFormat="1" ht="18" customHeight="1">
      <c r="B156" s="173"/>
      <c r="C156" s="1"/>
      <c r="D156" s="1"/>
      <c r="E156" s="1"/>
      <c r="F156" s="302"/>
      <c r="G156" s="298"/>
      <c r="H156" s="298"/>
      <c r="I156" s="298"/>
      <c r="J156" s="298"/>
      <c r="K156" s="303"/>
      <c r="L156" s="83"/>
      <c r="M156" s="91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9"/>
      <c r="AK156" s="81"/>
      <c r="AL156" s="91"/>
      <c r="AM156" s="122"/>
      <c r="AN156" s="122"/>
      <c r="AO156" s="122"/>
      <c r="AP156" s="122"/>
      <c r="AQ156" s="122"/>
      <c r="AR156" s="122"/>
      <c r="AS156" s="122"/>
      <c r="AT156" s="122"/>
      <c r="AU156" s="122"/>
      <c r="AV156" s="122"/>
      <c r="AW156" s="122"/>
      <c r="AX156" s="91"/>
      <c r="AY156" s="91"/>
      <c r="AZ156" s="122"/>
      <c r="BA156" s="122"/>
      <c r="BB156" s="122"/>
      <c r="BC156" s="122"/>
      <c r="BD156" s="122"/>
      <c r="BE156" s="122"/>
      <c r="BF156" s="122"/>
      <c r="BG156" s="122"/>
      <c r="BH156" s="122"/>
      <c r="BI156" s="122"/>
      <c r="BJ156" s="122"/>
      <c r="BK156" s="122"/>
      <c r="BL156" s="129"/>
      <c r="BM156" s="1"/>
      <c r="BN156" s="1"/>
      <c r="BO156" s="1"/>
      <c r="BP156" s="1"/>
      <c r="BQ156" s="1"/>
      <c r="BR156" s="153"/>
      <c r="BV156" s="170"/>
      <c r="BW156" s="170"/>
      <c r="BX156" s="170"/>
      <c r="BY156" s="170"/>
      <c r="BZ156" s="170"/>
      <c r="CA156" s="170"/>
    </row>
    <row r="157" spans="2:79" s="169" customFormat="1">
      <c r="B157" s="173"/>
      <c r="C157" s="1"/>
      <c r="D157" s="1"/>
      <c r="E157" s="1"/>
      <c r="F157" s="302"/>
      <c r="G157" s="298"/>
      <c r="H157" s="298"/>
      <c r="I157" s="298"/>
      <c r="J157" s="298"/>
      <c r="K157" s="303"/>
      <c r="L157" s="82"/>
      <c r="M157" s="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149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149"/>
      <c r="BM157" s="1"/>
      <c r="BN157" s="1"/>
      <c r="BO157" s="1"/>
      <c r="BP157" s="1"/>
      <c r="BQ157" s="1"/>
      <c r="BR157" s="153"/>
      <c r="BV157" s="170"/>
      <c r="BW157" s="170"/>
      <c r="BX157" s="170"/>
      <c r="BY157" s="170"/>
      <c r="BZ157" s="170"/>
      <c r="CA157" s="170"/>
    </row>
    <row r="158" spans="2:79" s="169" customFormat="1">
      <c r="B158" s="173"/>
      <c r="C158" s="1"/>
      <c r="D158" s="1"/>
      <c r="E158" s="1"/>
      <c r="F158" s="304"/>
      <c r="G158" s="299"/>
      <c r="H158" s="299"/>
      <c r="I158" s="299"/>
      <c r="J158" s="299"/>
      <c r="K158" s="305"/>
      <c r="L158" s="82"/>
      <c r="M158" s="91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9"/>
      <c r="AK158" s="122"/>
      <c r="AL158" s="122"/>
      <c r="AM158" s="122"/>
      <c r="AN158" s="122"/>
      <c r="AO158" s="122"/>
      <c r="AP158" s="122"/>
      <c r="AQ158" s="122"/>
      <c r="AR158" s="122"/>
      <c r="AS158" s="122"/>
      <c r="AT158" s="122"/>
      <c r="AU158" s="122"/>
      <c r="AV158" s="122"/>
      <c r="AW158" s="122"/>
      <c r="AX158" s="122"/>
      <c r="AY158" s="122"/>
      <c r="AZ158" s="122"/>
      <c r="BA158" s="122"/>
      <c r="BB158" s="122"/>
      <c r="BC158" s="122"/>
      <c r="BD158" s="122"/>
      <c r="BE158" s="122"/>
      <c r="BF158" s="122"/>
      <c r="BG158" s="122"/>
      <c r="BH158" s="122"/>
      <c r="BI158" s="122"/>
      <c r="BJ158" s="122"/>
      <c r="BK158" s="122"/>
      <c r="BL158" s="129"/>
      <c r="BM158" s="1"/>
      <c r="BN158" s="1"/>
      <c r="BO158" s="1"/>
      <c r="BP158" s="1"/>
      <c r="BQ158" s="1"/>
      <c r="BR158" s="153"/>
      <c r="BV158" s="170"/>
      <c r="BW158" s="170"/>
      <c r="BX158" s="170"/>
      <c r="BY158" s="170"/>
      <c r="BZ158" s="170"/>
      <c r="CA158" s="170"/>
    </row>
    <row r="159" spans="2:79">
      <c r="B159" s="153"/>
      <c r="BR159" s="153"/>
      <c r="BS159" s="150"/>
      <c r="BT159" s="150"/>
      <c r="BU159" s="150"/>
      <c r="BV159" s="150"/>
      <c r="BW159" s="150"/>
      <c r="BX159" s="150"/>
      <c r="BY159" s="150"/>
      <c r="BZ159" s="150"/>
      <c r="CA159" s="150"/>
    </row>
    <row r="160" spans="2:79">
      <c r="B160" s="153"/>
      <c r="BR160" s="153"/>
      <c r="BS160" s="150"/>
      <c r="BT160" s="150"/>
      <c r="BU160" s="150"/>
      <c r="BV160" s="150"/>
      <c r="BW160" s="150"/>
      <c r="BX160" s="150"/>
      <c r="BY160" s="150"/>
      <c r="BZ160" s="150"/>
      <c r="CA160" s="150"/>
    </row>
    <row r="161" spans="1:257">
      <c r="B161" s="153"/>
      <c r="E161" s="159" t="s">
        <v>283</v>
      </c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R161" s="153"/>
      <c r="BS161" s="150"/>
      <c r="BT161" s="150"/>
      <c r="BU161" s="150"/>
      <c r="BV161" s="150"/>
      <c r="BW161" s="150"/>
      <c r="BX161" s="150"/>
      <c r="BY161" s="150"/>
      <c r="BZ161" s="150"/>
    </row>
    <row r="162" spans="1:257">
      <c r="B162" s="173"/>
      <c r="F162" s="105" t="s">
        <v>204</v>
      </c>
      <c r="G162" s="94"/>
      <c r="H162" s="94"/>
      <c r="I162" s="94"/>
      <c r="J162" s="94"/>
      <c r="K162" s="94"/>
      <c r="L162" s="83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2"/>
      <c r="BR162" s="153"/>
      <c r="BS162" s="170"/>
      <c r="BT162" s="150"/>
      <c r="BU162" s="150"/>
      <c r="BV162" s="150"/>
      <c r="BW162" s="150"/>
      <c r="BX162" s="150"/>
      <c r="BY162" s="150"/>
      <c r="BZ162" s="150"/>
    </row>
    <row r="163" spans="1:257">
      <c r="B163" s="173"/>
      <c r="F163" s="93" t="s">
        <v>205</v>
      </c>
      <c r="G163" s="93" t="s">
        <v>206</v>
      </c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3" t="s">
        <v>207</v>
      </c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5"/>
      <c r="AH163" s="93" t="s">
        <v>208</v>
      </c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  <c r="AS163" s="95"/>
      <c r="AT163" s="94" t="s">
        <v>209</v>
      </c>
      <c r="AU163" s="94"/>
      <c r="AV163" s="94"/>
      <c r="AW163" s="94"/>
      <c r="AX163" s="94"/>
      <c r="AY163" s="94"/>
      <c r="AZ163" s="94"/>
      <c r="BA163" s="94"/>
      <c r="BB163" s="94"/>
      <c r="BC163" s="94"/>
      <c r="BD163" s="94"/>
      <c r="BE163" s="94"/>
      <c r="BF163" s="94"/>
      <c r="BG163" s="94"/>
      <c r="BH163" s="94"/>
      <c r="BI163" s="94"/>
      <c r="BJ163" s="94"/>
      <c r="BK163" s="94"/>
      <c r="BL163" s="94"/>
      <c r="BM163" s="95"/>
      <c r="BR163" s="153"/>
      <c r="BS163" s="170"/>
      <c r="BT163" s="150"/>
      <c r="BU163" s="150"/>
      <c r="BV163" s="150"/>
      <c r="BW163" s="150"/>
      <c r="BX163" s="150"/>
      <c r="BY163" s="150"/>
      <c r="BZ163" s="150"/>
    </row>
    <row r="164" spans="1:257">
      <c r="B164" s="173"/>
      <c r="F164" s="113">
        <v>1</v>
      </c>
      <c r="G164" s="114" t="s">
        <v>225</v>
      </c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2"/>
      <c r="V164" s="141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3"/>
      <c r="AH164" s="141"/>
      <c r="AI164" s="142"/>
      <c r="AJ164" s="142"/>
      <c r="AK164" s="142"/>
      <c r="AL164" s="142"/>
      <c r="AM164" s="142"/>
      <c r="AN164" s="142"/>
      <c r="AO164" s="142"/>
      <c r="AP164" s="142"/>
      <c r="AQ164" s="142"/>
      <c r="AR164" s="142"/>
      <c r="AS164" s="143"/>
      <c r="AT164" s="144" t="s">
        <v>211</v>
      </c>
      <c r="AU164" s="118"/>
      <c r="AV164" s="118"/>
      <c r="AW164" s="118"/>
      <c r="AX164" s="118"/>
      <c r="AY164" s="118"/>
      <c r="AZ164" s="118"/>
      <c r="BA164" s="118"/>
      <c r="BB164" s="118"/>
      <c r="BC164" s="118"/>
      <c r="BD164" s="118"/>
      <c r="BE164" s="118"/>
      <c r="BF164" s="118"/>
      <c r="BG164" s="118"/>
      <c r="BH164" s="118"/>
      <c r="BI164" s="118"/>
      <c r="BJ164" s="118"/>
      <c r="BK164" s="118"/>
      <c r="BL164" s="118"/>
      <c r="BM164" s="158"/>
      <c r="BR164" s="153"/>
      <c r="BS164" s="170"/>
      <c r="BT164" s="150"/>
      <c r="BU164" s="150"/>
      <c r="BV164" s="150"/>
      <c r="BW164" s="150"/>
      <c r="BX164" s="150"/>
      <c r="BY164" s="150"/>
      <c r="BZ164" s="150"/>
    </row>
    <row r="165" spans="1:257">
      <c r="B165" s="173"/>
      <c r="F165" s="115">
        <v>2</v>
      </c>
      <c r="G165" s="116" t="s">
        <v>227</v>
      </c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98"/>
      <c r="V165" s="141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3"/>
      <c r="AH165" s="141"/>
      <c r="AI165" s="142"/>
      <c r="AJ165" s="142"/>
      <c r="AK165" s="142"/>
      <c r="AL165" s="142"/>
      <c r="AM165" s="142"/>
      <c r="AN165" s="142"/>
      <c r="AO165" s="142"/>
      <c r="AP165" s="142"/>
      <c r="AQ165" s="142"/>
      <c r="AR165" s="142"/>
      <c r="AS165" s="143"/>
      <c r="AT165" s="144" t="s">
        <v>211</v>
      </c>
      <c r="AU165" s="118"/>
      <c r="AV165" s="118"/>
      <c r="AW165" s="118"/>
      <c r="AX165" s="118"/>
      <c r="AY165" s="118"/>
      <c r="AZ165" s="118"/>
      <c r="BA165" s="118"/>
      <c r="BB165" s="118"/>
      <c r="BC165" s="118"/>
      <c r="BD165" s="118"/>
      <c r="BE165" s="118"/>
      <c r="BF165" s="118"/>
      <c r="BG165" s="118"/>
      <c r="BH165" s="118"/>
      <c r="BI165" s="118"/>
      <c r="BJ165" s="118"/>
      <c r="BK165" s="118"/>
      <c r="BL165" s="118"/>
      <c r="BM165" s="158"/>
      <c r="BR165" s="153"/>
      <c r="BS165" s="170"/>
      <c r="BT165" s="150"/>
      <c r="BU165" s="150"/>
      <c r="BV165" s="150"/>
      <c r="BW165" s="150"/>
      <c r="BX165" s="150"/>
      <c r="BY165" s="150"/>
      <c r="BZ165" s="150"/>
    </row>
    <row r="166" spans="1:257">
      <c r="B166" s="173"/>
      <c r="F166" s="113">
        <v>3</v>
      </c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2"/>
      <c r="V166" s="141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3"/>
      <c r="AH166" s="141"/>
      <c r="AI166" s="142"/>
      <c r="AJ166" s="142"/>
      <c r="AK166" s="142"/>
      <c r="AL166" s="142"/>
      <c r="AM166" s="142"/>
      <c r="AN166" s="142"/>
      <c r="AO166" s="142"/>
      <c r="AP166" s="142"/>
      <c r="AQ166" s="142"/>
      <c r="AR166" s="142"/>
      <c r="AS166" s="143"/>
      <c r="AT166" s="118"/>
      <c r="AU166" s="145"/>
      <c r="AV166" s="145"/>
      <c r="AW166" s="145"/>
      <c r="AX166" s="145"/>
      <c r="AY166" s="145"/>
      <c r="AZ166" s="145"/>
      <c r="BA166" s="145"/>
      <c r="BB166" s="145"/>
      <c r="BC166" s="145"/>
      <c r="BD166" s="145"/>
      <c r="BE166" s="145"/>
      <c r="BF166" s="145"/>
      <c r="BG166" s="145"/>
      <c r="BH166" s="145"/>
      <c r="BI166" s="145"/>
      <c r="BJ166" s="145"/>
      <c r="BK166" s="145"/>
      <c r="BL166" s="145"/>
      <c r="BM166" s="146"/>
      <c r="BR166" s="153"/>
      <c r="BS166" s="170"/>
      <c r="BT166" s="150"/>
      <c r="BU166" s="150"/>
      <c r="BV166" s="150"/>
      <c r="BW166" s="150"/>
      <c r="BX166" s="150"/>
      <c r="BY166" s="150"/>
      <c r="BZ166" s="150"/>
    </row>
    <row r="167" spans="1:257">
      <c r="B167" s="173"/>
      <c r="F167" s="113">
        <v>4</v>
      </c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3"/>
      <c r="AH167" s="141"/>
      <c r="AI167" s="142"/>
      <c r="AJ167" s="142"/>
      <c r="AK167" s="142"/>
      <c r="AL167" s="142"/>
      <c r="AM167" s="142"/>
      <c r="AN167" s="142"/>
      <c r="AO167" s="142"/>
      <c r="AP167" s="142"/>
      <c r="AQ167" s="142"/>
      <c r="AR167" s="142"/>
      <c r="AS167" s="143"/>
      <c r="AT167" s="118"/>
      <c r="AU167" s="145"/>
      <c r="AV167" s="145"/>
      <c r="AW167" s="145"/>
      <c r="AX167" s="145"/>
      <c r="AY167" s="145"/>
      <c r="AZ167" s="145"/>
      <c r="BA167" s="145"/>
      <c r="BB167" s="145"/>
      <c r="BC167" s="145"/>
      <c r="BD167" s="145"/>
      <c r="BE167" s="145"/>
      <c r="BF167" s="145"/>
      <c r="BG167" s="145"/>
      <c r="BH167" s="145"/>
      <c r="BI167" s="145"/>
      <c r="BJ167" s="145"/>
      <c r="BK167" s="145"/>
      <c r="BL167" s="145"/>
      <c r="BM167" s="146"/>
      <c r="BR167" s="153"/>
      <c r="BS167" s="170"/>
      <c r="BT167" s="150"/>
      <c r="BU167" s="150"/>
      <c r="BV167" s="150"/>
      <c r="BW167" s="150"/>
      <c r="BX167" s="150"/>
      <c r="BY167" s="150"/>
      <c r="BZ167" s="150"/>
    </row>
    <row r="168" spans="1:257">
      <c r="B168" s="173"/>
      <c r="F168" s="113">
        <v>5</v>
      </c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3"/>
      <c r="AH168" s="141"/>
      <c r="AI168" s="142"/>
      <c r="AJ168" s="142"/>
      <c r="AK168" s="142"/>
      <c r="AL168" s="142"/>
      <c r="AM168" s="142"/>
      <c r="AN168" s="142"/>
      <c r="AO168" s="142"/>
      <c r="AP168" s="142"/>
      <c r="AQ168" s="142"/>
      <c r="AR168" s="142"/>
      <c r="AS168" s="143"/>
      <c r="AT168" s="118"/>
      <c r="AU168" s="145"/>
      <c r="AV168" s="145"/>
      <c r="AW168" s="145"/>
      <c r="AX168" s="145"/>
      <c r="AY168" s="145"/>
      <c r="AZ168" s="145"/>
      <c r="BA168" s="145"/>
      <c r="BB168" s="145"/>
      <c r="BC168" s="145"/>
      <c r="BD168" s="145"/>
      <c r="BE168" s="145"/>
      <c r="BF168" s="145"/>
      <c r="BG168" s="145"/>
      <c r="BH168" s="145"/>
      <c r="BI168" s="145"/>
      <c r="BJ168" s="145"/>
      <c r="BK168" s="145"/>
      <c r="BL168" s="145"/>
      <c r="BM168" s="146"/>
      <c r="BR168" s="153"/>
      <c r="BS168" s="170"/>
      <c r="BT168" s="150"/>
      <c r="BU168" s="150"/>
      <c r="BV168" s="150"/>
      <c r="BW168" s="150"/>
      <c r="BX168" s="150"/>
    </row>
    <row r="169" spans="1:257">
      <c r="B169" s="170"/>
      <c r="C169" s="156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155"/>
      <c r="BA169" s="155"/>
      <c r="BB169" s="155"/>
      <c r="BC169" s="155"/>
      <c r="BD169" s="155"/>
      <c r="BE169" s="155"/>
      <c r="BF169" s="155"/>
      <c r="BG169" s="155"/>
      <c r="BH169" s="155"/>
      <c r="BI169" s="155"/>
      <c r="BJ169" s="155"/>
      <c r="BK169" s="155"/>
      <c r="BL169" s="155"/>
      <c r="BM169" s="155"/>
      <c r="BN169" s="155"/>
      <c r="BO169" s="155"/>
      <c r="BP169" s="155"/>
      <c r="BQ169" s="155"/>
      <c r="BR169" s="157"/>
      <c r="BS169" s="170"/>
      <c r="BT169" s="150"/>
      <c r="BU169" s="150"/>
      <c r="BV169" s="150"/>
      <c r="BW169" s="150"/>
      <c r="BX169" s="150"/>
    </row>
    <row r="170" spans="1:257">
      <c r="B170" s="170"/>
      <c r="C170" s="174"/>
      <c r="D170" s="172"/>
      <c r="E170" s="175"/>
      <c r="F170" s="178"/>
      <c r="G170" s="178"/>
      <c r="H170" s="178"/>
      <c r="I170" s="178"/>
      <c r="J170" s="178"/>
      <c r="K170" s="178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  <c r="AA170" s="172"/>
      <c r="AB170" s="172"/>
      <c r="AC170" s="172"/>
      <c r="AD170" s="172"/>
      <c r="AE170" s="172"/>
      <c r="AF170" s="172"/>
      <c r="AG170" s="172"/>
      <c r="AH170" s="172"/>
      <c r="AI170" s="172"/>
      <c r="AJ170" s="172"/>
      <c r="AK170" s="170"/>
      <c r="AL170" s="172"/>
      <c r="AM170" s="172"/>
      <c r="AN170" s="172"/>
      <c r="AO170" s="172"/>
      <c r="AP170" s="172"/>
      <c r="AQ170" s="172"/>
      <c r="AR170" s="172"/>
      <c r="AS170" s="172"/>
      <c r="AT170" s="172"/>
      <c r="AU170" s="172"/>
      <c r="AV170" s="172"/>
      <c r="AW170" s="172"/>
      <c r="AX170" s="172"/>
      <c r="AY170" s="172"/>
      <c r="AZ170" s="172"/>
      <c r="BA170" s="172"/>
      <c r="BB170" s="172"/>
      <c r="BC170" s="172"/>
      <c r="BD170" s="172"/>
      <c r="BE170" s="172"/>
      <c r="BF170" s="172"/>
      <c r="BG170" s="172"/>
      <c r="BH170" s="172"/>
      <c r="BI170" s="172"/>
      <c r="BJ170" s="172"/>
      <c r="BK170" s="172"/>
      <c r="BL170" s="172"/>
      <c r="BM170" s="172"/>
      <c r="BN170" s="172"/>
      <c r="BO170" s="172"/>
      <c r="BP170" s="172"/>
      <c r="BQ170" s="172"/>
      <c r="BR170" s="172"/>
      <c r="BS170" s="170"/>
      <c r="BT170" s="150"/>
      <c r="BU170" s="150"/>
      <c r="BV170" s="150"/>
      <c r="BW170" s="150"/>
      <c r="BX170" s="150"/>
    </row>
    <row r="171" spans="1:257">
      <c r="B171" s="170"/>
      <c r="C171" s="170"/>
      <c r="D171" s="170"/>
      <c r="E171" s="170"/>
      <c r="F171" s="178"/>
      <c r="G171" s="178"/>
      <c r="H171" s="178"/>
      <c r="I171" s="178"/>
      <c r="J171" s="178"/>
      <c r="K171" s="178"/>
      <c r="L171" s="176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  <c r="AB171" s="170"/>
      <c r="AC171" s="170"/>
      <c r="AD171" s="170"/>
      <c r="AE171" s="170"/>
      <c r="AF171" s="170"/>
      <c r="AG171" s="170"/>
      <c r="AH171" s="170"/>
      <c r="AI171" s="170"/>
      <c r="AJ171" s="170"/>
      <c r="AK171" s="170"/>
      <c r="AL171" s="170"/>
      <c r="AM171" s="170"/>
      <c r="AN171" s="170"/>
      <c r="AO171" s="170"/>
      <c r="AP171" s="170"/>
      <c r="AQ171" s="170"/>
      <c r="AR171" s="170"/>
      <c r="AS171" s="170"/>
      <c r="AT171" s="170"/>
      <c r="AU171" s="170"/>
      <c r="AV171" s="170"/>
      <c r="AW171" s="170"/>
      <c r="AX171" s="170"/>
      <c r="AY171" s="170"/>
      <c r="AZ171" s="170"/>
      <c r="BA171" s="170"/>
      <c r="BB171" s="170"/>
      <c r="BC171" s="170"/>
      <c r="BD171" s="170"/>
      <c r="BE171" s="170"/>
      <c r="BF171" s="170"/>
      <c r="BG171" s="170"/>
      <c r="BH171" s="170"/>
      <c r="BI171" s="170"/>
      <c r="BJ171" s="170"/>
      <c r="BK171" s="170"/>
      <c r="BL171" s="170"/>
      <c r="BM171" s="170"/>
      <c r="BN171" s="170"/>
      <c r="BO171" s="170"/>
      <c r="BP171" s="170"/>
      <c r="BQ171" s="170"/>
      <c r="BR171" s="170"/>
      <c r="BS171" s="170"/>
      <c r="BT171" s="150"/>
      <c r="BU171" s="150"/>
      <c r="BV171" s="150"/>
      <c r="BW171" s="150"/>
      <c r="BX171" s="150"/>
    </row>
    <row r="172" spans="1:257" s="155" customFormat="1">
      <c r="A172" s="150"/>
      <c r="B172" s="170"/>
      <c r="C172" s="174"/>
      <c r="D172" s="172"/>
      <c r="E172" s="175"/>
      <c r="F172" s="178"/>
      <c r="G172" s="178"/>
      <c r="H172" s="178"/>
      <c r="I172" s="178"/>
      <c r="J172" s="178"/>
      <c r="K172" s="178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  <c r="AA172" s="172"/>
      <c r="AB172" s="172"/>
      <c r="AC172" s="172"/>
      <c r="AD172" s="172"/>
      <c r="AE172" s="172"/>
      <c r="AF172" s="172"/>
      <c r="AG172" s="172"/>
      <c r="AH172" s="172"/>
      <c r="AI172" s="172"/>
      <c r="AJ172" s="172"/>
      <c r="AK172" s="172"/>
      <c r="AL172" s="172"/>
      <c r="AM172" s="172"/>
      <c r="AN172" s="172"/>
      <c r="AO172" s="172"/>
      <c r="AP172" s="172"/>
      <c r="AQ172" s="172"/>
      <c r="AR172" s="172"/>
      <c r="AS172" s="172"/>
      <c r="AT172" s="172"/>
      <c r="AU172" s="172"/>
      <c r="AV172" s="172"/>
      <c r="AW172" s="172"/>
      <c r="AX172" s="172"/>
      <c r="AY172" s="172"/>
      <c r="AZ172" s="172"/>
      <c r="BA172" s="172"/>
      <c r="BB172" s="172"/>
      <c r="BC172" s="172"/>
      <c r="BD172" s="172"/>
      <c r="BE172" s="172"/>
      <c r="BF172" s="172"/>
      <c r="BG172" s="172"/>
      <c r="BH172" s="172"/>
      <c r="BI172" s="172"/>
      <c r="BJ172" s="172"/>
      <c r="BK172" s="172"/>
      <c r="BL172" s="172"/>
      <c r="BM172" s="172"/>
      <c r="BN172" s="172"/>
      <c r="BO172" s="172"/>
      <c r="BP172" s="172"/>
      <c r="BQ172" s="172"/>
      <c r="BR172" s="172"/>
      <c r="BS172" s="17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  <c r="CD172" s="150"/>
      <c r="CE172" s="150"/>
      <c r="CF172" s="150"/>
      <c r="CG172" s="150"/>
      <c r="CH172" s="150"/>
      <c r="CI172" s="150"/>
      <c r="CJ172" s="150"/>
      <c r="CK172" s="150"/>
      <c r="CL172" s="150"/>
      <c r="CM172" s="150"/>
      <c r="CN172" s="150"/>
      <c r="CO172" s="150"/>
      <c r="CP172" s="150"/>
      <c r="CQ172" s="150"/>
      <c r="CR172" s="150"/>
      <c r="CS172" s="150"/>
      <c r="CT172" s="150"/>
      <c r="CU172" s="150"/>
      <c r="CV172" s="150"/>
      <c r="CW172" s="150"/>
      <c r="CX172" s="150"/>
      <c r="CY172" s="150"/>
      <c r="CZ172" s="150"/>
      <c r="DA172" s="150"/>
      <c r="DB172" s="150"/>
      <c r="DC172" s="150"/>
      <c r="DD172" s="150"/>
      <c r="DE172" s="150"/>
      <c r="DF172" s="150"/>
      <c r="DG172" s="150"/>
      <c r="DH172" s="150"/>
      <c r="DI172" s="150"/>
      <c r="DJ172" s="150"/>
      <c r="DK172" s="150"/>
      <c r="DL172" s="150"/>
      <c r="DM172" s="150"/>
      <c r="DN172" s="150"/>
      <c r="DO172" s="150"/>
      <c r="DP172" s="150"/>
      <c r="DQ172" s="150"/>
      <c r="DR172" s="150"/>
      <c r="DS172" s="150"/>
      <c r="DT172" s="150"/>
      <c r="DU172" s="150"/>
      <c r="DV172" s="150"/>
      <c r="DW172" s="150"/>
      <c r="DX172" s="150"/>
      <c r="DY172" s="150"/>
      <c r="DZ172" s="150"/>
      <c r="EA172" s="150"/>
      <c r="EB172" s="150"/>
      <c r="EC172" s="150"/>
      <c r="ED172" s="150"/>
      <c r="EE172" s="150"/>
      <c r="EF172" s="150"/>
      <c r="EG172" s="150"/>
      <c r="EH172" s="150"/>
      <c r="EI172" s="150"/>
      <c r="EJ172" s="150"/>
      <c r="EK172" s="150"/>
      <c r="EL172" s="150"/>
      <c r="EM172" s="150"/>
      <c r="EN172" s="150"/>
      <c r="EO172" s="150"/>
      <c r="EP172" s="150"/>
      <c r="EQ172" s="150"/>
      <c r="ER172" s="150"/>
      <c r="ES172" s="150"/>
      <c r="ET172" s="150"/>
      <c r="EU172" s="150"/>
      <c r="EV172" s="150"/>
      <c r="EW172" s="150"/>
      <c r="EX172" s="150"/>
      <c r="EY172" s="150"/>
      <c r="EZ172" s="150"/>
      <c r="FA172" s="150"/>
      <c r="FB172" s="150"/>
      <c r="FC172" s="150"/>
      <c r="FD172" s="150"/>
      <c r="FE172" s="150"/>
      <c r="FF172" s="150"/>
      <c r="FG172" s="150"/>
      <c r="FH172" s="150"/>
      <c r="FI172" s="150"/>
      <c r="FJ172" s="150"/>
      <c r="FK172" s="150"/>
      <c r="FL172" s="150"/>
      <c r="FM172" s="150"/>
      <c r="FN172" s="150"/>
      <c r="FO172" s="150"/>
      <c r="FP172" s="150"/>
      <c r="FQ172" s="150"/>
      <c r="FR172" s="150"/>
      <c r="FS172" s="150"/>
      <c r="FT172" s="150"/>
      <c r="FU172" s="150"/>
      <c r="FV172" s="150"/>
      <c r="FW172" s="150"/>
      <c r="FX172" s="150"/>
      <c r="FY172" s="150"/>
      <c r="FZ172" s="150"/>
      <c r="GA172" s="150"/>
      <c r="GB172" s="150"/>
      <c r="GC172" s="150"/>
      <c r="GD172" s="150"/>
      <c r="GE172" s="150"/>
      <c r="GF172" s="150"/>
      <c r="GG172" s="150"/>
      <c r="GH172" s="150"/>
      <c r="GI172" s="150"/>
      <c r="GJ172" s="150"/>
      <c r="GK172" s="150"/>
      <c r="GL172" s="150"/>
      <c r="GM172" s="150"/>
      <c r="GN172" s="150"/>
      <c r="GO172" s="150"/>
      <c r="GP172" s="150"/>
      <c r="GQ172" s="150"/>
      <c r="GR172" s="150"/>
      <c r="GS172" s="150"/>
      <c r="GT172" s="150"/>
      <c r="GU172" s="150"/>
      <c r="GV172" s="150"/>
      <c r="GW172" s="150"/>
      <c r="GX172" s="150"/>
      <c r="GY172" s="150"/>
      <c r="GZ172" s="150"/>
      <c r="HA172" s="150"/>
      <c r="HB172" s="150"/>
      <c r="HC172" s="150"/>
      <c r="HD172" s="150"/>
      <c r="HE172" s="150"/>
      <c r="HF172" s="150"/>
      <c r="HG172" s="150"/>
      <c r="HH172" s="150"/>
      <c r="HI172" s="150"/>
      <c r="HJ172" s="150"/>
      <c r="HK172" s="150"/>
      <c r="HL172" s="150"/>
      <c r="HM172" s="150"/>
      <c r="HN172" s="150"/>
      <c r="HO172" s="150"/>
      <c r="HP172" s="150"/>
      <c r="HQ172" s="150"/>
      <c r="HR172" s="150"/>
      <c r="HS172" s="150"/>
      <c r="HT172" s="150"/>
      <c r="HU172" s="150"/>
      <c r="HV172" s="150"/>
      <c r="HW172" s="150"/>
      <c r="HX172" s="150"/>
      <c r="HY172" s="150"/>
      <c r="HZ172" s="150"/>
      <c r="IA172" s="150"/>
      <c r="IB172" s="150"/>
      <c r="IC172" s="150"/>
      <c r="ID172" s="150"/>
      <c r="IE172" s="150"/>
      <c r="IF172" s="150"/>
      <c r="IG172" s="150"/>
      <c r="IH172" s="150"/>
      <c r="II172" s="150"/>
      <c r="IJ172" s="150"/>
      <c r="IK172" s="150"/>
      <c r="IL172" s="150"/>
      <c r="IM172" s="150"/>
      <c r="IN172" s="150"/>
      <c r="IO172" s="150"/>
      <c r="IP172" s="150"/>
      <c r="IQ172" s="150"/>
      <c r="IR172" s="150"/>
      <c r="IS172" s="150"/>
      <c r="IT172" s="150"/>
      <c r="IU172" s="150"/>
      <c r="IV172" s="150"/>
      <c r="IW172" s="150"/>
    </row>
    <row r="173" spans="1:257" s="155" customFormat="1">
      <c r="A173" s="150"/>
      <c r="B173" s="170"/>
      <c r="C173" s="170"/>
      <c r="D173" s="170"/>
      <c r="E173" s="170"/>
      <c r="F173" s="178"/>
      <c r="G173" s="178"/>
      <c r="H173" s="178"/>
      <c r="I173" s="178"/>
      <c r="J173" s="178"/>
      <c r="K173" s="178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  <c r="AB173" s="170"/>
      <c r="AC173" s="170"/>
      <c r="AD173" s="170"/>
      <c r="AE173" s="170"/>
      <c r="AF173" s="170"/>
      <c r="AG173" s="170"/>
      <c r="AH173" s="170"/>
      <c r="AI173" s="170"/>
      <c r="AJ173" s="170"/>
      <c r="AK173" s="170"/>
      <c r="AL173" s="170"/>
      <c r="AM173" s="170"/>
      <c r="AN173" s="170"/>
      <c r="AO173" s="170"/>
      <c r="AP173" s="170"/>
      <c r="AQ173" s="170"/>
      <c r="AR173" s="170"/>
      <c r="AS173" s="170"/>
      <c r="AT173" s="170"/>
      <c r="AU173" s="170"/>
      <c r="AV173" s="170"/>
      <c r="AW173" s="170"/>
      <c r="AX173" s="170"/>
      <c r="AY173" s="170"/>
      <c r="AZ173" s="170"/>
      <c r="BA173" s="170"/>
      <c r="BB173" s="170"/>
      <c r="BC173" s="170"/>
      <c r="BD173" s="170"/>
      <c r="BE173" s="170"/>
      <c r="BF173" s="170"/>
      <c r="BG173" s="170"/>
      <c r="BH173" s="170"/>
      <c r="BI173" s="170"/>
      <c r="BJ173" s="170"/>
      <c r="BK173" s="170"/>
      <c r="BL173" s="170"/>
      <c r="BM173" s="170"/>
      <c r="BN173" s="170"/>
      <c r="BO173" s="170"/>
      <c r="BP173" s="170"/>
      <c r="BQ173" s="170"/>
      <c r="BR173" s="170"/>
      <c r="BS173" s="170"/>
      <c r="BT173" s="150"/>
      <c r="BU173" s="150"/>
      <c r="BV173" s="150"/>
      <c r="BW173" s="150"/>
      <c r="BX173" s="150"/>
      <c r="BY173" s="150"/>
      <c r="BZ173" s="150"/>
      <c r="CA173" s="150"/>
      <c r="CB173" s="150"/>
      <c r="CC173" s="150"/>
      <c r="CD173" s="150"/>
      <c r="CE173" s="150"/>
      <c r="CF173" s="150"/>
      <c r="CG173" s="150"/>
      <c r="CH173" s="150"/>
      <c r="CI173" s="150"/>
      <c r="CJ173" s="150"/>
      <c r="CK173" s="150"/>
      <c r="CL173" s="150"/>
      <c r="CM173" s="150"/>
      <c r="CN173" s="150"/>
      <c r="CO173" s="150"/>
      <c r="CP173" s="150"/>
      <c r="CQ173" s="150"/>
      <c r="CR173" s="150"/>
      <c r="CS173" s="150"/>
      <c r="CT173" s="150"/>
      <c r="CU173" s="150"/>
      <c r="CV173" s="150"/>
      <c r="CW173" s="150"/>
      <c r="CX173" s="150"/>
      <c r="CY173" s="150"/>
      <c r="CZ173" s="150"/>
      <c r="DA173" s="150"/>
      <c r="DB173" s="150"/>
      <c r="DC173" s="150"/>
      <c r="DD173" s="150"/>
      <c r="DE173" s="150"/>
      <c r="DF173" s="150"/>
      <c r="DG173" s="150"/>
      <c r="DH173" s="150"/>
      <c r="DI173" s="150"/>
      <c r="DJ173" s="150"/>
      <c r="DK173" s="150"/>
      <c r="DL173" s="150"/>
      <c r="DM173" s="150"/>
      <c r="DN173" s="150"/>
      <c r="DO173" s="150"/>
      <c r="DP173" s="150"/>
      <c r="DQ173" s="150"/>
      <c r="DR173" s="150"/>
      <c r="DS173" s="150"/>
      <c r="DT173" s="150"/>
      <c r="DU173" s="150"/>
      <c r="DV173" s="150"/>
      <c r="DW173" s="150"/>
      <c r="DX173" s="150"/>
      <c r="DY173" s="150"/>
      <c r="DZ173" s="150"/>
      <c r="EA173" s="150"/>
      <c r="EB173" s="150"/>
      <c r="EC173" s="150"/>
      <c r="ED173" s="150"/>
      <c r="EE173" s="150"/>
      <c r="EF173" s="150"/>
      <c r="EG173" s="150"/>
      <c r="EH173" s="150"/>
      <c r="EI173" s="150"/>
      <c r="EJ173" s="150"/>
      <c r="EK173" s="150"/>
      <c r="EL173" s="150"/>
      <c r="EM173" s="150"/>
      <c r="EN173" s="150"/>
      <c r="EO173" s="150"/>
      <c r="EP173" s="150"/>
      <c r="EQ173" s="150"/>
      <c r="ER173" s="150"/>
      <c r="ES173" s="150"/>
      <c r="ET173" s="150"/>
      <c r="EU173" s="150"/>
      <c r="EV173" s="150"/>
      <c r="EW173" s="150"/>
      <c r="EX173" s="150"/>
      <c r="EY173" s="150"/>
      <c r="EZ173" s="150"/>
      <c r="FA173" s="150"/>
      <c r="FB173" s="150"/>
      <c r="FC173" s="150"/>
      <c r="FD173" s="150"/>
      <c r="FE173" s="150"/>
      <c r="FF173" s="150"/>
      <c r="FG173" s="150"/>
      <c r="FH173" s="150"/>
      <c r="FI173" s="150"/>
      <c r="FJ173" s="150"/>
      <c r="FK173" s="150"/>
      <c r="FL173" s="150"/>
      <c r="FM173" s="150"/>
      <c r="FN173" s="150"/>
      <c r="FO173" s="150"/>
      <c r="FP173" s="150"/>
      <c r="FQ173" s="150"/>
      <c r="FR173" s="150"/>
      <c r="FS173" s="150"/>
      <c r="FT173" s="150"/>
      <c r="FU173" s="150"/>
      <c r="FV173" s="150"/>
      <c r="FW173" s="150"/>
      <c r="FX173" s="150"/>
      <c r="FY173" s="150"/>
      <c r="FZ173" s="150"/>
      <c r="GA173" s="150"/>
      <c r="GB173" s="150"/>
      <c r="GC173" s="150"/>
      <c r="GD173" s="150"/>
      <c r="GE173" s="150"/>
      <c r="GF173" s="150"/>
      <c r="GG173" s="150"/>
      <c r="GH173" s="150"/>
      <c r="GI173" s="150"/>
      <c r="GJ173" s="150"/>
      <c r="GK173" s="150"/>
      <c r="GL173" s="150"/>
      <c r="GM173" s="150"/>
      <c r="GN173" s="150"/>
      <c r="GO173" s="150"/>
      <c r="GP173" s="150"/>
      <c r="GQ173" s="150"/>
      <c r="GR173" s="150"/>
      <c r="GS173" s="150"/>
      <c r="GT173" s="150"/>
      <c r="GU173" s="150"/>
      <c r="GV173" s="150"/>
      <c r="GW173" s="150"/>
      <c r="GX173" s="150"/>
      <c r="GY173" s="150"/>
      <c r="GZ173" s="150"/>
      <c r="HA173" s="150"/>
      <c r="HB173" s="150"/>
      <c r="HC173" s="150"/>
      <c r="HD173" s="150"/>
      <c r="HE173" s="150"/>
      <c r="HF173" s="150"/>
      <c r="HG173" s="150"/>
      <c r="HH173" s="150"/>
      <c r="HI173" s="150"/>
      <c r="HJ173" s="150"/>
      <c r="HK173" s="150"/>
      <c r="HL173" s="150"/>
      <c r="HM173" s="150"/>
      <c r="HN173" s="150"/>
      <c r="HO173" s="150"/>
      <c r="HP173" s="150"/>
      <c r="HQ173" s="150"/>
      <c r="HR173" s="150"/>
      <c r="HS173" s="150"/>
      <c r="HT173" s="150"/>
      <c r="HU173" s="150"/>
      <c r="HV173" s="150"/>
      <c r="HW173" s="150"/>
      <c r="HX173" s="150"/>
      <c r="HY173" s="150"/>
      <c r="HZ173" s="150"/>
      <c r="IA173" s="150"/>
      <c r="IB173" s="150"/>
      <c r="IC173" s="150"/>
      <c r="ID173" s="150"/>
      <c r="IE173" s="150"/>
      <c r="IF173" s="150"/>
      <c r="IG173" s="150"/>
      <c r="IH173" s="150"/>
      <c r="II173" s="150"/>
      <c r="IJ173" s="150"/>
      <c r="IK173" s="150"/>
      <c r="IL173" s="150"/>
      <c r="IM173" s="150"/>
      <c r="IN173" s="150"/>
      <c r="IO173" s="150"/>
      <c r="IP173" s="150"/>
      <c r="IQ173" s="150"/>
      <c r="IR173" s="150"/>
      <c r="IS173" s="150"/>
      <c r="IT173" s="150"/>
      <c r="IU173" s="150"/>
      <c r="IV173" s="150"/>
      <c r="IW173" s="150"/>
    </row>
    <row r="174" spans="1:257" s="155" customFormat="1">
      <c r="A174" s="150"/>
      <c r="B174" s="170"/>
      <c r="C174" s="170"/>
      <c r="D174" s="170"/>
      <c r="E174" s="170"/>
      <c r="F174" s="178"/>
      <c r="G174" s="178"/>
      <c r="H174" s="178"/>
      <c r="I174" s="178"/>
      <c r="J174" s="178"/>
      <c r="K174" s="178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  <c r="AB174" s="170"/>
      <c r="AC174" s="170"/>
      <c r="AD174" s="170"/>
      <c r="AE174" s="170"/>
      <c r="AF174" s="170"/>
      <c r="AG174" s="170"/>
      <c r="AH174" s="170"/>
      <c r="AI174" s="170"/>
      <c r="AJ174" s="170"/>
      <c r="AK174" s="170"/>
      <c r="AL174" s="170"/>
      <c r="AM174" s="170"/>
      <c r="AN174" s="170"/>
      <c r="AO174" s="170"/>
      <c r="AP174" s="170"/>
      <c r="AQ174" s="170"/>
      <c r="AR174" s="170"/>
      <c r="AS174" s="170"/>
      <c r="AT174" s="170"/>
      <c r="AU174" s="170"/>
      <c r="AV174" s="170"/>
      <c r="AW174" s="170"/>
      <c r="AX174" s="170"/>
      <c r="AY174" s="170"/>
      <c r="AZ174" s="170"/>
      <c r="BA174" s="170"/>
      <c r="BB174" s="170"/>
      <c r="BC174" s="170"/>
      <c r="BD174" s="170"/>
      <c r="BE174" s="170"/>
      <c r="BF174" s="170"/>
      <c r="BG174" s="170"/>
      <c r="BH174" s="170"/>
      <c r="BI174" s="170"/>
      <c r="BJ174" s="170"/>
      <c r="BK174" s="170"/>
      <c r="BL174" s="170"/>
      <c r="BM174" s="170"/>
      <c r="BN174" s="170"/>
      <c r="BO174" s="170"/>
      <c r="BP174" s="170"/>
      <c r="BQ174" s="170"/>
      <c r="BR174" s="170"/>
      <c r="BS174" s="170"/>
      <c r="BT174" s="150"/>
      <c r="BU174" s="150"/>
      <c r="BV174" s="150"/>
      <c r="BW174" s="150"/>
      <c r="BX174" s="150"/>
      <c r="BY174" s="150"/>
      <c r="BZ174" s="150"/>
      <c r="CA174" s="150"/>
      <c r="CB174" s="150"/>
      <c r="CC174" s="150"/>
      <c r="CD174" s="150"/>
      <c r="CE174" s="150"/>
      <c r="CF174" s="150"/>
      <c r="CG174" s="150"/>
      <c r="CH174" s="150"/>
      <c r="CI174" s="150"/>
      <c r="CJ174" s="150"/>
      <c r="CK174" s="150"/>
      <c r="CL174" s="150"/>
      <c r="CM174" s="150"/>
      <c r="CN174" s="150"/>
      <c r="CO174" s="150"/>
      <c r="CP174" s="150"/>
      <c r="CQ174" s="150"/>
      <c r="CR174" s="150"/>
      <c r="CS174" s="150"/>
      <c r="CT174" s="150"/>
      <c r="CU174" s="150"/>
      <c r="CV174" s="150"/>
      <c r="CW174" s="150"/>
      <c r="CX174" s="150"/>
      <c r="CY174" s="150"/>
      <c r="CZ174" s="150"/>
      <c r="DA174" s="150"/>
      <c r="DB174" s="150"/>
      <c r="DC174" s="150"/>
      <c r="DD174" s="150"/>
      <c r="DE174" s="150"/>
      <c r="DF174" s="150"/>
      <c r="DG174" s="150"/>
      <c r="DH174" s="150"/>
      <c r="DI174" s="150"/>
      <c r="DJ174" s="150"/>
      <c r="DK174" s="150"/>
      <c r="DL174" s="150"/>
      <c r="DM174" s="150"/>
      <c r="DN174" s="150"/>
      <c r="DO174" s="150"/>
      <c r="DP174" s="150"/>
      <c r="DQ174" s="150"/>
      <c r="DR174" s="150"/>
      <c r="DS174" s="150"/>
      <c r="DT174" s="150"/>
      <c r="DU174" s="150"/>
      <c r="DV174" s="150"/>
      <c r="DW174" s="150"/>
      <c r="DX174" s="150"/>
      <c r="DY174" s="150"/>
      <c r="DZ174" s="150"/>
      <c r="EA174" s="150"/>
      <c r="EB174" s="150"/>
      <c r="EC174" s="150"/>
      <c r="ED174" s="150"/>
      <c r="EE174" s="150"/>
      <c r="EF174" s="150"/>
      <c r="EG174" s="150"/>
      <c r="EH174" s="150"/>
      <c r="EI174" s="150"/>
      <c r="EJ174" s="150"/>
      <c r="EK174" s="150"/>
      <c r="EL174" s="150"/>
      <c r="EM174" s="150"/>
      <c r="EN174" s="150"/>
      <c r="EO174" s="150"/>
      <c r="EP174" s="150"/>
      <c r="EQ174" s="150"/>
      <c r="ER174" s="150"/>
      <c r="ES174" s="150"/>
      <c r="ET174" s="150"/>
      <c r="EU174" s="150"/>
      <c r="EV174" s="150"/>
      <c r="EW174" s="150"/>
      <c r="EX174" s="150"/>
      <c r="EY174" s="150"/>
      <c r="EZ174" s="150"/>
      <c r="FA174" s="150"/>
      <c r="FB174" s="150"/>
      <c r="FC174" s="150"/>
      <c r="FD174" s="150"/>
      <c r="FE174" s="150"/>
      <c r="FF174" s="150"/>
      <c r="FG174" s="150"/>
      <c r="FH174" s="150"/>
      <c r="FI174" s="150"/>
      <c r="FJ174" s="150"/>
      <c r="FK174" s="150"/>
      <c r="FL174" s="150"/>
      <c r="FM174" s="150"/>
      <c r="FN174" s="150"/>
      <c r="FO174" s="150"/>
      <c r="FP174" s="150"/>
      <c r="FQ174" s="150"/>
      <c r="FR174" s="150"/>
      <c r="FS174" s="150"/>
      <c r="FT174" s="150"/>
      <c r="FU174" s="150"/>
      <c r="FV174" s="150"/>
      <c r="FW174" s="150"/>
      <c r="FX174" s="150"/>
      <c r="FY174" s="150"/>
      <c r="FZ174" s="150"/>
      <c r="GA174" s="150"/>
      <c r="GB174" s="150"/>
      <c r="GC174" s="150"/>
      <c r="GD174" s="150"/>
      <c r="GE174" s="150"/>
      <c r="GF174" s="150"/>
      <c r="GG174" s="150"/>
      <c r="GH174" s="150"/>
      <c r="GI174" s="150"/>
      <c r="GJ174" s="150"/>
      <c r="GK174" s="150"/>
      <c r="GL174" s="150"/>
      <c r="GM174" s="150"/>
      <c r="GN174" s="150"/>
      <c r="GO174" s="150"/>
      <c r="GP174" s="150"/>
      <c r="GQ174" s="150"/>
      <c r="GR174" s="150"/>
      <c r="GS174" s="150"/>
      <c r="GT174" s="150"/>
      <c r="GU174" s="150"/>
      <c r="GV174" s="150"/>
      <c r="GW174" s="150"/>
      <c r="GX174" s="150"/>
      <c r="GY174" s="150"/>
      <c r="GZ174" s="150"/>
      <c r="HA174" s="150"/>
      <c r="HB174" s="150"/>
      <c r="HC174" s="150"/>
      <c r="HD174" s="150"/>
      <c r="HE174" s="150"/>
      <c r="HF174" s="150"/>
      <c r="HG174" s="150"/>
      <c r="HH174" s="150"/>
      <c r="HI174" s="150"/>
      <c r="HJ174" s="150"/>
      <c r="HK174" s="150"/>
      <c r="HL174" s="150"/>
      <c r="HM174" s="150"/>
      <c r="HN174" s="150"/>
      <c r="HO174" s="150"/>
      <c r="HP174" s="150"/>
      <c r="HQ174" s="150"/>
      <c r="HR174" s="150"/>
      <c r="HS174" s="150"/>
      <c r="HT174" s="150"/>
      <c r="HU174" s="150"/>
      <c r="HV174" s="150"/>
      <c r="HW174" s="150"/>
      <c r="HX174" s="150"/>
      <c r="HY174" s="150"/>
      <c r="HZ174" s="150"/>
      <c r="IA174" s="150"/>
      <c r="IB174" s="150"/>
      <c r="IC174" s="150"/>
      <c r="ID174" s="150"/>
      <c r="IE174" s="150"/>
      <c r="IF174" s="150"/>
      <c r="IG174" s="150"/>
      <c r="IH174" s="150"/>
      <c r="II174" s="150"/>
      <c r="IJ174" s="150"/>
      <c r="IK174" s="150"/>
      <c r="IL174" s="150"/>
      <c r="IM174" s="150"/>
      <c r="IN174" s="150"/>
      <c r="IO174" s="150"/>
      <c r="IP174" s="150"/>
      <c r="IQ174" s="150"/>
      <c r="IR174" s="150"/>
      <c r="IS174" s="150"/>
      <c r="IT174" s="150"/>
      <c r="IU174" s="150"/>
      <c r="IV174" s="150"/>
      <c r="IW174" s="150"/>
    </row>
    <row r="175" spans="1:257">
      <c r="B175" s="170"/>
      <c r="C175" s="179" t="s">
        <v>192</v>
      </c>
      <c r="D175" s="180"/>
      <c r="E175" s="181" t="s">
        <v>193</v>
      </c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  <c r="AA175" s="182"/>
      <c r="AB175" s="182"/>
      <c r="AC175" s="182"/>
      <c r="AD175" s="182"/>
      <c r="AE175" s="182"/>
      <c r="AF175" s="182"/>
      <c r="AG175" s="182"/>
      <c r="AH175" s="182"/>
      <c r="AI175" s="182"/>
      <c r="AJ175" s="183" t="s">
        <v>91</v>
      </c>
      <c r="AK175" s="182"/>
      <c r="AL175" s="182"/>
      <c r="AM175" s="182"/>
      <c r="AN175" s="182"/>
      <c r="AO175" s="182"/>
      <c r="AP175" s="182"/>
      <c r="AQ175" s="182"/>
      <c r="AR175" s="182"/>
      <c r="AS175" s="182"/>
      <c r="AT175" s="182"/>
      <c r="AU175" s="182"/>
      <c r="AV175" s="182"/>
      <c r="AW175" s="182"/>
      <c r="AX175" s="182"/>
      <c r="AY175" s="182"/>
      <c r="AZ175" s="182"/>
      <c r="BA175" s="182"/>
      <c r="BB175" s="183" t="s">
        <v>194</v>
      </c>
      <c r="BC175" s="182"/>
      <c r="BD175" s="182"/>
      <c r="BE175" s="182"/>
      <c r="BF175" s="182"/>
      <c r="BG175" s="182"/>
      <c r="BH175" s="182"/>
      <c r="BI175" s="182"/>
      <c r="BJ175" s="182"/>
      <c r="BK175" s="182"/>
      <c r="BL175" s="182"/>
      <c r="BM175" s="182"/>
      <c r="BN175" s="182"/>
      <c r="BO175" s="182"/>
      <c r="BP175" s="182"/>
      <c r="BQ175" s="182"/>
      <c r="BR175" s="184"/>
      <c r="BS175" s="170"/>
      <c r="BT175" s="150"/>
      <c r="BU175" s="150"/>
      <c r="BV175" s="150"/>
      <c r="BW175" s="150"/>
      <c r="BX175" s="150"/>
      <c r="CD175" s="150"/>
      <c r="CE175" s="150"/>
      <c r="CF175" s="150"/>
      <c r="CG175" s="150"/>
      <c r="CH175" s="150"/>
      <c r="CI175" s="150"/>
      <c r="CJ175" s="150"/>
      <c r="CK175" s="150"/>
      <c r="CL175" s="150"/>
      <c r="CM175" s="150"/>
      <c r="CN175" s="150"/>
      <c r="CO175" s="150"/>
      <c r="CP175" s="150"/>
      <c r="CQ175" s="150"/>
      <c r="CR175" s="150"/>
      <c r="CS175" s="150"/>
      <c r="CT175" s="150"/>
      <c r="CU175" s="150"/>
      <c r="CV175" s="150"/>
      <c r="CW175" s="150"/>
      <c r="CX175" s="150"/>
      <c r="CY175" s="150"/>
      <c r="CZ175" s="150"/>
      <c r="DA175" s="150"/>
      <c r="DB175" s="150"/>
      <c r="DC175" s="150"/>
      <c r="DD175" s="150"/>
      <c r="DE175" s="150"/>
      <c r="DF175" s="150"/>
      <c r="DG175" s="150"/>
      <c r="DH175" s="150"/>
      <c r="DI175" s="150"/>
      <c r="DJ175" s="150"/>
      <c r="DK175" s="150"/>
      <c r="DL175" s="150"/>
      <c r="DM175" s="150"/>
      <c r="DN175" s="150"/>
      <c r="DO175" s="150"/>
      <c r="DP175" s="150"/>
      <c r="DQ175" s="150"/>
      <c r="DR175" s="150"/>
      <c r="DS175" s="150"/>
      <c r="DT175" s="150"/>
      <c r="DU175" s="150"/>
      <c r="DV175" s="150"/>
      <c r="DW175" s="150"/>
      <c r="DX175" s="150"/>
      <c r="DY175" s="150"/>
      <c r="DZ175" s="150"/>
      <c r="EA175" s="150"/>
      <c r="EB175" s="150"/>
      <c r="EC175" s="150"/>
      <c r="ED175" s="150"/>
      <c r="EE175" s="150"/>
      <c r="EF175" s="150"/>
      <c r="EG175" s="150"/>
      <c r="EH175" s="150"/>
      <c r="EI175" s="150"/>
      <c r="EJ175" s="150"/>
      <c r="EK175" s="150"/>
      <c r="EL175" s="150"/>
      <c r="EM175" s="150"/>
      <c r="EN175" s="150"/>
      <c r="EO175" s="150"/>
      <c r="EP175" s="150"/>
      <c r="EQ175" s="150"/>
      <c r="ER175" s="150"/>
      <c r="ES175" s="150"/>
      <c r="ET175" s="150"/>
      <c r="EU175" s="150"/>
      <c r="EV175" s="150"/>
      <c r="EW175" s="150"/>
      <c r="EX175" s="150"/>
      <c r="EY175" s="150"/>
      <c r="EZ175" s="150"/>
      <c r="FA175" s="150"/>
      <c r="FB175" s="150"/>
      <c r="FC175" s="150"/>
      <c r="FD175" s="150"/>
      <c r="FE175" s="150"/>
      <c r="FF175" s="150"/>
      <c r="FG175" s="150"/>
      <c r="FH175" s="150"/>
      <c r="FI175" s="150"/>
      <c r="FJ175" s="150"/>
      <c r="FK175" s="150"/>
      <c r="FL175" s="150"/>
      <c r="FM175" s="150"/>
      <c r="FN175" s="150"/>
      <c r="FO175" s="150"/>
      <c r="FP175" s="150"/>
      <c r="FQ175" s="150"/>
      <c r="FR175" s="150"/>
      <c r="FS175" s="150"/>
      <c r="FT175" s="150"/>
      <c r="FU175" s="150"/>
      <c r="FV175" s="150"/>
      <c r="FW175" s="150"/>
      <c r="FX175" s="150"/>
      <c r="FY175" s="150"/>
      <c r="FZ175" s="150"/>
      <c r="GA175" s="150"/>
      <c r="GB175" s="150"/>
      <c r="GC175" s="150"/>
      <c r="GD175" s="150"/>
      <c r="GE175" s="150"/>
      <c r="GF175" s="150"/>
      <c r="GG175" s="150"/>
      <c r="GH175" s="150"/>
      <c r="GI175" s="150"/>
      <c r="GJ175" s="150"/>
      <c r="GK175" s="150"/>
      <c r="GL175" s="150"/>
      <c r="GM175" s="150"/>
      <c r="GN175" s="150"/>
      <c r="GO175" s="150"/>
      <c r="GP175" s="150"/>
      <c r="GQ175" s="150"/>
      <c r="GR175" s="150"/>
      <c r="GS175" s="150"/>
      <c r="GT175" s="150"/>
      <c r="GU175" s="150"/>
      <c r="GV175" s="150"/>
      <c r="GW175" s="150"/>
      <c r="GX175" s="150"/>
      <c r="GY175" s="150"/>
      <c r="GZ175" s="150"/>
      <c r="HA175" s="150"/>
      <c r="HB175" s="150"/>
      <c r="HC175" s="150"/>
      <c r="HD175" s="150"/>
      <c r="HE175" s="150"/>
      <c r="HF175" s="150"/>
      <c r="HG175" s="150"/>
      <c r="HH175" s="150"/>
      <c r="HI175" s="150"/>
      <c r="HJ175" s="150"/>
      <c r="HK175" s="150"/>
      <c r="HL175" s="150"/>
      <c r="HM175" s="150"/>
      <c r="HN175" s="150"/>
      <c r="HO175" s="150"/>
      <c r="HP175" s="150"/>
      <c r="HQ175" s="150"/>
      <c r="HR175" s="150"/>
      <c r="HS175" s="150"/>
      <c r="HT175" s="150"/>
      <c r="HU175" s="150"/>
      <c r="HV175" s="150"/>
      <c r="HW175" s="150"/>
      <c r="HX175" s="150"/>
      <c r="HY175" s="150"/>
      <c r="HZ175" s="150"/>
      <c r="IA175" s="150"/>
      <c r="IB175" s="150"/>
      <c r="IC175" s="150"/>
      <c r="ID175" s="150"/>
      <c r="IE175" s="150"/>
      <c r="IF175" s="150"/>
      <c r="IG175" s="150"/>
      <c r="IH175" s="150"/>
      <c r="II175" s="150"/>
      <c r="IJ175" s="150"/>
      <c r="IK175" s="150"/>
      <c r="IL175" s="150"/>
      <c r="IM175" s="150"/>
      <c r="IN175" s="150"/>
      <c r="IO175" s="150"/>
      <c r="IP175" s="150"/>
      <c r="IQ175" s="150"/>
      <c r="IR175" s="150"/>
      <c r="IS175" s="150"/>
      <c r="IT175" s="150"/>
      <c r="IU175" s="150"/>
      <c r="IV175" s="150"/>
      <c r="IW175" s="150"/>
    </row>
    <row r="176" spans="1:257">
      <c r="B176" s="170"/>
      <c r="C176" s="322">
        <v>6</v>
      </c>
      <c r="D176" s="323"/>
      <c r="E176" s="185" t="s">
        <v>316</v>
      </c>
      <c r="F176" s="186"/>
      <c r="G176" s="186"/>
      <c r="H176" s="186"/>
      <c r="I176" s="2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  <c r="AB176" s="186"/>
      <c r="AC176" s="186"/>
      <c r="AD176" s="186"/>
      <c r="AE176" s="186"/>
      <c r="AF176" s="186"/>
      <c r="AG176" s="186"/>
      <c r="AH176" s="186"/>
      <c r="AI176" s="186"/>
      <c r="AJ176" s="187" t="s">
        <v>303</v>
      </c>
      <c r="AK176" s="186"/>
      <c r="AL176" s="186"/>
      <c r="AM176" s="186"/>
      <c r="AN176" s="186"/>
      <c r="AO176" s="186"/>
      <c r="AP176" s="186"/>
      <c r="AQ176" s="186"/>
      <c r="AR176" s="186"/>
      <c r="AS176" s="186"/>
      <c r="AT176" s="186"/>
      <c r="AU176" s="186"/>
      <c r="AV176" s="186"/>
      <c r="AW176" s="186"/>
      <c r="AX176" s="186"/>
      <c r="AY176" s="186"/>
      <c r="AZ176" s="186"/>
      <c r="BA176" s="186"/>
      <c r="BB176" s="187" t="s">
        <v>258</v>
      </c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6"/>
      <c r="BM176" s="186"/>
      <c r="BN176" s="186"/>
      <c r="BO176" s="186"/>
      <c r="BP176" s="186"/>
      <c r="BQ176" s="186"/>
      <c r="BR176" s="188"/>
      <c r="BS176" s="170"/>
      <c r="BT176" s="150"/>
      <c r="BU176" s="150"/>
      <c r="BV176" s="150"/>
      <c r="BW176" s="150"/>
      <c r="BX176" s="150"/>
    </row>
    <row r="177" spans="2:76">
      <c r="B177" s="170"/>
      <c r="C177" s="189" t="s">
        <v>196</v>
      </c>
      <c r="D177" s="190"/>
      <c r="E177" s="190"/>
      <c r="F177" s="190"/>
      <c r="G177" s="190"/>
      <c r="H177" s="190"/>
      <c r="I177" s="190"/>
      <c r="J177" s="190"/>
      <c r="K177" s="190"/>
      <c r="L177" s="191"/>
      <c r="M177" s="186" t="s">
        <v>304</v>
      </c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  <c r="AB177" s="186"/>
      <c r="AC177" s="186"/>
      <c r="AD177" s="186"/>
      <c r="AE177" s="186"/>
      <c r="AF177" s="186"/>
      <c r="AG177" s="186"/>
      <c r="AH177" s="186"/>
      <c r="AI177" s="186"/>
      <c r="AJ177" s="186"/>
      <c r="AK177" s="186"/>
      <c r="AL177" s="186"/>
      <c r="AM177" s="186"/>
      <c r="AN177" s="186"/>
      <c r="AO177" s="186"/>
      <c r="AP177" s="186"/>
      <c r="AQ177" s="186"/>
      <c r="AR177" s="186"/>
      <c r="AS177" s="186"/>
      <c r="AT177" s="186"/>
      <c r="AU177" s="186"/>
      <c r="AV177" s="186"/>
      <c r="AW177" s="186"/>
      <c r="AX177" s="186"/>
      <c r="AY177" s="186"/>
      <c r="AZ177" s="186"/>
      <c r="BA177" s="186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6"/>
      <c r="BM177" s="186"/>
      <c r="BN177" s="186"/>
      <c r="BO177" s="186"/>
      <c r="BP177" s="186"/>
      <c r="BQ177" s="186"/>
      <c r="BR177" s="188"/>
      <c r="BS177" s="170"/>
      <c r="BT177" s="150"/>
      <c r="BU177" s="150"/>
      <c r="BV177" s="150"/>
      <c r="BW177" s="150"/>
      <c r="BX177" s="150"/>
    </row>
    <row r="178" spans="2:76">
      <c r="B178" s="170"/>
      <c r="C178" s="192"/>
      <c r="D178" s="193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  <c r="AA178" s="194"/>
      <c r="AB178" s="194"/>
      <c r="AC178" s="194"/>
      <c r="AD178" s="194"/>
      <c r="AE178" s="194"/>
      <c r="AF178" s="194"/>
      <c r="AG178" s="194"/>
      <c r="AH178" s="194"/>
      <c r="AI178" s="194"/>
      <c r="AJ178" s="194"/>
      <c r="AK178" s="194"/>
      <c r="AL178" s="194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  <c r="BN178" s="194"/>
      <c r="BO178" s="194"/>
      <c r="BP178" s="194"/>
      <c r="BQ178" s="194"/>
      <c r="BR178" s="195"/>
      <c r="BS178" s="170"/>
      <c r="BT178" s="150"/>
      <c r="BU178" s="150"/>
      <c r="BV178" s="150"/>
      <c r="BW178" s="150"/>
      <c r="BX178" s="150"/>
    </row>
    <row r="179" spans="2:76">
      <c r="B179" s="170"/>
      <c r="C179" s="192"/>
      <c r="D179" s="193"/>
      <c r="E179" s="194" t="s">
        <v>305</v>
      </c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  <c r="AA179" s="194"/>
      <c r="AB179" s="194"/>
      <c r="AC179" s="194"/>
      <c r="AD179" s="194"/>
      <c r="AE179" s="194"/>
      <c r="AF179" s="194"/>
      <c r="AG179" s="194"/>
      <c r="AH179" s="194"/>
      <c r="AI179" s="194"/>
      <c r="AJ179" s="194"/>
      <c r="AK179" s="194"/>
      <c r="AL179" s="194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  <c r="BN179" s="194"/>
      <c r="BO179" s="194"/>
      <c r="BP179" s="194"/>
      <c r="BQ179" s="194"/>
      <c r="BR179" s="196"/>
      <c r="BS179" s="170"/>
      <c r="BT179" s="150"/>
      <c r="BU179" s="150"/>
      <c r="BV179" s="150"/>
      <c r="BW179" s="150"/>
      <c r="BX179" s="150"/>
    </row>
    <row r="180" spans="2:76">
      <c r="B180" s="170"/>
      <c r="C180" s="192"/>
      <c r="D180" s="194"/>
      <c r="E180" s="197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  <c r="AB180" s="194"/>
      <c r="AC180" s="194"/>
      <c r="AD180" s="194"/>
      <c r="AE180" s="194"/>
      <c r="AF180" s="194"/>
      <c r="AG180" s="194"/>
      <c r="AH180" s="194"/>
      <c r="AI180" s="194"/>
      <c r="AJ180" s="194"/>
      <c r="AK180" s="194"/>
      <c r="AL180" s="194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  <c r="BN180" s="194"/>
      <c r="BO180" s="194"/>
      <c r="BP180" s="194"/>
      <c r="BQ180" s="194"/>
      <c r="BR180" s="196"/>
      <c r="BS180" s="170"/>
      <c r="BT180" s="150"/>
      <c r="BU180" s="150"/>
      <c r="BV180" s="150"/>
      <c r="BW180" s="150"/>
      <c r="BX180" s="150"/>
    </row>
    <row r="181" spans="2:76">
      <c r="B181" s="170"/>
      <c r="C181" s="192"/>
      <c r="D181" s="194"/>
      <c r="E181" s="197"/>
      <c r="F181" s="198" t="s">
        <v>306</v>
      </c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  <c r="AB181" s="194"/>
      <c r="AC181" s="194"/>
      <c r="AD181" s="194"/>
      <c r="AE181" s="194"/>
      <c r="AF181" s="194"/>
      <c r="AG181" s="194"/>
      <c r="AH181" s="194"/>
      <c r="AI181" s="194"/>
      <c r="AJ181" s="194"/>
      <c r="AK181" s="194"/>
      <c r="AL181" s="194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  <c r="BN181" s="194"/>
      <c r="BO181" s="194"/>
      <c r="BP181" s="194"/>
      <c r="BQ181" s="194"/>
      <c r="BR181" s="196"/>
      <c r="BS181" s="170"/>
      <c r="BT181" s="150"/>
      <c r="BU181" s="150"/>
      <c r="BV181" s="150"/>
      <c r="BW181" s="150"/>
      <c r="BX181" s="150"/>
    </row>
    <row r="182" spans="2:76">
      <c r="B182" s="170"/>
      <c r="C182" s="192"/>
      <c r="D182" s="194"/>
      <c r="E182" s="197"/>
      <c r="F182" s="199" t="s">
        <v>307</v>
      </c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  <c r="AB182" s="200"/>
      <c r="AC182" s="200"/>
      <c r="AD182" s="200"/>
      <c r="AE182" s="200"/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200"/>
      <c r="AQ182" s="200"/>
      <c r="AR182" s="200"/>
      <c r="AS182" s="200"/>
      <c r="AT182" s="200"/>
      <c r="AU182" s="200"/>
      <c r="AV182" s="200"/>
      <c r="AW182" s="200"/>
      <c r="AX182" s="200"/>
      <c r="AY182" s="200"/>
      <c r="AZ182" s="200"/>
      <c r="BA182" s="200"/>
      <c r="BB182" s="200"/>
      <c r="BC182" s="200"/>
      <c r="BD182" s="200"/>
      <c r="BE182" s="200"/>
      <c r="BF182" s="200"/>
      <c r="BG182" s="200"/>
      <c r="BH182" s="200"/>
      <c r="BI182" s="200"/>
      <c r="BJ182" s="200"/>
      <c r="BK182" s="200"/>
      <c r="BL182" s="201"/>
      <c r="BM182" s="194"/>
      <c r="BN182" s="194"/>
      <c r="BO182" s="194"/>
      <c r="BP182" s="194"/>
      <c r="BQ182" s="194"/>
      <c r="BR182" s="196"/>
      <c r="BS182" s="170"/>
      <c r="BT182" s="150"/>
      <c r="BU182" s="150"/>
      <c r="BV182" s="150"/>
      <c r="BW182" s="150"/>
      <c r="BX182" s="150"/>
    </row>
    <row r="183" spans="2:76">
      <c r="B183" s="170"/>
      <c r="C183" s="192"/>
      <c r="D183" s="194"/>
      <c r="E183" s="197"/>
      <c r="F183" s="202" t="s">
        <v>194</v>
      </c>
      <c r="G183" s="203"/>
      <c r="H183" s="203"/>
      <c r="I183" s="203"/>
      <c r="J183" s="203"/>
      <c r="K183" s="204"/>
      <c r="L183" s="187" t="s">
        <v>308</v>
      </c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6"/>
      <c r="AF183" s="186"/>
      <c r="AG183" s="186"/>
      <c r="AH183" s="186"/>
      <c r="AI183" s="186"/>
      <c r="AJ183" s="186"/>
      <c r="AK183" s="186"/>
      <c r="AL183" s="186"/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8"/>
      <c r="BM183" s="194"/>
      <c r="BN183" s="194"/>
      <c r="BO183" s="194"/>
      <c r="BP183" s="194"/>
      <c r="BQ183" s="194"/>
      <c r="BR183" s="205"/>
      <c r="BS183" s="170"/>
      <c r="BT183" s="150"/>
      <c r="BU183" s="150"/>
      <c r="BV183" s="150"/>
      <c r="BW183" s="150"/>
      <c r="BX183" s="150"/>
    </row>
    <row r="184" spans="2:76">
      <c r="B184" s="170"/>
      <c r="C184" s="192"/>
      <c r="D184" s="194"/>
      <c r="E184" s="197"/>
      <c r="F184" s="324" t="s">
        <v>196</v>
      </c>
      <c r="G184" s="325"/>
      <c r="H184" s="325"/>
      <c r="I184" s="325"/>
      <c r="J184" s="325"/>
      <c r="K184" s="326"/>
      <c r="L184" s="327" t="s">
        <v>309</v>
      </c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  <c r="Y184" s="328"/>
      <c r="Z184" s="328"/>
      <c r="AA184" s="328"/>
      <c r="AB184" s="328"/>
      <c r="AC184" s="328"/>
      <c r="AD184" s="328"/>
      <c r="AE184" s="328"/>
      <c r="AF184" s="328"/>
      <c r="AG184" s="328"/>
      <c r="AH184" s="328"/>
      <c r="AI184" s="328"/>
      <c r="AJ184" s="328"/>
      <c r="AK184" s="328"/>
      <c r="AL184" s="328"/>
      <c r="AM184" s="328"/>
      <c r="AN184" s="328"/>
      <c r="AO184" s="328"/>
      <c r="AP184" s="328"/>
      <c r="AQ184" s="328"/>
      <c r="AR184" s="328"/>
      <c r="AS184" s="328"/>
      <c r="AT184" s="328"/>
      <c r="AU184" s="328"/>
      <c r="AV184" s="328"/>
      <c r="AW184" s="328"/>
      <c r="AX184" s="328"/>
      <c r="AY184" s="328"/>
      <c r="AZ184" s="328"/>
      <c r="BA184" s="328"/>
      <c r="BB184" s="328"/>
      <c r="BC184" s="328"/>
      <c r="BD184" s="328"/>
      <c r="BE184" s="328"/>
      <c r="BF184" s="328"/>
      <c r="BG184" s="328"/>
      <c r="BH184" s="328"/>
      <c r="BI184" s="328"/>
      <c r="BJ184" s="328"/>
      <c r="BK184" s="328"/>
      <c r="BL184" s="329"/>
      <c r="BM184" s="194"/>
      <c r="BN184" s="194"/>
      <c r="BO184" s="194"/>
      <c r="BP184" s="194"/>
      <c r="BQ184" s="194"/>
      <c r="BR184" s="205"/>
      <c r="BS184" s="170"/>
      <c r="BT184" s="150"/>
      <c r="BU184" s="150"/>
      <c r="BV184" s="150"/>
      <c r="BW184" s="150"/>
      <c r="BX184" s="150"/>
    </row>
    <row r="185" spans="2:76">
      <c r="B185" s="170"/>
      <c r="C185" s="192"/>
      <c r="D185" s="194"/>
      <c r="E185" s="197"/>
      <c r="F185" s="330" t="s">
        <v>202</v>
      </c>
      <c r="G185" s="331"/>
      <c r="H185" s="331"/>
      <c r="I185" s="331"/>
      <c r="J185" s="331"/>
      <c r="K185" s="332"/>
      <c r="L185" s="206" t="s">
        <v>310</v>
      </c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7"/>
      <c r="AD185" s="207"/>
      <c r="AE185" s="207"/>
      <c r="AF185" s="207"/>
      <c r="AG185" s="207"/>
      <c r="AH185" s="207"/>
      <c r="AI185" s="207"/>
      <c r="AJ185" s="207"/>
      <c r="AK185" s="207"/>
      <c r="AL185" s="207"/>
      <c r="AM185" s="207"/>
      <c r="AN185" s="207"/>
      <c r="AO185" s="207"/>
      <c r="AP185" s="207"/>
      <c r="AQ185" s="207"/>
      <c r="AR185" s="207"/>
      <c r="AS185" s="207"/>
      <c r="AT185" s="207"/>
      <c r="AU185" s="207"/>
      <c r="AV185" s="207"/>
      <c r="AW185" s="207"/>
      <c r="AX185" s="207"/>
      <c r="AY185" s="207"/>
      <c r="AZ185" s="207"/>
      <c r="BA185" s="207"/>
      <c r="BB185" s="207"/>
      <c r="BC185" s="207"/>
      <c r="BD185" s="207"/>
      <c r="BE185" s="207"/>
      <c r="BF185" s="207"/>
      <c r="BG185" s="207"/>
      <c r="BH185" s="207"/>
      <c r="BI185" s="207"/>
      <c r="BJ185" s="207"/>
      <c r="BK185" s="207"/>
      <c r="BL185" s="208"/>
      <c r="BM185" s="194"/>
      <c r="BN185" s="194"/>
      <c r="BO185" s="194"/>
      <c r="BP185" s="194"/>
      <c r="BQ185" s="194"/>
      <c r="BR185" s="205"/>
      <c r="BS185" s="170"/>
      <c r="BT185" s="150"/>
      <c r="BU185" s="150"/>
      <c r="BV185" s="150"/>
      <c r="BW185" s="150"/>
      <c r="BX185" s="150"/>
    </row>
    <row r="186" spans="2:76">
      <c r="B186" s="170"/>
      <c r="C186" s="192"/>
      <c r="D186" s="194"/>
      <c r="E186" s="197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  <c r="AB186" s="194"/>
      <c r="AC186" s="194"/>
      <c r="AD186" s="194"/>
      <c r="AE186" s="194"/>
      <c r="AF186" s="194"/>
      <c r="AG186" s="194"/>
      <c r="AH186" s="194"/>
      <c r="AI186" s="194"/>
      <c r="AJ186" s="194"/>
      <c r="AK186" s="194"/>
      <c r="AL186" s="194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  <c r="BN186" s="194"/>
      <c r="BO186" s="194"/>
      <c r="BP186" s="194"/>
      <c r="BQ186" s="194"/>
      <c r="BR186" s="205"/>
      <c r="BS186" s="170"/>
      <c r="BT186" s="150"/>
      <c r="BU186" s="150"/>
      <c r="BV186" s="150"/>
      <c r="BW186" s="150"/>
      <c r="BX186" s="150"/>
    </row>
    <row r="187" spans="2:76">
      <c r="B187" s="170"/>
      <c r="C187" s="192"/>
      <c r="D187" s="194"/>
      <c r="E187" s="197"/>
      <c r="F187" s="194"/>
      <c r="G187" s="209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  <c r="AH187" s="194"/>
      <c r="AI187" s="194"/>
      <c r="AJ187" s="194"/>
      <c r="AK187" s="194"/>
      <c r="AL187" s="194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  <c r="BN187" s="194"/>
      <c r="BO187" s="194"/>
      <c r="BP187" s="194"/>
      <c r="BQ187" s="194"/>
      <c r="BR187" s="205"/>
      <c r="BS187" s="170"/>
      <c r="BT187" s="150"/>
      <c r="BU187" s="150"/>
      <c r="BV187" s="150"/>
      <c r="BW187" s="150"/>
      <c r="BX187" s="150"/>
    </row>
    <row r="188" spans="2:76">
      <c r="B188" s="170"/>
      <c r="C188" s="192"/>
      <c r="D188" s="194"/>
      <c r="E188" s="197"/>
      <c r="F188" s="194"/>
      <c r="G188" s="209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4"/>
      <c r="AK188" s="194"/>
      <c r="AL188" s="194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  <c r="BN188" s="194"/>
      <c r="BO188" s="194"/>
      <c r="BP188" s="194"/>
      <c r="BQ188" s="194"/>
      <c r="BR188" s="205"/>
      <c r="BS188" s="170"/>
      <c r="BT188" s="150"/>
      <c r="BU188" s="150"/>
      <c r="BV188" s="150"/>
      <c r="BW188" s="150"/>
      <c r="BX188" s="150"/>
    </row>
    <row r="189" spans="2:76">
      <c r="C189" s="192"/>
      <c r="D189" s="197">
        <v>2</v>
      </c>
      <c r="E189" s="194" t="s">
        <v>311</v>
      </c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  <c r="AA189" s="194"/>
      <c r="AB189" s="194"/>
      <c r="AC189" s="194"/>
      <c r="AD189" s="194"/>
      <c r="AE189" s="194"/>
      <c r="AF189" s="194"/>
      <c r="AG189" s="194"/>
      <c r="AH189" s="194"/>
      <c r="AI189" s="194"/>
      <c r="AJ189" s="194"/>
      <c r="AK189" s="194"/>
      <c r="AL189" s="194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  <c r="BN189" s="194"/>
      <c r="BO189" s="194"/>
      <c r="BP189" s="194"/>
      <c r="BQ189" s="194"/>
      <c r="BR189" s="205"/>
      <c r="BS189" s="150"/>
      <c r="BT189" s="150"/>
      <c r="BU189" s="150"/>
      <c r="BV189" s="150"/>
      <c r="BW189" s="150"/>
      <c r="BX189" s="150"/>
    </row>
    <row r="190" spans="2:76">
      <c r="C190" s="192"/>
      <c r="D190" s="197"/>
      <c r="E190" s="202" t="s">
        <v>204</v>
      </c>
      <c r="F190" s="190"/>
      <c r="G190" s="190"/>
      <c r="H190" s="190"/>
      <c r="I190" s="190"/>
      <c r="J190" s="190"/>
      <c r="K190" s="187" t="s">
        <v>310</v>
      </c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/>
      <c r="BA190" s="186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8"/>
      <c r="BM190" s="194"/>
      <c r="BN190" s="194"/>
      <c r="BO190" s="194"/>
      <c r="BP190" s="194"/>
      <c r="BQ190" s="194"/>
      <c r="BR190" s="205"/>
      <c r="BS190" s="150"/>
      <c r="BT190" s="150"/>
      <c r="BU190" s="150"/>
      <c r="BV190" s="150"/>
      <c r="BW190" s="150"/>
      <c r="BX190" s="150"/>
    </row>
    <row r="191" spans="2:76" s="169" customFormat="1">
      <c r="C191" s="192"/>
      <c r="D191" s="197"/>
      <c r="E191" s="189" t="s">
        <v>205</v>
      </c>
      <c r="F191" s="189" t="s">
        <v>206</v>
      </c>
      <c r="G191" s="190"/>
      <c r="H191" s="190"/>
      <c r="I191" s="190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89" t="s">
        <v>207</v>
      </c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1"/>
      <c r="AG191" s="189" t="s">
        <v>208</v>
      </c>
      <c r="AH191" s="190"/>
      <c r="AI191" s="190"/>
      <c r="AJ191" s="190"/>
      <c r="AK191" s="190"/>
      <c r="AL191" s="190"/>
      <c r="AM191" s="190"/>
      <c r="AN191" s="190"/>
      <c r="AO191" s="190"/>
      <c r="AP191" s="190"/>
      <c r="AQ191" s="190"/>
      <c r="AR191" s="191"/>
      <c r="AS191" s="190" t="s">
        <v>209</v>
      </c>
      <c r="AT191" s="190"/>
      <c r="AU191" s="190"/>
      <c r="AV191" s="190"/>
      <c r="AW191" s="190"/>
      <c r="AX191" s="190"/>
      <c r="AY191" s="190"/>
      <c r="AZ191" s="190"/>
      <c r="BA191" s="190"/>
      <c r="BB191" s="190"/>
      <c r="BC191" s="190"/>
      <c r="BD191" s="190"/>
      <c r="BE191" s="190"/>
      <c r="BF191" s="190"/>
      <c r="BG191" s="190"/>
      <c r="BH191" s="190"/>
      <c r="BI191" s="190"/>
      <c r="BJ191" s="190"/>
      <c r="BK191" s="190"/>
      <c r="BL191" s="191"/>
      <c r="BM191" s="194"/>
      <c r="BN191" s="194"/>
      <c r="BO191" s="194"/>
      <c r="BP191" s="194"/>
      <c r="BQ191" s="194"/>
      <c r="BR191" s="205"/>
      <c r="BS191" s="170"/>
      <c r="BT191" s="170"/>
      <c r="BU191" s="170"/>
      <c r="BV191" s="170"/>
      <c r="BW191" s="170"/>
      <c r="BX191" s="170"/>
    </row>
    <row r="192" spans="2:76">
      <c r="C192" s="192"/>
      <c r="D192" s="197"/>
      <c r="E192" s="210">
        <v>1</v>
      </c>
      <c r="F192" s="211" t="s">
        <v>312</v>
      </c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8"/>
      <c r="U192" s="339" t="s">
        <v>313</v>
      </c>
      <c r="V192" s="340"/>
      <c r="W192" s="340"/>
      <c r="X192" s="340"/>
      <c r="Y192" s="340"/>
      <c r="Z192" s="340"/>
      <c r="AA192" s="340"/>
      <c r="AB192" s="340"/>
      <c r="AC192" s="340"/>
      <c r="AD192" s="340"/>
      <c r="AE192" s="340"/>
      <c r="AF192" s="341"/>
      <c r="AG192" s="342"/>
      <c r="AH192" s="340"/>
      <c r="AI192" s="340"/>
      <c r="AJ192" s="340"/>
      <c r="AK192" s="340"/>
      <c r="AL192" s="340"/>
      <c r="AM192" s="340"/>
      <c r="AN192" s="340"/>
      <c r="AO192" s="340"/>
      <c r="AP192" s="340"/>
      <c r="AQ192" s="340"/>
      <c r="AR192" s="341"/>
      <c r="AS192" s="336"/>
      <c r="AT192" s="337"/>
      <c r="AU192" s="337"/>
      <c r="AV192" s="337"/>
      <c r="AW192" s="337"/>
      <c r="AX192" s="337"/>
      <c r="AY192" s="337"/>
      <c r="AZ192" s="337"/>
      <c r="BA192" s="337"/>
      <c r="BB192" s="337"/>
      <c r="BC192" s="337"/>
      <c r="BD192" s="337"/>
      <c r="BE192" s="337"/>
      <c r="BF192" s="337"/>
      <c r="BG192" s="337"/>
      <c r="BH192" s="337"/>
      <c r="BI192" s="337"/>
      <c r="BJ192" s="337"/>
      <c r="BK192" s="337"/>
      <c r="BL192" s="338"/>
      <c r="BM192" s="194"/>
      <c r="BN192" s="194"/>
      <c r="BO192" s="194"/>
      <c r="BP192" s="194"/>
      <c r="BQ192" s="194"/>
      <c r="BR192" s="205"/>
      <c r="BS192" s="150"/>
      <c r="BT192" s="150"/>
      <c r="BU192" s="150"/>
      <c r="BV192" s="150"/>
      <c r="BW192" s="150"/>
      <c r="BX192" s="150"/>
    </row>
    <row r="193" spans="2:76">
      <c r="C193" s="192"/>
      <c r="D193" s="197"/>
      <c r="E193" s="212">
        <v>2</v>
      </c>
      <c r="F193" s="213" t="s">
        <v>314</v>
      </c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195"/>
      <c r="U193" s="339" t="s">
        <v>313</v>
      </c>
      <c r="V193" s="340"/>
      <c r="W193" s="340"/>
      <c r="X193" s="340"/>
      <c r="Y193" s="340"/>
      <c r="Z193" s="340"/>
      <c r="AA193" s="340"/>
      <c r="AB193" s="340"/>
      <c r="AC193" s="340"/>
      <c r="AD193" s="340"/>
      <c r="AE193" s="340"/>
      <c r="AF193" s="341"/>
      <c r="AG193" s="342"/>
      <c r="AH193" s="340"/>
      <c r="AI193" s="340"/>
      <c r="AJ193" s="340"/>
      <c r="AK193" s="340"/>
      <c r="AL193" s="340"/>
      <c r="AM193" s="340"/>
      <c r="AN193" s="340"/>
      <c r="AO193" s="340"/>
      <c r="AP193" s="340"/>
      <c r="AQ193" s="340"/>
      <c r="AR193" s="341"/>
      <c r="AS193" s="343"/>
      <c r="AT193" s="344"/>
      <c r="AU193" s="344"/>
      <c r="AV193" s="344"/>
      <c r="AW193" s="344"/>
      <c r="AX193" s="344"/>
      <c r="AY193" s="344"/>
      <c r="AZ193" s="344"/>
      <c r="BA193" s="344"/>
      <c r="BB193" s="344"/>
      <c r="BC193" s="344"/>
      <c r="BD193" s="344"/>
      <c r="BE193" s="344"/>
      <c r="BF193" s="344"/>
      <c r="BG193" s="344"/>
      <c r="BH193" s="344"/>
      <c r="BI193" s="344"/>
      <c r="BJ193" s="344"/>
      <c r="BK193" s="344"/>
      <c r="BL193" s="345"/>
      <c r="BM193" s="194"/>
      <c r="BN193" s="194"/>
      <c r="BO193" s="194"/>
      <c r="BP193" s="194"/>
      <c r="BQ193" s="194"/>
      <c r="BR193" s="205"/>
      <c r="BS193" s="150"/>
      <c r="BT193" s="150"/>
      <c r="BU193" s="150"/>
      <c r="BV193" s="150"/>
      <c r="BW193" s="150"/>
      <c r="BX193" s="150"/>
    </row>
    <row r="194" spans="2:76">
      <c r="C194" s="192"/>
      <c r="D194" s="197"/>
      <c r="E194" s="210"/>
      <c r="F194" s="215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8"/>
      <c r="U194" s="342"/>
      <c r="V194" s="340"/>
      <c r="W194" s="340"/>
      <c r="X194" s="340"/>
      <c r="Y194" s="340"/>
      <c r="Z194" s="340"/>
      <c r="AA194" s="340"/>
      <c r="AB194" s="340"/>
      <c r="AC194" s="340"/>
      <c r="AD194" s="340"/>
      <c r="AE194" s="340"/>
      <c r="AF194" s="341"/>
      <c r="AG194" s="342"/>
      <c r="AH194" s="340"/>
      <c r="AI194" s="340"/>
      <c r="AJ194" s="340"/>
      <c r="AK194" s="340"/>
      <c r="AL194" s="340"/>
      <c r="AM194" s="340"/>
      <c r="AN194" s="340"/>
      <c r="AO194" s="340"/>
      <c r="AP194" s="340"/>
      <c r="AQ194" s="340"/>
      <c r="AR194" s="341"/>
      <c r="AS194" s="216"/>
      <c r="AT194" s="217"/>
      <c r="AU194" s="217"/>
      <c r="AV194" s="217"/>
      <c r="AW194" s="217"/>
      <c r="AX194" s="217"/>
      <c r="AY194" s="217"/>
      <c r="AZ194" s="217"/>
      <c r="BA194" s="217"/>
      <c r="BB194" s="217"/>
      <c r="BC194" s="217"/>
      <c r="BD194" s="217"/>
      <c r="BE194" s="217"/>
      <c r="BF194" s="217"/>
      <c r="BG194" s="217"/>
      <c r="BH194" s="217"/>
      <c r="BI194" s="217"/>
      <c r="BJ194" s="217"/>
      <c r="BK194" s="217"/>
      <c r="BL194" s="218"/>
      <c r="BM194" s="194"/>
      <c r="BN194" s="194"/>
      <c r="BO194" s="194"/>
      <c r="BP194" s="194"/>
      <c r="BQ194" s="194"/>
      <c r="BR194" s="205"/>
      <c r="BS194" s="150"/>
      <c r="BT194" s="150"/>
      <c r="BU194" s="150"/>
      <c r="BV194" s="150"/>
      <c r="BW194" s="150"/>
      <c r="BX194" s="150"/>
    </row>
    <row r="195" spans="2:76">
      <c r="C195" s="192"/>
      <c r="D195" s="197"/>
      <c r="E195" s="210"/>
      <c r="F195" s="215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8"/>
      <c r="U195" s="219"/>
      <c r="V195" s="219"/>
      <c r="W195" s="219"/>
      <c r="X195" s="219"/>
      <c r="Y195" s="219"/>
      <c r="Z195" s="219"/>
      <c r="AA195" s="219"/>
      <c r="AB195" s="219"/>
      <c r="AC195" s="219"/>
      <c r="AD195" s="219"/>
      <c r="AE195" s="219"/>
      <c r="AF195" s="220"/>
      <c r="AG195" s="342"/>
      <c r="AH195" s="340"/>
      <c r="AI195" s="340"/>
      <c r="AJ195" s="340"/>
      <c r="AK195" s="340"/>
      <c r="AL195" s="340"/>
      <c r="AM195" s="340"/>
      <c r="AN195" s="340"/>
      <c r="AO195" s="340"/>
      <c r="AP195" s="340"/>
      <c r="AQ195" s="340"/>
      <c r="AR195" s="341"/>
      <c r="AS195" s="216"/>
      <c r="AT195" s="217"/>
      <c r="AU195" s="217"/>
      <c r="AV195" s="217"/>
      <c r="AW195" s="217"/>
      <c r="AX195" s="217"/>
      <c r="AY195" s="217"/>
      <c r="AZ195" s="217"/>
      <c r="BA195" s="217"/>
      <c r="BB195" s="217"/>
      <c r="BC195" s="217"/>
      <c r="BD195" s="217"/>
      <c r="BE195" s="217"/>
      <c r="BF195" s="217"/>
      <c r="BG195" s="217"/>
      <c r="BH195" s="217"/>
      <c r="BI195" s="217"/>
      <c r="BJ195" s="217"/>
      <c r="BK195" s="217"/>
      <c r="BL195" s="218"/>
      <c r="BM195" s="194"/>
      <c r="BN195" s="194"/>
      <c r="BO195" s="194"/>
      <c r="BP195" s="194"/>
      <c r="BQ195" s="194"/>
      <c r="BR195" s="205"/>
      <c r="BS195" s="150"/>
      <c r="BT195" s="150"/>
      <c r="BU195" s="150"/>
      <c r="BV195" s="150"/>
      <c r="BW195" s="150"/>
      <c r="BX195" s="150"/>
    </row>
    <row r="196" spans="2:76">
      <c r="C196" s="221"/>
      <c r="D196" s="222"/>
      <c r="E196" s="223"/>
      <c r="F196" s="223"/>
      <c r="G196" s="223"/>
      <c r="H196" s="223"/>
      <c r="I196" s="223"/>
      <c r="J196" s="223"/>
      <c r="K196" s="223"/>
      <c r="L196" s="223"/>
      <c r="M196" s="223"/>
      <c r="N196" s="223"/>
      <c r="O196" s="223"/>
      <c r="P196" s="223"/>
      <c r="Q196" s="223"/>
      <c r="R196" s="223"/>
      <c r="S196" s="223"/>
      <c r="T196" s="223"/>
      <c r="U196" s="223"/>
      <c r="V196" s="223"/>
      <c r="W196" s="223"/>
      <c r="X196" s="223"/>
      <c r="Y196" s="223"/>
      <c r="Z196" s="223"/>
      <c r="AA196" s="223"/>
      <c r="AB196" s="223"/>
      <c r="AC196" s="223"/>
      <c r="AD196" s="223"/>
      <c r="AE196" s="223"/>
      <c r="AF196" s="223"/>
      <c r="AG196" s="222"/>
      <c r="AH196" s="222"/>
      <c r="AI196" s="222"/>
      <c r="AJ196" s="222"/>
      <c r="AK196" s="222"/>
      <c r="AL196" s="222"/>
      <c r="AM196" s="222"/>
      <c r="AN196" s="222"/>
      <c r="AO196" s="222"/>
      <c r="AP196" s="222"/>
      <c r="AQ196" s="222"/>
      <c r="AR196" s="222"/>
      <c r="AS196" s="222"/>
      <c r="AT196" s="222"/>
      <c r="AU196" s="223"/>
      <c r="AV196" s="223"/>
      <c r="AW196" s="223"/>
      <c r="AX196" s="222"/>
      <c r="AY196" s="222"/>
      <c r="AZ196" s="222"/>
      <c r="BA196" s="222"/>
      <c r="BB196" s="222"/>
      <c r="BC196" s="223"/>
      <c r="BD196" s="223"/>
      <c r="BE196" s="223"/>
      <c r="BF196" s="222"/>
      <c r="BG196" s="222"/>
      <c r="BH196" s="222"/>
      <c r="BI196" s="222"/>
      <c r="BJ196" s="222"/>
      <c r="BK196" s="223"/>
      <c r="BL196" s="223"/>
      <c r="BM196" s="223"/>
      <c r="BN196" s="223"/>
      <c r="BO196" s="223"/>
      <c r="BP196" s="223"/>
      <c r="BQ196" s="223"/>
      <c r="BR196" s="224"/>
      <c r="BS196" s="150"/>
      <c r="BT196" s="150"/>
      <c r="BU196" s="150"/>
      <c r="BV196" s="150"/>
      <c r="BW196" s="150"/>
      <c r="BX196" s="150"/>
    </row>
    <row r="197" spans="2:76">
      <c r="BS197" s="150"/>
      <c r="BT197" s="150"/>
      <c r="BU197" s="150"/>
      <c r="BV197" s="150"/>
      <c r="BW197" s="150"/>
      <c r="BX197" s="150"/>
    </row>
    <row r="198" spans="2:76">
      <c r="BS198" s="150"/>
      <c r="BT198" s="150"/>
      <c r="BU198" s="150"/>
      <c r="BV198" s="150"/>
      <c r="BW198" s="150"/>
      <c r="BX198" s="150"/>
    </row>
    <row r="199" spans="2:76">
      <c r="BS199" s="150"/>
      <c r="BT199" s="150"/>
      <c r="BU199" s="150"/>
      <c r="BV199" s="150"/>
      <c r="BW199" s="150"/>
      <c r="BX199" s="150"/>
    </row>
    <row r="200" spans="2:76">
      <c r="C200" s="179" t="s">
        <v>192</v>
      </c>
      <c r="D200" s="180"/>
      <c r="E200" s="181" t="s">
        <v>193</v>
      </c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  <c r="AA200" s="182"/>
      <c r="AB200" s="182"/>
      <c r="AC200" s="182"/>
      <c r="AD200" s="182"/>
      <c r="AE200" s="182"/>
      <c r="AF200" s="182"/>
      <c r="AG200" s="182"/>
      <c r="AH200" s="182"/>
      <c r="AI200" s="182"/>
      <c r="AJ200" s="183" t="s">
        <v>91</v>
      </c>
      <c r="AK200" s="182"/>
      <c r="AL200" s="182"/>
      <c r="AM200" s="182"/>
      <c r="AN200" s="182"/>
      <c r="AO200" s="182"/>
      <c r="AP200" s="182"/>
      <c r="AQ200" s="182"/>
      <c r="AR200" s="182"/>
      <c r="AS200" s="182"/>
      <c r="AT200" s="182"/>
      <c r="AU200" s="182"/>
      <c r="AV200" s="182"/>
      <c r="AW200" s="182"/>
      <c r="AX200" s="182"/>
      <c r="AY200" s="182"/>
      <c r="AZ200" s="182"/>
      <c r="BA200" s="182"/>
      <c r="BB200" s="183" t="s">
        <v>194</v>
      </c>
      <c r="BC200" s="182"/>
      <c r="BD200" s="182"/>
      <c r="BE200" s="182"/>
      <c r="BF200" s="182"/>
      <c r="BG200" s="182"/>
      <c r="BH200" s="182"/>
      <c r="BI200" s="182"/>
      <c r="BJ200" s="182"/>
      <c r="BK200" s="182"/>
      <c r="BL200" s="182"/>
      <c r="BM200" s="182"/>
      <c r="BN200" s="182"/>
      <c r="BO200" s="182"/>
      <c r="BP200" s="182"/>
      <c r="BQ200" s="182"/>
      <c r="BR200" s="184"/>
      <c r="BS200" s="150"/>
      <c r="BT200" s="150"/>
      <c r="BU200" s="150"/>
      <c r="BV200" s="150"/>
      <c r="BW200" s="150"/>
      <c r="BX200" s="150"/>
    </row>
    <row r="201" spans="2:76">
      <c r="B201" s="150"/>
      <c r="C201" s="322">
        <v>7</v>
      </c>
      <c r="D201" s="323"/>
      <c r="E201" s="185" t="s">
        <v>330</v>
      </c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7" t="s">
        <v>332</v>
      </c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  <c r="AY201" s="186"/>
      <c r="AZ201" s="186"/>
      <c r="BA201" s="214"/>
      <c r="BB201" s="354" t="s">
        <v>195</v>
      </c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6"/>
      <c r="BM201" s="186"/>
      <c r="BN201" s="186"/>
      <c r="BO201" s="186"/>
      <c r="BP201" s="186"/>
      <c r="BQ201" s="186"/>
      <c r="BR201" s="188"/>
      <c r="BS201" s="150"/>
      <c r="BT201" s="150"/>
      <c r="BU201" s="150"/>
      <c r="BV201" s="150"/>
      <c r="BW201" s="150"/>
      <c r="BX201" s="150"/>
    </row>
    <row r="202" spans="2:76">
      <c r="B202" s="170"/>
      <c r="C202" s="189" t="s">
        <v>196</v>
      </c>
      <c r="D202" s="190"/>
      <c r="E202" s="190"/>
      <c r="F202" s="190"/>
      <c r="G202" s="190"/>
      <c r="H202" s="190"/>
      <c r="I202" s="190"/>
      <c r="J202" s="190"/>
      <c r="K202" s="190"/>
      <c r="L202" s="191"/>
      <c r="M202" s="359" t="s">
        <v>331</v>
      </c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8"/>
      <c r="AJ202" s="359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  <c r="AY202" s="186"/>
      <c r="AZ202" s="186"/>
      <c r="BA202" s="188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6"/>
      <c r="BM202" s="186"/>
      <c r="BN202" s="186"/>
      <c r="BO202" s="186"/>
      <c r="BP202" s="186"/>
      <c r="BQ202" s="186"/>
      <c r="BR202" s="188"/>
      <c r="BS202" s="170"/>
      <c r="BT202" s="170"/>
      <c r="BU202" s="150"/>
      <c r="BV202" s="150"/>
      <c r="BW202" s="150"/>
      <c r="BX202" s="150"/>
    </row>
    <row r="203" spans="2:76">
      <c r="B203" s="170"/>
      <c r="C203" s="360"/>
      <c r="D203" s="361"/>
      <c r="E203" s="361"/>
      <c r="F203" s="361"/>
      <c r="G203" s="361"/>
      <c r="H203" s="361"/>
      <c r="I203" s="361"/>
      <c r="J203" s="361"/>
      <c r="K203" s="361"/>
      <c r="L203" s="362"/>
      <c r="M203" s="187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8"/>
      <c r="AJ203" s="363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  <c r="AY203" s="186"/>
      <c r="AZ203" s="186"/>
      <c r="BA203" s="188"/>
      <c r="BB203" s="186"/>
      <c r="BC203" s="186"/>
      <c r="BD203" s="186"/>
      <c r="BE203" s="186"/>
      <c r="BF203" s="186"/>
      <c r="BG203" s="186"/>
      <c r="BH203" s="186"/>
      <c r="BI203" s="186"/>
      <c r="BJ203" s="186"/>
      <c r="BK203" s="186"/>
      <c r="BL203" s="186"/>
      <c r="BM203" s="186"/>
      <c r="BN203" s="186"/>
      <c r="BO203" s="186"/>
      <c r="BP203" s="186"/>
      <c r="BQ203" s="186"/>
      <c r="BR203" s="188"/>
      <c r="BS203" s="170"/>
      <c r="BT203" s="170"/>
      <c r="BU203" s="150"/>
      <c r="BV203" s="150"/>
      <c r="BW203" s="150"/>
      <c r="BX203" s="150"/>
    </row>
    <row r="204" spans="2:76">
      <c r="B204" s="170"/>
      <c r="C204" s="360"/>
      <c r="D204" s="364"/>
      <c r="E204" s="364"/>
      <c r="F204" s="364"/>
      <c r="G204" s="364"/>
      <c r="H204" s="364"/>
      <c r="I204" s="364"/>
      <c r="J204" s="364"/>
      <c r="K204" s="364"/>
      <c r="L204" s="365"/>
      <c r="M204" s="187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8"/>
      <c r="AJ204" s="363"/>
      <c r="AK204" s="223"/>
      <c r="AL204" s="223"/>
      <c r="AM204" s="223"/>
      <c r="AN204" s="223"/>
      <c r="AO204" s="223"/>
      <c r="AP204" s="223"/>
      <c r="AQ204" s="223"/>
      <c r="AR204" s="223"/>
      <c r="AS204" s="223"/>
      <c r="AT204" s="223"/>
      <c r="AU204" s="223"/>
      <c r="AV204" s="223"/>
      <c r="AW204" s="223"/>
      <c r="AX204" s="223"/>
      <c r="AY204" s="223"/>
      <c r="AZ204" s="223"/>
      <c r="BA204" s="224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6"/>
      <c r="BM204" s="186"/>
      <c r="BN204" s="186"/>
      <c r="BO204" s="186"/>
      <c r="BP204" s="186"/>
      <c r="BQ204" s="186"/>
      <c r="BR204" s="188"/>
      <c r="BS204" s="170"/>
      <c r="BT204" s="170"/>
      <c r="BU204" s="150"/>
      <c r="BV204" s="150"/>
      <c r="BW204" s="150"/>
      <c r="BX204" s="150"/>
    </row>
    <row r="205" spans="2:76">
      <c r="B205" s="170"/>
      <c r="C205" s="360"/>
      <c r="D205" s="364"/>
      <c r="E205" s="364"/>
      <c r="F205" s="364"/>
      <c r="G205" s="364"/>
      <c r="H205" s="364"/>
      <c r="I205" s="364"/>
      <c r="J205" s="364"/>
      <c r="K205" s="364"/>
      <c r="L205" s="365"/>
      <c r="M205" s="187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8"/>
      <c r="AJ205" s="363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8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8"/>
      <c r="BS205" s="170"/>
      <c r="BT205" s="170"/>
      <c r="BU205" s="150"/>
      <c r="BV205" s="150"/>
      <c r="BW205" s="150"/>
      <c r="BX205" s="150"/>
    </row>
    <row r="206" spans="2:76">
      <c r="B206" s="170"/>
      <c r="C206" s="192"/>
      <c r="D206" s="193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  <c r="AA206" s="194"/>
      <c r="AB206" s="194"/>
      <c r="AC206" s="194"/>
      <c r="AD206" s="194"/>
      <c r="AE206" s="194"/>
      <c r="AF206" s="194"/>
      <c r="AG206" s="194"/>
      <c r="AH206" s="194"/>
      <c r="AI206" s="194"/>
      <c r="AJ206" s="194"/>
      <c r="AK206" s="194"/>
      <c r="AL206" s="194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  <c r="BN206" s="194"/>
      <c r="BO206" s="194"/>
      <c r="BP206" s="194"/>
      <c r="BQ206" s="194"/>
      <c r="BR206" s="196"/>
      <c r="BS206" s="170"/>
      <c r="BT206" s="170"/>
      <c r="BU206" s="150"/>
      <c r="BV206" s="150"/>
      <c r="BW206" s="150"/>
      <c r="BX206" s="150"/>
    </row>
    <row r="207" spans="2:76">
      <c r="B207" s="170"/>
      <c r="C207" s="192"/>
      <c r="D207" s="193"/>
      <c r="E207" s="194" t="s">
        <v>305</v>
      </c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4"/>
      <c r="AK207" s="194"/>
      <c r="AL207" s="194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  <c r="BN207" s="194"/>
      <c r="BO207" s="194"/>
      <c r="BP207" s="194"/>
      <c r="BQ207" s="194"/>
      <c r="BR207" s="196"/>
      <c r="BS207" s="170"/>
      <c r="BT207" s="170"/>
      <c r="BU207" s="150"/>
      <c r="BV207" s="150"/>
      <c r="BW207" s="150"/>
      <c r="BX207" s="150"/>
    </row>
    <row r="208" spans="2:76">
      <c r="B208" s="170"/>
      <c r="C208" s="192"/>
      <c r="D208" s="194"/>
      <c r="E208" s="197"/>
      <c r="F208" s="198" t="s">
        <v>319</v>
      </c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4"/>
      <c r="AK208" s="194"/>
      <c r="AL208" s="194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  <c r="BN208" s="194"/>
      <c r="BO208" s="194"/>
      <c r="BP208" s="194"/>
      <c r="BQ208" s="194"/>
      <c r="BR208" s="196"/>
      <c r="BS208" s="170"/>
      <c r="BT208" s="170"/>
      <c r="BU208" s="150"/>
      <c r="BV208" s="150"/>
      <c r="BW208" s="150"/>
      <c r="BX208" s="150"/>
    </row>
    <row r="209" spans="2:76">
      <c r="B209" s="170"/>
      <c r="C209" s="192"/>
      <c r="D209" s="194"/>
      <c r="E209" s="355"/>
      <c r="F209" s="199" t="s">
        <v>200</v>
      </c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  <c r="AB209" s="200"/>
      <c r="AC209" s="200"/>
      <c r="AD209" s="200"/>
      <c r="AE209" s="200"/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200"/>
      <c r="AQ209" s="200"/>
      <c r="AR209" s="200"/>
      <c r="AS209" s="200"/>
      <c r="AT209" s="200"/>
      <c r="AU209" s="200"/>
      <c r="AV209" s="200"/>
      <c r="AW209" s="200"/>
      <c r="AX209" s="200"/>
      <c r="AY209" s="200"/>
      <c r="AZ209" s="200"/>
      <c r="BA209" s="200"/>
      <c r="BB209" s="200"/>
      <c r="BC209" s="200"/>
      <c r="BD209" s="200"/>
      <c r="BE209" s="200"/>
      <c r="BF209" s="200"/>
      <c r="BG209" s="200"/>
      <c r="BH209" s="200"/>
      <c r="BI209" s="200"/>
      <c r="BJ209" s="200"/>
      <c r="BK209" s="200"/>
      <c r="BL209" s="201"/>
      <c r="BM209" s="194"/>
      <c r="BN209" s="194"/>
      <c r="BO209" s="194"/>
      <c r="BP209" s="194"/>
      <c r="BQ209" s="194"/>
      <c r="BR209" s="196"/>
      <c r="BS209" s="170"/>
      <c r="BT209" s="170"/>
      <c r="BU209" s="150"/>
      <c r="BV209" s="150"/>
      <c r="BW209" s="150"/>
      <c r="BX209" s="150"/>
    </row>
    <row r="210" spans="2:76">
      <c r="B210" s="170"/>
      <c r="C210" s="192"/>
      <c r="D210" s="194"/>
      <c r="E210" s="197"/>
      <c r="F210" s="202" t="s">
        <v>194</v>
      </c>
      <c r="G210" s="203"/>
      <c r="H210" s="203"/>
      <c r="I210" s="203"/>
      <c r="J210" s="203"/>
      <c r="K210" s="204"/>
      <c r="L210" s="187" t="s">
        <v>333</v>
      </c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  <c r="AA210" s="186"/>
      <c r="AB210" s="186"/>
      <c r="AC210" s="186"/>
      <c r="AD210" s="186"/>
      <c r="AE210" s="186"/>
      <c r="AF210" s="186"/>
      <c r="AG210" s="186"/>
      <c r="AH210" s="186"/>
      <c r="AI210" s="186"/>
      <c r="AJ210" s="186"/>
      <c r="AK210" s="186"/>
      <c r="AL210" s="186"/>
      <c r="AM210" s="186"/>
      <c r="AN210" s="186"/>
      <c r="AO210" s="186"/>
      <c r="AP210" s="186"/>
      <c r="AQ210" s="186"/>
      <c r="AR210" s="186"/>
      <c r="AS210" s="186"/>
      <c r="AT210" s="186"/>
      <c r="AU210" s="186"/>
      <c r="AV210" s="186"/>
      <c r="AW210" s="186"/>
      <c r="AX210" s="186"/>
      <c r="AY210" s="186"/>
      <c r="AZ210" s="186"/>
      <c r="BA210" s="186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8"/>
      <c r="BM210" s="194"/>
      <c r="BN210" s="194"/>
      <c r="BO210" s="194"/>
      <c r="BP210" s="194"/>
      <c r="BQ210" s="194"/>
      <c r="BR210" s="205"/>
      <c r="BS210" s="170"/>
      <c r="BT210" s="170"/>
      <c r="BU210" s="150"/>
      <c r="BV210" s="150"/>
      <c r="BW210" s="150"/>
    </row>
    <row r="211" spans="2:76">
      <c r="B211" s="170"/>
      <c r="C211" s="192"/>
      <c r="D211" s="194"/>
      <c r="E211" s="197"/>
      <c r="F211" s="356" t="s">
        <v>196</v>
      </c>
      <c r="G211" s="357"/>
      <c r="H211" s="357"/>
      <c r="I211" s="357"/>
      <c r="J211" s="357"/>
      <c r="K211" s="358"/>
      <c r="L211" s="187" t="s">
        <v>331</v>
      </c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8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  <c r="AY211" s="186"/>
      <c r="AZ211" s="186"/>
      <c r="BA211" s="186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8"/>
      <c r="BM211" s="194"/>
      <c r="BN211" s="194"/>
      <c r="BO211" s="194"/>
      <c r="BP211" s="194"/>
      <c r="BQ211" s="194"/>
      <c r="BR211" s="205"/>
      <c r="BS211" s="170"/>
      <c r="BT211" s="170"/>
      <c r="BU211" s="150"/>
      <c r="BV211" s="150"/>
      <c r="BW211" s="150"/>
    </row>
    <row r="212" spans="2:76">
      <c r="B212" s="170"/>
      <c r="C212" s="192"/>
      <c r="D212" s="194"/>
      <c r="E212" s="197"/>
      <c r="F212" s="366"/>
      <c r="G212" s="367"/>
      <c r="H212" s="367"/>
      <c r="I212" s="367"/>
      <c r="J212" s="367"/>
      <c r="K212" s="368"/>
      <c r="L212" s="187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8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  <c r="AY212" s="186"/>
      <c r="AZ212" s="186"/>
      <c r="BA212" s="186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8"/>
      <c r="BM212" s="194"/>
      <c r="BN212" s="194"/>
      <c r="BO212" s="194"/>
      <c r="BP212" s="194"/>
      <c r="BQ212" s="194"/>
      <c r="BR212" s="205"/>
      <c r="BS212" s="170"/>
      <c r="BT212" s="170"/>
      <c r="BU212" s="150"/>
      <c r="BV212" s="150"/>
      <c r="BW212" s="150"/>
    </row>
    <row r="213" spans="2:76">
      <c r="B213" s="170"/>
      <c r="C213" s="192"/>
      <c r="D213" s="194"/>
      <c r="E213" s="197"/>
      <c r="F213" s="366"/>
      <c r="G213" s="367"/>
      <c r="H213" s="367"/>
      <c r="I213" s="367"/>
      <c r="J213" s="367"/>
      <c r="K213" s="368"/>
      <c r="L213" s="187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8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  <c r="AY213" s="186"/>
      <c r="AZ213" s="186"/>
      <c r="BA213" s="186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8"/>
      <c r="BM213" s="194"/>
      <c r="BN213" s="194"/>
      <c r="BO213" s="194"/>
      <c r="BP213" s="194"/>
      <c r="BQ213" s="194"/>
      <c r="BR213" s="205"/>
      <c r="BS213" s="170"/>
      <c r="BT213" s="170"/>
      <c r="BU213" s="150"/>
      <c r="BV213" s="150"/>
      <c r="BW213" s="150"/>
    </row>
    <row r="214" spans="2:76">
      <c r="B214" s="170"/>
      <c r="C214" s="192"/>
      <c r="D214" s="194"/>
      <c r="E214" s="197"/>
      <c r="F214" s="202" t="s">
        <v>202</v>
      </c>
      <c r="G214" s="203"/>
      <c r="H214" s="203"/>
      <c r="I214" s="203"/>
      <c r="J214" s="203"/>
      <c r="K214" s="204"/>
      <c r="L214" s="187" t="s">
        <v>334</v>
      </c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8"/>
      <c r="BM214" s="194"/>
      <c r="BN214" s="194"/>
      <c r="BO214" s="194"/>
      <c r="BP214" s="194"/>
      <c r="BQ214" s="194"/>
      <c r="BR214" s="196"/>
      <c r="BS214" s="170"/>
      <c r="BT214" s="170"/>
      <c r="BU214" s="150"/>
      <c r="BV214" s="150"/>
      <c r="BW214" s="150"/>
    </row>
    <row r="215" spans="2:76">
      <c r="B215" s="170"/>
      <c r="C215" s="192"/>
      <c r="D215" s="194"/>
      <c r="E215" s="197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  <c r="AA215" s="194"/>
      <c r="AB215" s="194"/>
      <c r="AC215" s="194"/>
      <c r="AD215" s="194"/>
      <c r="AE215" s="194"/>
      <c r="AF215" s="194"/>
      <c r="AG215" s="194"/>
      <c r="AH215" s="194"/>
      <c r="AI215" s="194"/>
      <c r="AJ215" s="194"/>
      <c r="AK215" s="194"/>
      <c r="AL215" s="194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  <c r="BN215" s="194"/>
      <c r="BO215" s="194"/>
      <c r="BP215" s="194"/>
      <c r="BQ215" s="194"/>
      <c r="BR215" s="196"/>
      <c r="BS215" s="170"/>
      <c r="BT215" s="170"/>
      <c r="BU215" s="150"/>
      <c r="BV215" s="150"/>
      <c r="BW215" s="150"/>
    </row>
    <row r="216" spans="2:76">
      <c r="B216" s="170"/>
      <c r="C216" s="192"/>
      <c r="D216" s="194"/>
      <c r="E216" s="197"/>
      <c r="F216" s="198" t="s">
        <v>320</v>
      </c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  <c r="AH216" s="194"/>
      <c r="AI216" s="194"/>
      <c r="AJ216" s="194"/>
      <c r="AK216" s="194"/>
      <c r="AL216" s="194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  <c r="BN216" s="194"/>
      <c r="BO216" s="194"/>
      <c r="BP216" s="194"/>
      <c r="BQ216" s="194"/>
      <c r="BR216" s="196"/>
      <c r="BS216" s="170"/>
      <c r="BT216" s="170"/>
      <c r="BU216" s="150"/>
      <c r="BV216" s="150"/>
      <c r="BW216" s="150"/>
    </row>
    <row r="217" spans="2:76">
      <c r="B217" s="170"/>
      <c r="C217" s="192"/>
      <c r="D217" s="194"/>
      <c r="E217" s="197"/>
      <c r="F217" s="199" t="s">
        <v>307</v>
      </c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  <c r="AB217" s="200"/>
      <c r="AC217" s="200"/>
      <c r="AD217" s="200"/>
      <c r="AE217" s="200"/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200"/>
      <c r="AQ217" s="200"/>
      <c r="AR217" s="200"/>
      <c r="AS217" s="200"/>
      <c r="AT217" s="200"/>
      <c r="AU217" s="200"/>
      <c r="AV217" s="200"/>
      <c r="AW217" s="200"/>
      <c r="AX217" s="200"/>
      <c r="AY217" s="200"/>
      <c r="AZ217" s="200"/>
      <c r="BA217" s="200"/>
      <c r="BB217" s="200"/>
      <c r="BC217" s="200"/>
      <c r="BD217" s="200"/>
      <c r="BE217" s="200"/>
      <c r="BF217" s="200"/>
      <c r="BG217" s="200"/>
      <c r="BH217" s="200"/>
      <c r="BI217" s="200"/>
      <c r="BJ217" s="200"/>
      <c r="BK217" s="200"/>
      <c r="BL217" s="201"/>
      <c r="BM217" s="194"/>
      <c r="BN217" s="194"/>
      <c r="BO217" s="194"/>
      <c r="BP217" s="194"/>
      <c r="BQ217" s="194"/>
      <c r="BR217" s="196"/>
      <c r="BS217" s="170"/>
      <c r="BT217" s="170"/>
      <c r="BU217" s="150"/>
      <c r="BV217" s="150"/>
      <c r="BW217" s="150"/>
    </row>
    <row r="218" spans="2:76">
      <c r="B218" s="170"/>
      <c r="C218" s="192"/>
      <c r="D218" s="194"/>
      <c r="E218" s="197"/>
      <c r="F218" s="202" t="s">
        <v>194</v>
      </c>
      <c r="G218" s="203"/>
      <c r="H218" s="203"/>
      <c r="I218" s="203"/>
      <c r="J218" s="203"/>
      <c r="K218" s="204"/>
      <c r="L218" s="187" t="s">
        <v>321</v>
      </c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  <c r="AY218" s="186"/>
      <c r="AZ218" s="186"/>
      <c r="BA218" s="186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8"/>
      <c r="BM218" s="194"/>
      <c r="BN218" s="194"/>
      <c r="BO218" s="194"/>
      <c r="BP218" s="194"/>
      <c r="BQ218" s="194"/>
      <c r="BR218" s="205"/>
      <c r="BS218" s="170"/>
      <c r="BT218" s="170"/>
      <c r="BU218" s="150"/>
      <c r="BV218" s="150"/>
      <c r="BW218" s="150"/>
    </row>
    <row r="219" spans="2:76">
      <c r="B219" s="170"/>
      <c r="C219" s="192"/>
      <c r="D219" s="194"/>
      <c r="E219" s="197"/>
      <c r="F219" s="356" t="s">
        <v>196</v>
      </c>
      <c r="G219" s="357"/>
      <c r="H219" s="357"/>
      <c r="I219" s="357"/>
      <c r="J219" s="357"/>
      <c r="K219" s="358"/>
      <c r="L219" s="327" t="s">
        <v>335</v>
      </c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  <c r="AA219" s="328"/>
      <c r="AB219" s="328"/>
      <c r="AC219" s="328"/>
      <c r="AD219" s="328"/>
      <c r="AE219" s="328"/>
      <c r="AF219" s="328"/>
      <c r="AG219" s="328"/>
      <c r="AH219" s="328"/>
      <c r="AI219" s="328"/>
      <c r="AJ219" s="329"/>
      <c r="AK219" s="215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8"/>
      <c r="BM219" s="194"/>
      <c r="BN219" s="194"/>
      <c r="BO219" s="194"/>
      <c r="BP219" s="194"/>
      <c r="BQ219" s="194"/>
      <c r="BR219" s="205"/>
      <c r="BS219" s="170"/>
      <c r="BT219" s="170"/>
      <c r="BU219" s="150"/>
      <c r="BV219" s="150"/>
      <c r="BW219" s="150"/>
    </row>
    <row r="220" spans="2:76">
      <c r="B220" s="170"/>
      <c r="C220" s="192"/>
      <c r="D220" s="194"/>
      <c r="E220" s="197"/>
      <c r="F220" s="369"/>
      <c r="G220" s="370"/>
      <c r="H220" s="370"/>
      <c r="I220" s="370"/>
      <c r="J220" s="370"/>
      <c r="K220" s="371"/>
      <c r="L220" s="187" t="s">
        <v>322</v>
      </c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8"/>
      <c r="AK220" s="215" t="s">
        <v>323</v>
      </c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  <c r="AY220" s="186"/>
      <c r="AZ220" s="186"/>
      <c r="BA220" s="186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8"/>
      <c r="BM220" s="194"/>
      <c r="BN220" s="194"/>
      <c r="BO220" s="194"/>
      <c r="BP220" s="194"/>
      <c r="BQ220" s="194"/>
      <c r="BR220" s="205"/>
      <c r="BS220" s="170"/>
      <c r="BT220" s="170"/>
      <c r="BU220" s="150"/>
      <c r="BV220" s="150"/>
      <c r="BW220" s="150"/>
    </row>
    <row r="221" spans="2:76">
      <c r="B221" s="170"/>
      <c r="C221" s="192"/>
      <c r="D221" s="194"/>
      <c r="E221" s="197"/>
      <c r="F221" s="372" t="s">
        <v>202</v>
      </c>
      <c r="G221" s="373"/>
      <c r="H221" s="373"/>
      <c r="I221" s="373"/>
      <c r="J221" s="373"/>
      <c r="K221" s="374"/>
      <c r="L221" s="187" t="s">
        <v>324</v>
      </c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7" t="s">
        <v>336</v>
      </c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  <c r="AY221" s="186"/>
      <c r="AZ221" s="186"/>
      <c r="BA221" s="186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8"/>
      <c r="BM221" s="194"/>
      <c r="BN221" s="194"/>
      <c r="BO221" s="194"/>
      <c r="BP221" s="194"/>
      <c r="BQ221" s="194"/>
      <c r="BR221" s="205"/>
      <c r="BS221" s="170"/>
      <c r="BT221" s="170"/>
      <c r="BU221" s="150"/>
      <c r="BV221" s="150"/>
      <c r="BW221" s="150"/>
    </row>
    <row r="222" spans="2:76">
      <c r="B222" s="170"/>
      <c r="C222" s="192"/>
      <c r="D222" s="194"/>
      <c r="E222" s="197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  <c r="AA222" s="194"/>
      <c r="AB222" s="194"/>
      <c r="AC222" s="194"/>
      <c r="AD222" s="194"/>
      <c r="AE222" s="194"/>
      <c r="AF222" s="194"/>
      <c r="AG222" s="194"/>
      <c r="AH222" s="194"/>
      <c r="AI222" s="194"/>
      <c r="AJ222" s="194"/>
      <c r="AK222" s="194"/>
      <c r="AL222" s="194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  <c r="BN222" s="194"/>
      <c r="BO222" s="194"/>
      <c r="BP222" s="194"/>
      <c r="BQ222" s="194"/>
      <c r="BR222" s="205"/>
      <c r="BS222" s="170"/>
      <c r="BT222" s="170"/>
      <c r="BU222" s="150"/>
      <c r="BV222" s="150"/>
      <c r="BW222" s="150"/>
    </row>
    <row r="223" spans="2:76">
      <c r="B223" s="170"/>
      <c r="C223" s="192"/>
      <c r="D223" s="194"/>
      <c r="E223" s="197"/>
      <c r="F223" s="194"/>
      <c r="G223" s="209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  <c r="AA223" s="194"/>
      <c r="AB223" s="194"/>
      <c r="AC223" s="194"/>
      <c r="AD223" s="194"/>
      <c r="AE223" s="194"/>
      <c r="AF223" s="194"/>
      <c r="AG223" s="194"/>
      <c r="AH223" s="194"/>
      <c r="AI223" s="194"/>
      <c r="AJ223" s="194"/>
      <c r="AK223" s="194"/>
      <c r="AL223" s="194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  <c r="BN223" s="194"/>
      <c r="BO223" s="194"/>
      <c r="BP223" s="194"/>
      <c r="BQ223" s="194"/>
      <c r="BR223" s="205"/>
      <c r="BS223" s="170"/>
      <c r="BT223" s="170"/>
      <c r="BU223" s="150"/>
      <c r="BV223" s="150"/>
      <c r="BW223" s="150"/>
    </row>
    <row r="224" spans="2:76">
      <c r="B224" s="170"/>
      <c r="C224" s="192"/>
      <c r="D224" s="194"/>
      <c r="E224" s="197"/>
      <c r="F224" s="194"/>
      <c r="G224" s="209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  <c r="AA224" s="194"/>
      <c r="AB224" s="194"/>
      <c r="AC224" s="194"/>
      <c r="AD224" s="194"/>
      <c r="AE224" s="194"/>
      <c r="AF224" s="194"/>
      <c r="AG224" s="194"/>
      <c r="AH224" s="194"/>
      <c r="AI224" s="194"/>
      <c r="AJ224" s="194"/>
      <c r="AK224" s="194"/>
      <c r="AL224" s="194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  <c r="BN224" s="194"/>
      <c r="BO224" s="194"/>
      <c r="BP224" s="194"/>
      <c r="BQ224" s="194"/>
      <c r="BR224" s="205"/>
      <c r="BS224" s="170"/>
      <c r="BT224" s="170"/>
      <c r="BU224" s="150"/>
      <c r="BV224" s="150"/>
      <c r="BW224" s="150"/>
    </row>
    <row r="225" spans="2:75">
      <c r="B225" s="170"/>
      <c r="C225" s="192"/>
      <c r="D225" s="197">
        <v>2</v>
      </c>
      <c r="E225" s="198" t="s">
        <v>325</v>
      </c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  <c r="AA225" s="194"/>
      <c r="AB225" s="194"/>
      <c r="AC225" s="194"/>
      <c r="AD225" s="194"/>
      <c r="AE225" s="194"/>
      <c r="AF225" s="194"/>
      <c r="AG225" s="194"/>
      <c r="AH225" s="194"/>
      <c r="AI225" s="194"/>
      <c r="AJ225" s="194"/>
      <c r="AK225" s="194"/>
      <c r="AL225" s="194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  <c r="BN225" s="194"/>
      <c r="BO225" s="194"/>
      <c r="BP225" s="194"/>
      <c r="BQ225" s="194"/>
      <c r="BR225" s="205"/>
      <c r="BS225" s="170"/>
      <c r="BT225" s="170"/>
      <c r="BU225" s="150"/>
      <c r="BV225" s="150"/>
      <c r="BW225" s="150"/>
    </row>
    <row r="226" spans="2:75">
      <c r="B226" s="170"/>
      <c r="C226" s="192"/>
      <c r="D226" s="197"/>
      <c r="E226" s="202" t="s">
        <v>204</v>
      </c>
      <c r="F226" s="190"/>
      <c r="G226" s="190"/>
      <c r="H226" s="190"/>
      <c r="I226" s="190"/>
      <c r="J226" s="190"/>
      <c r="K226" s="187" t="s">
        <v>326</v>
      </c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  <c r="AY226" s="186"/>
      <c r="AZ226" s="186"/>
      <c r="BA226" s="186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8"/>
      <c r="BM226" s="194"/>
      <c r="BN226" s="194"/>
      <c r="BO226" s="194"/>
      <c r="BP226" s="194"/>
      <c r="BQ226" s="194"/>
      <c r="BR226" s="205"/>
      <c r="BS226" s="170"/>
      <c r="BT226" s="170"/>
      <c r="BU226" s="150"/>
      <c r="BV226" s="150"/>
      <c r="BW226" s="150"/>
    </row>
    <row r="227" spans="2:75">
      <c r="B227" s="170"/>
      <c r="C227" s="192"/>
      <c r="D227" s="197"/>
      <c r="E227" s="189" t="s">
        <v>205</v>
      </c>
      <c r="F227" s="189" t="s">
        <v>206</v>
      </c>
      <c r="G227" s="190"/>
      <c r="H227" s="190"/>
      <c r="I227" s="190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89" t="s">
        <v>207</v>
      </c>
      <c r="V227" s="190"/>
      <c r="W227" s="190"/>
      <c r="X227" s="190"/>
      <c r="Y227" s="190"/>
      <c r="Z227" s="190"/>
      <c r="AA227" s="190"/>
      <c r="AB227" s="190"/>
      <c r="AC227" s="190"/>
      <c r="AD227" s="190"/>
      <c r="AE227" s="190"/>
      <c r="AF227" s="191"/>
      <c r="AG227" s="189" t="s">
        <v>208</v>
      </c>
      <c r="AH227" s="190"/>
      <c r="AI227" s="190"/>
      <c r="AJ227" s="190"/>
      <c r="AK227" s="190"/>
      <c r="AL227" s="190"/>
      <c r="AM227" s="190"/>
      <c r="AN227" s="190"/>
      <c r="AO227" s="190"/>
      <c r="AP227" s="190"/>
      <c r="AQ227" s="190"/>
      <c r="AR227" s="191"/>
      <c r="AS227" s="190" t="s">
        <v>209</v>
      </c>
      <c r="AT227" s="190"/>
      <c r="AU227" s="190"/>
      <c r="AV227" s="190"/>
      <c r="AW227" s="190"/>
      <c r="AX227" s="190"/>
      <c r="AY227" s="190"/>
      <c r="AZ227" s="190"/>
      <c r="BA227" s="190"/>
      <c r="BB227" s="190"/>
      <c r="BC227" s="190"/>
      <c r="BD227" s="190"/>
      <c r="BE227" s="190"/>
      <c r="BF227" s="190"/>
      <c r="BG227" s="190"/>
      <c r="BH227" s="190"/>
      <c r="BI227" s="190"/>
      <c r="BJ227" s="190"/>
      <c r="BK227" s="190"/>
      <c r="BL227" s="191"/>
      <c r="BM227" s="194"/>
      <c r="BN227" s="194"/>
      <c r="BO227" s="194"/>
      <c r="BP227" s="194"/>
      <c r="BQ227" s="194"/>
      <c r="BR227" s="205"/>
      <c r="BS227" s="170"/>
      <c r="BT227" s="170"/>
      <c r="BU227" s="150"/>
      <c r="BV227" s="150"/>
      <c r="BW227" s="150"/>
    </row>
    <row r="228" spans="2:75">
      <c r="B228" s="170"/>
      <c r="C228" s="192"/>
      <c r="D228" s="197"/>
      <c r="E228" s="210">
        <v>1</v>
      </c>
      <c r="F228" s="211" t="s">
        <v>312</v>
      </c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8"/>
      <c r="U228" s="339"/>
      <c r="V228" s="340"/>
      <c r="W228" s="340"/>
      <c r="X228" s="340"/>
      <c r="Y228" s="340"/>
      <c r="Z228" s="340"/>
      <c r="AA228" s="340"/>
      <c r="AB228" s="340"/>
      <c r="AC228" s="340"/>
      <c r="AD228" s="340"/>
      <c r="AE228" s="340"/>
      <c r="AF228" s="341"/>
      <c r="AG228" s="342"/>
      <c r="AH228" s="340"/>
      <c r="AI228" s="340"/>
      <c r="AJ228" s="340"/>
      <c r="AK228" s="340"/>
      <c r="AL228" s="340"/>
      <c r="AM228" s="340"/>
      <c r="AN228" s="340"/>
      <c r="AO228" s="340"/>
      <c r="AP228" s="340"/>
      <c r="AQ228" s="340"/>
      <c r="AR228" s="341"/>
      <c r="AS228" s="375" t="s">
        <v>211</v>
      </c>
      <c r="AT228" s="376"/>
      <c r="AU228" s="376"/>
      <c r="AV228" s="376"/>
      <c r="AW228" s="376"/>
      <c r="AX228" s="376"/>
      <c r="AY228" s="376"/>
      <c r="AZ228" s="376"/>
      <c r="BA228" s="376"/>
      <c r="BB228" s="376"/>
      <c r="BC228" s="376"/>
      <c r="BD228" s="376"/>
      <c r="BE228" s="376"/>
      <c r="BF228" s="376"/>
      <c r="BG228" s="376"/>
      <c r="BH228" s="376"/>
      <c r="BI228" s="376"/>
      <c r="BJ228" s="376"/>
      <c r="BK228" s="376"/>
      <c r="BL228" s="377"/>
      <c r="BM228" s="194"/>
      <c r="BN228" s="194"/>
      <c r="BO228" s="194"/>
      <c r="BP228" s="194"/>
      <c r="BQ228" s="194"/>
      <c r="BR228" s="205"/>
      <c r="BS228" s="170"/>
      <c r="BT228" s="170"/>
      <c r="BU228" s="150"/>
      <c r="BV228" s="150"/>
      <c r="BW228" s="150"/>
    </row>
    <row r="229" spans="2:75">
      <c r="B229" s="170"/>
      <c r="C229" s="192"/>
      <c r="D229" s="197"/>
      <c r="E229" s="212">
        <v>2</v>
      </c>
      <c r="F229" s="213" t="s">
        <v>314</v>
      </c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195"/>
      <c r="U229" s="339"/>
      <c r="V229" s="340"/>
      <c r="W229" s="340"/>
      <c r="X229" s="340"/>
      <c r="Y229" s="340"/>
      <c r="Z229" s="340"/>
      <c r="AA229" s="340"/>
      <c r="AB229" s="340"/>
      <c r="AC229" s="340"/>
      <c r="AD229" s="340"/>
      <c r="AE229" s="340"/>
      <c r="AF229" s="341"/>
      <c r="AG229" s="342"/>
      <c r="AH229" s="340"/>
      <c r="AI229" s="340"/>
      <c r="AJ229" s="340"/>
      <c r="AK229" s="340"/>
      <c r="AL229" s="340"/>
      <c r="AM229" s="340"/>
      <c r="AN229" s="340"/>
      <c r="AO229" s="340"/>
      <c r="AP229" s="340"/>
      <c r="AQ229" s="340"/>
      <c r="AR229" s="341"/>
      <c r="AS229" s="378"/>
      <c r="AT229" s="379"/>
      <c r="AU229" s="379"/>
      <c r="AV229" s="379"/>
      <c r="AW229" s="379"/>
      <c r="AX229" s="379"/>
      <c r="AY229" s="379"/>
      <c r="AZ229" s="379"/>
      <c r="BA229" s="379"/>
      <c r="BB229" s="379"/>
      <c r="BC229" s="379"/>
      <c r="BD229" s="379"/>
      <c r="BE229" s="379"/>
      <c r="BF229" s="379"/>
      <c r="BG229" s="379"/>
      <c r="BH229" s="379"/>
      <c r="BI229" s="379"/>
      <c r="BJ229" s="379"/>
      <c r="BK229" s="379"/>
      <c r="BL229" s="380"/>
      <c r="BM229" s="194"/>
      <c r="BN229" s="194"/>
      <c r="BO229" s="194"/>
      <c r="BP229" s="194"/>
      <c r="BQ229" s="194"/>
      <c r="BR229" s="205"/>
      <c r="BS229" s="170"/>
      <c r="BT229" s="170"/>
      <c r="BU229" s="150"/>
      <c r="BV229" s="150"/>
      <c r="BW229" s="150"/>
    </row>
    <row r="230" spans="2:75">
      <c r="B230" s="170"/>
      <c r="C230" s="192"/>
      <c r="D230" s="197"/>
      <c r="E230" s="210">
        <v>3</v>
      </c>
      <c r="F230" s="215" t="s">
        <v>327</v>
      </c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8"/>
      <c r="U230" s="339" t="s">
        <v>328</v>
      </c>
      <c r="V230" s="340"/>
      <c r="W230" s="340"/>
      <c r="X230" s="340"/>
      <c r="Y230" s="340"/>
      <c r="Z230" s="340"/>
      <c r="AA230" s="340"/>
      <c r="AB230" s="340"/>
      <c r="AC230" s="340"/>
      <c r="AD230" s="340"/>
      <c r="AE230" s="340"/>
      <c r="AF230" s="341"/>
      <c r="AG230" s="342"/>
      <c r="AH230" s="340"/>
      <c r="AI230" s="340"/>
      <c r="AJ230" s="340"/>
      <c r="AK230" s="340"/>
      <c r="AL230" s="340"/>
      <c r="AM230" s="340"/>
      <c r="AN230" s="340"/>
      <c r="AO230" s="340"/>
      <c r="AP230" s="340"/>
      <c r="AQ230" s="340"/>
      <c r="AR230" s="341"/>
      <c r="AS230" s="381" t="s">
        <v>329</v>
      </c>
      <c r="AT230" s="382"/>
      <c r="AU230" s="382"/>
      <c r="AV230" s="382"/>
      <c r="AW230" s="382"/>
      <c r="AX230" s="382"/>
      <c r="AY230" s="382"/>
      <c r="AZ230" s="382"/>
      <c r="BA230" s="382"/>
      <c r="BB230" s="382"/>
      <c r="BC230" s="382"/>
      <c r="BD230" s="382"/>
      <c r="BE230" s="382"/>
      <c r="BF230" s="382"/>
      <c r="BG230" s="382"/>
      <c r="BH230" s="382"/>
      <c r="BI230" s="382"/>
      <c r="BJ230" s="382"/>
      <c r="BK230" s="382"/>
      <c r="BL230" s="383"/>
      <c r="BM230" s="194"/>
      <c r="BN230" s="194"/>
      <c r="BO230" s="194"/>
      <c r="BP230" s="194"/>
      <c r="BQ230" s="194"/>
      <c r="BR230" s="205"/>
      <c r="BS230" s="170"/>
      <c r="BT230" s="170"/>
      <c r="BU230" s="150"/>
      <c r="BV230" s="150"/>
      <c r="BW230" s="150"/>
    </row>
    <row r="231" spans="2:75">
      <c r="B231" s="170"/>
      <c r="C231" s="192"/>
      <c r="D231" s="197"/>
      <c r="E231" s="210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8"/>
      <c r="U231" s="232"/>
      <c r="V231" s="232"/>
      <c r="W231" s="232"/>
      <c r="X231" s="232"/>
      <c r="Y231" s="232"/>
      <c r="Z231" s="232"/>
      <c r="AA231" s="232"/>
      <c r="AB231" s="232"/>
      <c r="AC231" s="232"/>
      <c r="AD231" s="232"/>
      <c r="AE231" s="232"/>
      <c r="AF231" s="233"/>
      <c r="AG231" s="342"/>
      <c r="AH231" s="340"/>
      <c r="AI231" s="340"/>
      <c r="AJ231" s="340"/>
      <c r="AK231" s="340"/>
      <c r="AL231" s="340"/>
      <c r="AM231" s="340"/>
      <c r="AN231" s="340"/>
      <c r="AO231" s="340"/>
      <c r="AP231" s="340"/>
      <c r="AQ231" s="340"/>
      <c r="AR231" s="341"/>
      <c r="AS231" s="384"/>
      <c r="AT231" s="385"/>
      <c r="AU231" s="385"/>
      <c r="AV231" s="385"/>
      <c r="AW231" s="385"/>
      <c r="AX231" s="385"/>
      <c r="AY231" s="385"/>
      <c r="AZ231" s="385"/>
      <c r="BA231" s="385"/>
      <c r="BB231" s="385"/>
      <c r="BC231" s="385"/>
      <c r="BD231" s="385"/>
      <c r="BE231" s="385"/>
      <c r="BF231" s="385"/>
      <c r="BG231" s="385"/>
      <c r="BH231" s="385"/>
      <c r="BI231" s="385"/>
      <c r="BJ231" s="385"/>
      <c r="BK231" s="385"/>
      <c r="BL231" s="386"/>
      <c r="BM231" s="194"/>
      <c r="BN231" s="194"/>
      <c r="BO231" s="194"/>
      <c r="BP231" s="194"/>
      <c r="BQ231" s="194"/>
      <c r="BR231" s="205"/>
      <c r="BS231" s="170"/>
      <c r="BT231" s="170"/>
      <c r="BU231" s="150"/>
      <c r="BV231" s="150"/>
      <c r="BW231" s="150"/>
    </row>
    <row r="232" spans="2:75" ht="15" customHeight="1">
      <c r="B232" s="170"/>
      <c r="C232" s="221"/>
      <c r="D232" s="222"/>
      <c r="E232" s="223"/>
      <c r="F232" s="223"/>
      <c r="G232" s="223"/>
      <c r="H232" s="223"/>
      <c r="I232" s="223"/>
      <c r="J232" s="223"/>
      <c r="K232" s="223"/>
      <c r="L232" s="223"/>
      <c r="M232" s="223"/>
      <c r="N232" s="223"/>
      <c r="O232" s="223"/>
      <c r="P232" s="223"/>
      <c r="Q232" s="223"/>
      <c r="R232" s="223"/>
      <c r="S232" s="223"/>
      <c r="T232" s="223"/>
      <c r="U232" s="223"/>
      <c r="V232" s="223"/>
      <c r="W232" s="223"/>
      <c r="X232" s="223"/>
      <c r="Y232" s="223"/>
      <c r="Z232" s="223"/>
      <c r="AA232" s="223"/>
      <c r="AB232" s="223"/>
      <c r="AC232" s="223"/>
      <c r="AD232" s="223"/>
      <c r="AE232" s="223"/>
      <c r="AF232" s="223"/>
      <c r="AG232" s="222"/>
      <c r="AH232" s="222"/>
      <c r="AI232" s="222"/>
      <c r="AJ232" s="222"/>
      <c r="AK232" s="222"/>
      <c r="AL232" s="222"/>
      <c r="AM232" s="222"/>
      <c r="AN232" s="222"/>
      <c r="AO232" s="222"/>
      <c r="AP232" s="222"/>
      <c r="AQ232" s="222"/>
      <c r="AR232" s="222"/>
      <c r="AS232" s="222"/>
      <c r="AT232" s="222"/>
      <c r="AU232" s="223"/>
      <c r="AV232" s="223"/>
      <c r="AW232" s="223"/>
      <c r="AX232" s="222"/>
      <c r="AY232" s="222"/>
      <c r="AZ232" s="222"/>
      <c r="BA232" s="222"/>
      <c r="BB232" s="222"/>
      <c r="BC232" s="223"/>
      <c r="BD232" s="223"/>
      <c r="BE232" s="223"/>
      <c r="BF232" s="222"/>
      <c r="BG232" s="222"/>
      <c r="BH232" s="222"/>
      <c r="BI232" s="222"/>
      <c r="BJ232" s="222"/>
      <c r="BK232" s="223"/>
      <c r="BL232" s="223"/>
      <c r="BM232" s="223"/>
      <c r="BN232" s="223"/>
      <c r="BO232" s="223"/>
      <c r="BP232" s="223"/>
      <c r="BQ232" s="223"/>
      <c r="BR232" s="224"/>
      <c r="BS232" s="170"/>
      <c r="BT232" s="170"/>
      <c r="BU232" s="150"/>
      <c r="BV232" s="150"/>
      <c r="BW232" s="150"/>
    </row>
    <row r="233" spans="2:75">
      <c r="B233" s="170"/>
      <c r="C233" s="227"/>
      <c r="D233" s="228"/>
      <c r="E233" s="229"/>
      <c r="F233" s="226"/>
      <c r="G233" s="226"/>
      <c r="H233" s="226"/>
      <c r="I233" s="226"/>
      <c r="J233" s="226"/>
      <c r="K233" s="226"/>
      <c r="L233" s="226"/>
      <c r="M233" s="226"/>
      <c r="N233" s="226"/>
      <c r="O233" s="226"/>
      <c r="P233" s="226"/>
      <c r="Q233" s="226"/>
      <c r="R233" s="226"/>
      <c r="S233" s="226"/>
      <c r="T233" s="226"/>
      <c r="U233" s="231"/>
      <c r="V233" s="231"/>
      <c r="W233" s="231"/>
      <c r="X233" s="231"/>
      <c r="Y233" s="231"/>
      <c r="Z233" s="231"/>
      <c r="AA233" s="231"/>
      <c r="AB233" s="231"/>
      <c r="AC233" s="231"/>
      <c r="AD233" s="231"/>
      <c r="AE233" s="231"/>
      <c r="AF233" s="231"/>
      <c r="AG233" s="352"/>
      <c r="AH233" s="352"/>
      <c r="AI233" s="352"/>
      <c r="AJ233" s="352"/>
      <c r="AK233" s="352"/>
      <c r="AL233" s="352"/>
      <c r="AM233" s="352"/>
      <c r="AN233" s="352"/>
      <c r="AO233" s="352"/>
      <c r="AP233" s="352"/>
      <c r="AQ233" s="352"/>
      <c r="AR233" s="352"/>
      <c r="AS233" s="353"/>
      <c r="AT233" s="353"/>
      <c r="AU233" s="353"/>
      <c r="AV233" s="353"/>
      <c r="AW233" s="353"/>
      <c r="AX233" s="353"/>
      <c r="AY233" s="353"/>
      <c r="AZ233" s="353"/>
      <c r="BA233" s="353"/>
      <c r="BB233" s="353"/>
      <c r="BC233" s="353"/>
      <c r="BD233" s="353"/>
      <c r="BE233" s="353"/>
      <c r="BF233" s="353"/>
      <c r="BG233" s="353"/>
      <c r="BH233" s="353"/>
      <c r="BI233" s="353"/>
      <c r="BJ233" s="353"/>
      <c r="BK233" s="353"/>
      <c r="BL233" s="353"/>
      <c r="BM233" s="226"/>
      <c r="BN233" s="226"/>
      <c r="BO233" s="226"/>
      <c r="BP233" s="226"/>
      <c r="BQ233" s="226"/>
      <c r="BR233" s="230"/>
      <c r="BS233" s="170"/>
      <c r="BT233" s="170"/>
      <c r="BU233" s="150"/>
      <c r="BV233" s="150"/>
      <c r="BW233" s="150"/>
    </row>
    <row r="234" spans="2:75">
      <c r="B234" s="170"/>
      <c r="C234" s="227"/>
      <c r="D234" s="227"/>
      <c r="E234" s="226"/>
      <c r="F234" s="226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  <c r="R234" s="226"/>
      <c r="S234" s="226"/>
      <c r="T234" s="226"/>
      <c r="U234" s="226"/>
      <c r="V234" s="226"/>
      <c r="W234" s="226"/>
      <c r="X234" s="226"/>
      <c r="Y234" s="226"/>
      <c r="Z234" s="226"/>
      <c r="AA234" s="226"/>
      <c r="AB234" s="226"/>
      <c r="AC234" s="226"/>
      <c r="AD234" s="226"/>
      <c r="AE234" s="226"/>
      <c r="AF234" s="226"/>
      <c r="AG234" s="227"/>
      <c r="AH234" s="227"/>
      <c r="AI234" s="227"/>
      <c r="AJ234" s="227"/>
      <c r="AK234" s="227"/>
      <c r="AL234" s="227"/>
      <c r="AM234" s="227"/>
      <c r="AN234" s="227"/>
      <c r="AO234" s="227"/>
      <c r="AP234" s="227"/>
      <c r="AQ234" s="227"/>
      <c r="AR234" s="227"/>
      <c r="AS234" s="227"/>
      <c r="AT234" s="227"/>
      <c r="AU234" s="226"/>
      <c r="AV234" s="226"/>
      <c r="AW234" s="226"/>
      <c r="AX234" s="227"/>
      <c r="AY234" s="227"/>
      <c r="AZ234" s="227"/>
      <c r="BA234" s="227"/>
      <c r="BB234" s="227"/>
      <c r="BC234" s="226"/>
      <c r="BD234" s="226"/>
      <c r="BE234" s="226"/>
      <c r="BF234" s="227"/>
      <c r="BG234" s="227"/>
      <c r="BH234" s="227"/>
      <c r="BI234" s="227"/>
      <c r="BJ234" s="227"/>
      <c r="BK234" s="226"/>
      <c r="BL234" s="226"/>
      <c r="BM234" s="226"/>
      <c r="BN234" s="226"/>
      <c r="BO234" s="226"/>
      <c r="BP234" s="226"/>
      <c r="BQ234" s="226"/>
      <c r="BR234" s="226"/>
      <c r="BS234" s="170"/>
      <c r="BT234" s="170"/>
      <c r="BU234" s="150"/>
      <c r="BV234" s="150"/>
      <c r="BW234" s="150"/>
    </row>
    <row r="235" spans="2:75"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  <c r="AK235" s="170"/>
      <c r="AL235" s="170"/>
      <c r="AM235" s="170"/>
      <c r="AN235" s="170"/>
      <c r="AO235" s="170"/>
      <c r="AP235" s="170"/>
      <c r="AQ235" s="170"/>
      <c r="AR235" s="170"/>
      <c r="AS235" s="170"/>
      <c r="AT235" s="170"/>
      <c r="AU235" s="170"/>
      <c r="AV235" s="170"/>
      <c r="AW235" s="170"/>
      <c r="AX235" s="170"/>
      <c r="AY235" s="170"/>
      <c r="AZ235" s="170"/>
      <c r="BA235" s="170"/>
      <c r="BB235" s="170"/>
      <c r="BC235" s="170"/>
      <c r="BD235" s="170"/>
      <c r="BE235" s="170"/>
      <c r="BF235" s="170"/>
      <c r="BG235" s="170"/>
      <c r="BH235" s="170"/>
      <c r="BI235" s="170"/>
      <c r="BJ235" s="170"/>
      <c r="BK235" s="170"/>
      <c r="BL235" s="170"/>
      <c r="BM235" s="170"/>
      <c r="BN235" s="170"/>
      <c r="BO235" s="170"/>
      <c r="BP235" s="170"/>
      <c r="BQ235" s="170"/>
      <c r="BR235" s="170"/>
      <c r="BS235" s="170"/>
      <c r="BT235" s="170"/>
      <c r="BU235" s="150"/>
      <c r="BV235" s="150"/>
      <c r="BW235" s="150"/>
    </row>
    <row r="236" spans="2:75"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  <c r="AA236" s="170"/>
      <c r="AB236" s="170"/>
      <c r="AC236" s="170"/>
      <c r="AD236" s="170"/>
      <c r="AE236" s="170"/>
      <c r="AF236" s="170"/>
      <c r="AG236" s="170"/>
      <c r="AH236" s="170"/>
      <c r="AI236" s="170"/>
      <c r="AJ236" s="170"/>
      <c r="AK236" s="170"/>
      <c r="AL236" s="170"/>
      <c r="AM236" s="170"/>
      <c r="AN236" s="170"/>
      <c r="AO236" s="170"/>
      <c r="AP236" s="170"/>
      <c r="AQ236" s="170"/>
      <c r="AR236" s="170"/>
      <c r="AS236" s="170"/>
      <c r="AT236" s="170"/>
      <c r="AU236" s="170"/>
      <c r="AV236" s="170"/>
      <c r="AW236" s="170"/>
      <c r="AX236" s="170"/>
      <c r="AY236" s="170"/>
      <c r="AZ236" s="170"/>
      <c r="BA236" s="170"/>
      <c r="BB236" s="170"/>
      <c r="BC236" s="170"/>
      <c r="BD236" s="170"/>
      <c r="BE236" s="170"/>
      <c r="BF236" s="170"/>
      <c r="BG236" s="170"/>
      <c r="BH236" s="170"/>
      <c r="BI236" s="170"/>
      <c r="BJ236" s="170"/>
      <c r="BK236" s="170"/>
      <c r="BL236" s="170"/>
      <c r="BM236" s="170"/>
      <c r="BN236" s="170"/>
      <c r="BO236" s="170"/>
      <c r="BP236" s="170"/>
      <c r="BQ236" s="170"/>
      <c r="BR236" s="170"/>
      <c r="BS236" s="170"/>
      <c r="BT236" s="170"/>
      <c r="BU236" s="150"/>
      <c r="BV236" s="150"/>
      <c r="BW236" s="150"/>
    </row>
    <row r="237" spans="2:75"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  <c r="AC237" s="150"/>
      <c r="AD237" s="150"/>
      <c r="AE237" s="150"/>
      <c r="AF237" s="150"/>
      <c r="AG237" s="150"/>
      <c r="AH237" s="150"/>
      <c r="AI237" s="150"/>
      <c r="AJ237" s="150"/>
      <c r="AK237" s="150"/>
      <c r="AL237" s="150"/>
      <c r="AM237" s="150"/>
      <c r="AN237" s="150"/>
      <c r="AO237" s="150"/>
      <c r="AP237" s="150"/>
      <c r="AQ237" s="150"/>
      <c r="AR237" s="150"/>
      <c r="AS237" s="150"/>
      <c r="AT237" s="150"/>
      <c r="AU237" s="150"/>
      <c r="AV237" s="150"/>
      <c r="AW237" s="150"/>
      <c r="AX237" s="150"/>
      <c r="AY237" s="150"/>
      <c r="AZ237" s="150"/>
      <c r="BA237" s="150"/>
      <c r="BB237" s="150"/>
      <c r="BC237" s="150"/>
      <c r="BD237" s="150"/>
      <c r="BE237" s="150"/>
      <c r="BF237" s="150"/>
      <c r="BG237" s="150"/>
      <c r="BH237" s="150"/>
      <c r="BI237" s="150"/>
      <c r="BJ237" s="150"/>
      <c r="BK237" s="150"/>
      <c r="BL237" s="150"/>
      <c r="BM237" s="150"/>
      <c r="BN237" s="150"/>
      <c r="BO237" s="150"/>
      <c r="BP237" s="150"/>
      <c r="BQ237" s="150"/>
      <c r="BR237" s="150"/>
      <c r="BS237" s="150"/>
      <c r="BT237" s="150"/>
      <c r="BU237" s="150"/>
      <c r="BV237" s="150"/>
      <c r="BW237" s="150"/>
    </row>
    <row r="238" spans="2:75"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0"/>
      <c r="AG238" s="150"/>
      <c r="AH238" s="150"/>
      <c r="AI238" s="150"/>
      <c r="AJ238" s="150"/>
      <c r="AK238" s="150"/>
      <c r="AL238" s="150"/>
      <c r="AM238" s="150"/>
      <c r="AN238" s="150"/>
      <c r="AO238" s="150"/>
      <c r="AP238" s="150"/>
      <c r="AQ238" s="150"/>
      <c r="AR238" s="150"/>
      <c r="AS238" s="150"/>
      <c r="AT238" s="150"/>
      <c r="AU238" s="150"/>
      <c r="AV238" s="150"/>
      <c r="AW238" s="150"/>
      <c r="AX238" s="150"/>
      <c r="AY238" s="150"/>
      <c r="AZ238" s="150"/>
      <c r="BA238" s="150"/>
      <c r="BB238" s="150"/>
      <c r="BC238" s="150"/>
      <c r="BD238" s="150"/>
      <c r="BE238" s="150"/>
      <c r="BF238" s="150"/>
      <c r="BG238" s="150"/>
      <c r="BH238" s="150"/>
      <c r="BI238" s="150"/>
      <c r="BJ238" s="150"/>
      <c r="BK238" s="150"/>
      <c r="BL238" s="150"/>
      <c r="BM238" s="150"/>
      <c r="BN238" s="150"/>
      <c r="BO238" s="150"/>
      <c r="BP238" s="150"/>
      <c r="BQ238" s="150"/>
      <c r="BR238" s="150"/>
      <c r="BS238" s="150"/>
      <c r="BT238" s="150"/>
      <c r="BU238" s="150"/>
      <c r="BV238" s="150"/>
      <c r="BW238" s="150"/>
    </row>
    <row r="239" spans="2:75"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  <c r="AC239" s="150"/>
      <c r="AD239" s="150"/>
      <c r="AE239" s="150"/>
      <c r="AF239" s="150"/>
      <c r="AG239" s="150"/>
      <c r="AH239" s="150"/>
      <c r="AI239" s="150"/>
      <c r="AJ239" s="150"/>
      <c r="AK239" s="150"/>
      <c r="AL239" s="150"/>
      <c r="AM239" s="150"/>
      <c r="AN239" s="150"/>
      <c r="AO239" s="150"/>
      <c r="AP239" s="150"/>
      <c r="AQ239" s="150"/>
      <c r="AR239" s="150"/>
      <c r="AS239" s="150"/>
      <c r="AT239" s="150"/>
      <c r="AU239" s="150"/>
      <c r="AV239" s="150"/>
      <c r="AW239" s="150"/>
      <c r="AX239" s="150"/>
      <c r="AY239" s="150"/>
      <c r="AZ239" s="150"/>
      <c r="BA239" s="150"/>
      <c r="BB239" s="150"/>
      <c r="BC239" s="150"/>
      <c r="BD239" s="150"/>
      <c r="BE239" s="150"/>
      <c r="BF239" s="150"/>
      <c r="BG239" s="150"/>
      <c r="BH239" s="150"/>
      <c r="BI239" s="150"/>
      <c r="BJ239" s="150"/>
      <c r="BK239" s="150"/>
      <c r="BL239" s="150"/>
      <c r="BM239" s="150"/>
      <c r="BN239" s="150"/>
      <c r="BO239" s="150"/>
      <c r="BP239" s="150"/>
      <c r="BQ239" s="150"/>
      <c r="BR239" s="150"/>
      <c r="BS239" s="150"/>
      <c r="BT239" s="150"/>
      <c r="BU239" s="150"/>
      <c r="BV239" s="150"/>
      <c r="BW239" s="150"/>
    </row>
  </sheetData>
  <mergeCells count="84">
    <mergeCell ref="AS230:BL230"/>
    <mergeCell ref="AS231:BL231"/>
    <mergeCell ref="C201:D201"/>
    <mergeCell ref="F211:K213"/>
    <mergeCell ref="F219:K220"/>
    <mergeCell ref="L219:AJ219"/>
    <mergeCell ref="F221:K221"/>
    <mergeCell ref="AG233:AR233"/>
    <mergeCell ref="AS233:BL233"/>
    <mergeCell ref="U230:AF230"/>
    <mergeCell ref="AG230:AR230"/>
    <mergeCell ref="AG231:AR231"/>
    <mergeCell ref="U228:AF228"/>
    <mergeCell ref="AG228:AR228"/>
    <mergeCell ref="U229:AF229"/>
    <mergeCell ref="AG229:AR229"/>
    <mergeCell ref="U194:AF194"/>
    <mergeCell ref="AG194:AR194"/>
    <mergeCell ref="AG195:AR195"/>
    <mergeCell ref="U192:AF192"/>
    <mergeCell ref="AG192:AR192"/>
    <mergeCell ref="AS192:BL192"/>
    <mergeCell ref="U193:AF193"/>
    <mergeCell ref="AG193:AR193"/>
    <mergeCell ref="AS193:BL193"/>
    <mergeCell ref="F49:K51"/>
    <mergeCell ref="F135:K139"/>
    <mergeCell ref="U88:AF88"/>
    <mergeCell ref="AG88:AR88"/>
    <mergeCell ref="AS88:BL88"/>
    <mergeCell ref="U89:AF89"/>
    <mergeCell ref="AG89:AR89"/>
    <mergeCell ref="AG90:AR90"/>
    <mergeCell ref="AG91:AR91"/>
    <mergeCell ref="U120:AF120"/>
    <mergeCell ref="AG120:AR120"/>
    <mergeCell ref="AS120:BL120"/>
    <mergeCell ref="C176:D176"/>
    <mergeCell ref="F184:K184"/>
    <mergeCell ref="L184:BL184"/>
    <mergeCell ref="F185:K185"/>
    <mergeCell ref="AG25:AR25"/>
    <mergeCell ref="AS25:BL25"/>
    <mergeCell ref="U26:AF26"/>
    <mergeCell ref="AG26:AR26"/>
    <mergeCell ref="AS26:BL26"/>
    <mergeCell ref="C35:D35"/>
    <mergeCell ref="AS56:BL56"/>
    <mergeCell ref="U57:AF57"/>
    <mergeCell ref="AG57:AR57"/>
    <mergeCell ref="AS57:BL57"/>
    <mergeCell ref="AG27:AR27"/>
    <mergeCell ref="AG28:AR28"/>
    <mergeCell ref="C4:D4"/>
    <mergeCell ref="F11:K11"/>
    <mergeCell ref="U25:AF25"/>
    <mergeCell ref="F12:K18"/>
    <mergeCell ref="F42:K47"/>
    <mergeCell ref="U27:AF27"/>
    <mergeCell ref="AG29:AR29"/>
    <mergeCell ref="U58:AF58"/>
    <mergeCell ref="AG58:AR58"/>
    <mergeCell ref="AG59:AR59"/>
    <mergeCell ref="AG60:AR60"/>
    <mergeCell ref="U56:AF56"/>
    <mergeCell ref="AG56:AR56"/>
    <mergeCell ref="AS119:BL119"/>
    <mergeCell ref="C66:D66"/>
    <mergeCell ref="F73:K73"/>
    <mergeCell ref="U87:AF87"/>
    <mergeCell ref="AG87:AR87"/>
    <mergeCell ref="AS87:BL87"/>
    <mergeCell ref="C128:D128"/>
    <mergeCell ref="C98:D98"/>
    <mergeCell ref="F105:K105"/>
    <mergeCell ref="U119:AF119"/>
    <mergeCell ref="AG119:AR119"/>
    <mergeCell ref="F149:K153"/>
    <mergeCell ref="F154:K158"/>
    <mergeCell ref="F140:K144"/>
    <mergeCell ref="U121:AF121"/>
    <mergeCell ref="AG121:AR121"/>
    <mergeCell ref="AG122:AR122"/>
    <mergeCell ref="AG123:AR1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H129"/>
  <sheetViews>
    <sheetView showGridLines="0" view="pageBreakPreview" topLeftCell="A2" zoomScale="118" zoomScaleNormal="100" zoomScaleSheetLayoutView="85" workbookViewId="0">
      <selection activeCell="AG27" sqref="AG27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244" t="s">
        <v>10</v>
      </c>
      <c r="B1" s="245"/>
      <c r="C1" s="245"/>
      <c r="D1" s="245"/>
      <c r="E1" s="255"/>
      <c r="F1" s="244" t="s">
        <v>11</v>
      </c>
      <c r="G1" s="245"/>
      <c r="H1" s="245"/>
      <c r="I1" s="245"/>
      <c r="J1" s="245"/>
      <c r="K1" s="256" t="s">
        <v>12</v>
      </c>
      <c r="L1" s="246"/>
      <c r="M1" s="246"/>
      <c r="N1" s="246"/>
      <c r="O1" s="247"/>
      <c r="P1" s="257" t="s">
        <v>13</v>
      </c>
      <c r="Q1" s="258"/>
      <c r="R1" s="258"/>
      <c r="S1" s="258"/>
      <c r="T1" s="259"/>
      <c r="U1" s="257" t="s">
        <v>14</v>
      </c>
      <c r="V1" s="258"/>
      <c r="W1" s="258"/>
      <c r="X1" s="258"/>
      <c r="Y1" s="258"/>
      <c r="Z1" s="258"/>
      <c r="AA1" s="258"/>
      <c r="AB1" s="258"/>
      <c r="AC1" s="258"/>
      <c r="AD1" s="259"/>
      <c r="AE1" s="270" t="s">
        <v>15</v>
      </c>
      <c r="AF1" s="271"/>
      <c r="AG1" s="271"/>
      <c r="AH1" s="271"/>
      <c r="AI1" s="272"/>
      <c r="AJ1" s="270" t="s">
        <v>16</v>
      </c>
      <c r="AK1" s="271"/>
      <c r="AL1" s="271"/>
      <c r="AM1" s="272"/>
      <c r="AN1" s="270" t="s">
        <v>17</v>
      </c>
      <c r="AO1" s="271"/>
      <c r="AP1" s="271"/>
      <c r="AQ1" s="271"/>
      <c r="AR1" s="272"/>
      <c r="AS1" s="244" t="s">
        <v>18</v>
      </c>
      <c r="AT1" s="246"/>
      <c r="AU1" s="246"/>
      <c r="AV1" s="246"/>
      <c r="AW1" s="247"/>
      <c r="AX1" s="244" t="s">
        <v>19</v>
      </c>
      <c r="AY1" s="245"/>
      <c r="AZ1" s="245"/>
      <c r="BA1" s="246"/>
      <c r="BB1" s="247"/>
      <c r="BC1" s="240" t="s">
        <v>20</v>
      </c>
      <c r="BD1" s="241"/>
      <c r="BE1" s="242"/>
      <c r="BF1" s="242"/>
      <c r="BG1" s="243"/>
      <c r="BH1" s="2"/>
    </row>
    <row r="2" spans="1:60" s="5" customFormat="1" ht="29.25" customHeight="1">
      <c r="A2" s="288" t="str">
        <f>Overview!A2</f>
        <v>EduLearn</v>
      </c>
      <c r="B2" s="289"/>
      <c r="C2" s="289"/>
      <c r="D2" s="289"/>
      <c r="E2" s="290"/>
      <c r="F2" s="288" t="str">
        <f>Overview!F2</f>
        <v>Courses</v>
      </c>
      <c r="G2" s="289"/>
      <c r="H2" s="289"/>
      <c r="I2" s="289"/>
      <c r="J2" s="290"/>
      <c r="K2" s="291" t="str">
        <f>Overview!K2</f>
        <v>SC001</v>
      </c>
      <c r="L2" s="291"/>
      <c r="M2" s="291"/>
      <c r="N2" s="291"/>
      <c r="O2" s="292"/>
      <c r="P2" s="293" t="str">
        <f>Overview!P2</f>
        <v>SC Name</v>
      </c>
      <c r="Q2" s="291"/>
      <c r="R2" s="291"/>
      <c r="S2" s="291"/>
      <c r="T2" s="292"/>
      <c r="U2" s="293" t="str">
        <f>Overview!U2</f>
        <v>Template_DD_v1.0.xlsx</v>
      </c>
      <c r="V2" s="291"/>
      <c r="W2" s="291"/>
      <c r="X2" s="291"/>
      <c r="Y2" s="291"/>
      <c r="Z2" s="291"/>
      <c r="AA2" s="291"/>
      <c r="AB2" s="291"/>
      <c r="AC2" s="291"/>
      <c r="AD2" s="292"/>
      <c r="AE2" s="294">
        <f>Overview!AI2</f>
        <v>45701</v>
      </c>
      <c r="AF2" s="295"/>
      <c r="AG2" s="295"/>
      <c r="AH2" s="295"/>
      <c r="AI2" s="296"/>
      <c r="AJ2" s="288" t="str">
        <f>Overview!AN2</f>
        <v>BangNT</v>
      </c>
      <c r="AK2" s="289"/>
      <c r="AL2" s="289"/>
      <c r="AM2" s="289"/>
      <c r="AN2" s="294">
        <f>Overview!AS2</f>
        <v>45707</v>
      </c>
      <c r="AO2" s="295"/>
      <c r="AP2" s="295"/>
      <c r="AQ2" s="295"/>
      <c r="AR2" s="296"/>
      <c r="AS2" s="254" t="str">
        <f>Overview!AX2</f>
        <v>BangNT</v>
      </c>
      <c r="AT2" s="254"/>
      <c r="AU2" s="254"/>
      <c r="AV2" s="254"/>
      <c r="AW2" s="254"/>
      <c r="AX2" s="294">
        <f>Overview!BC2</f>
        <v>45701</v>
      </c>
      <c r="AY2" s="295"/>
      <c r="AZ2" s="295"/>
      <c r="BA2" s="295"/>
      <c r="BB2" s="296"/>
      <c r="BC2" s="288" t="str">
        <f>Overview!BH2</f>
        <v>BangNT</v>
      </c>
      <c r="BD2" s="289"/>
      <c r="BE2" s="289"/>
      <c r="BF2" s="289"/>
      <c r="BG2" s="290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8" spans="1:60">
      <c r="B8" s="2" t="s">
        <v>54</v>
      </c>
      <c r="AF8" s="2" t="s">
        <v>298</v>
      </c>
    </row>
    <row r="9" spans="1:60">
      <c r="B9" s="2" t="s">
        <v>70</v>
      </c>
      <c r="AF9" s="2" t="s">
        <v>70</v>
      </c>
    </row>
    <row r="10" spans="1:60">
      <c r="B10" s="2" t="s">
        <v>74</v>
      </c>
      <c r="AG10" s="2" t="s">
        <v>230</v>
      </c>
    </row>
    <row r="11" spans="1:60">
      <c r="AG11" s="2" t="s">
        <v>231</v>
      </c>
    </row>
    <row r="12" spans="1:60">
      <c r="B12" s="2" t="s">
        <v>55</v>
      </c>
      <c r="AG12" s="2" t="s">
        <v>232</v>
      </c>
    </row>
    <row r="13" spans="1:60">
      <c r="B13" s="2" t="s">
        <v>70</v>
      </c>
      <c r="AG13" s="2" t="s">
        <v>233</v>
      </c>
    </row>
    <row r="14" spans="1:60">
      <c r="B14" s="2" t="s">
        <v>74</v>
      </c>
      <c r="AG14" s="2" t="s">
        <v>296</v>
      </c>
    </row>
    <row r="15" spans="1:60">
      <c r="B15" s="2" t="s">
        <v>72</v>
      </c>
      <c r="AG15" s="2" t="s">
        <v>297</v>
      </c>
    </row>
    <row r="16" spans="1:60">
      <c r="C16" s="2" t="s">
        <v>67</v>
      </c>
      <c r="AF16" s="2" t="s">
        <v>235</v>
      </c>
    </row>
    <row r="17" spans="2:33">
      <c r="AG17" s="2" t="s">
        <v>143</v>
      </c>
    </row>
    <row r="18" spans="2:33">
      <c r="B18" s="2" t="s">
        <v>56</v>
      </c>
      <c r="AF18" s="2" t="s">
        <v>72</v>
      </c>
    </row>
    <row r="19" spans="2:33">
      <c r="B19" s="2" t="s">
        <v>70</v>
      </c>
      <c r="AG19" s="2" t="s">
        <v>302</v>
      </c>
    </row>
    <row r="20" spans="2:33">
      <c r="C20" s="2" t="s">
        <v>152</v>
      </c>
      <c r="AF20" s="2" t="s">
        <v>234</v>
      </c>
    </row>
    <row r="21" spans="2:33">
      <c r="C21" s="2" t="s">
        <v>153</v>
      </c>
      <c r="AG21" s="2" t="s">
        <v>301</v>
      </c>
    </row>
    <row r="22" spans="2:33">
      <c r="C22" s="2" t="s">
        <v>154</v>
      </c>
      <c r="AF22" s="2" t="s">
        <v>234</v>
      </c>
    </row>
    <row r="23" spans="2:33">
      <c r="C23" s="2" t="s">
        <v>68</v>
      </c>
      <c r="AG23" s="2" t="s">
        <v>299</v>
      </c>
    </row>
    <row r="24" spans="2:33">
      <c r="B24" s="2" t="s">
        <v>75</v>
      </c>
      <c r="AF24" s="2" t="s">
        <v>234</v>
      </c>
    </row>
    <row r="25" spans="2:33">
      <c r="B25" s="2" t="s">
        <v>76</v>
      </c>
      <c r="AG25" s="2" t="s">
        <v>300</v>
      </c>
    </row>
    <row r="26" spans="2:33">
      <c r="C26" s="2" t="s">
        <v>69</v>
      </c>
      <c r="AF26" s="2" t="s">
        <v>234</v>
      </c>
    </row>
    <row r="27" spans="2:33">
      <c r="AG27" s="2" t="s">
        <v>315</v>
      </c>
    </row>
    <row r="28" spans="2:33">
      <c r="B28" s="2" t="s">
        <v>292</v>
      </c>
    </row>
    <row r="29" spans="2:33">
      <c r="B29" s="2" t="s">
        <v>70</v>
      </c>
    </row>
    <row r="30" spans="2:33">
      <c r="C30" s="2" t="s">
        <v>158</v>
      </c>
    </row>
    <row r="31" spans="2:33">
      <c r="C31" s="2" t="s">
        <v>159</v>
      </c>
    </row>
    <row r="32" spans="2:33">
      <c r="C32" s="2" t="s">
        <v>160</v>
      </c>
    </row>
    <row r="33" spans="2:33">
      <c r="C33" s="2" t="s">
        <v>161</v>
      </c>
    </row>
    <row r="34" spans="2:33">
      <c r="C34" s="2" t="s">
        <v>162</v>
      </c>
    </row>
    <row r="35" spans="2:33">
      <c r="C35" s="2" t="s">
        <v>163</v>
      </c>
    </row>
    <row r="36" spans="2:33">
      <c r="C36" s="2" t="s">
        <v>164</v>
      </c>
    </row>
    <row r="37" spans="2:33">
      <c r="C37" s="2" t="s">
        <v>165</v>
      </c>
    </row>
    <row r="38" spans="2:33">
      <c r="C38" s="2" t="s">
        <v>166</v>
      </c>
    </row>
    <row r="39" spans="2:33">
      <c r="C39" s="2" t="s">
        <v>167</v>
      </c>
      <c r="AF39" s="2" t="s">
        <v>242</v>
      </c>
    </row>
    <row r="40" spans="2:33">
      <c r="B40" s="2" t="s">
        <v>71</v>
      </c>
      <c r="AF40" s="2" t="s">
        <v>80</v>
      </c>
    </row>
    <row r="41" spans="2:33">
      <c r="B41" s="2" t="s">
        <v>72</v>
      </c>
      <c r="AG41" s="2" t="s">
        <v>65</v>
      </c>
    </row>
    <row r="42" spans="2:33">
      <c r="C42" s="2" t="s">
        <v>73</v>
      </c>
      <c r="AF42" s="2" t="s">
        <v>81</v>
      </c>
    </row>
    <row r="43" spans="2:33">
      <c r="AG43" s="2" t="s">
        <v>243</v>
      </c>
    </row>
    <row r="44" spans="2:33">
      <c r="AG44" s="2" t="s">
        <v>244</v>
      </c>
    </row>
    <row r="45" spans="2:33">
      <c r="AG45" s="2" t="s">
        <v>245</v>
      </c>
    </row>
    <row r="46" spans="2:33">
      <c r="AG46" s="2" t="s">
        <v>246</v>
      </c>
    </row>
    <row r="47" spans="2:33">
      <c r="B47" s="2" t="s">
        <v>293</v>
      </c>
      <c r="AG47" s="2" t="s">
        <v>247</v>
      </c>
    </row>
    <row r="48" spans="2:33">
      <c r="B48" s="2" t="s">
        <v>77</v>
      </c>
      <c r="AF48" s="2" t="s">
        <v>248</v>
      </c>
    </row>
    <row r="49" spans="2:34">
      <c r="C49" s="2" t="s">
        <v>152</v>
      </c>
      <c r="AG49" s="2" t="s">
        <v>249</v>
      </c>
    </row>
    <row r="50" spans="2:34">
      <c r="C50" s="2" t="s">
        <v>153</v>
      </c>
    </row>
    <row r="51" spans="2:34">
      <c r="C51" s="2" t="s">
        <v>154</v>
      </c>
    </row>
    <row r="52" spans="2:34">
      <c r="C52" s="2" t="s">
        <v>155</v>
      </c>
    </row>
    <row r="53" spans="2:34">
      <c r="C53" s="2" t="s">
        <v>156</v>
      </c>
    </row>
    <row r="54" spans="2:34">
      <c r="C54" s="2" t="s">
        <v>157</v>
      </c>
    </row>
    <row r="55" spans="2:34">
      <c r="C55" s="2" t="s">
        <v>79</v>
      </c>
    </row>
    <row r="56" spans="2:34">
      <c r="B56" s="2" t="s">
        <v>71</v>
      </c>
    </row>
    <row r="57" spans="2:34">
      <c r="B57" s="2" t="s">
        <v>76</v>
      </c>
    </row>
    <row r="58" spans="2:34">
      <c r="C58" s="2" t="s">
        <v>78</v>
      </c>
      <c r="AG58" s="2" t="s">
        <v>259</v>
      </c>
    </row>
    <row r="59" spans="2:34">
      <c r="AG59" s="2" t="s">
        <v>260</v>
      </c>
    </row>
    <row r="60" spans="2:34">
      <c r="B60" s="2" t="s">
        <v>57</v>
      </c>
      <c r="AH60" s="2" t="s">
        <v>261</v>
      </c>
    </row>
    <row r="61" spans="2:34">
      <c r="B61" s="2" t="s">
        <v>80</v>
      </c>
      <c r="AG61" s="2" t="s">
        <v>262</v>
      </c>
    </row>
    <row r="62" spans="2:34">
      <c r="C62" s="2" t="s">
        <v>66</v>
      </c>
    </row>
    <row r="63" spans="2:34">
      <c r="B63" s="2" t="s">
        <v>81</v>
      </c>
      <c r="AG63" s="2" t="s">
        <v>263</v>
      </c>
    </row>
    <row r="64" spans="2:34">
      <c r="C64" s="2" t="s">
        <v>82</v>
      </c>
      <c r="AG64" s="2" t="s">
        <v>264</v>
      </c>
    </row>
    <row r="65" spans="2:34">
      <c r="B65" s="2" t="s">
        <v>72</v>
      </c>
      <c r="AH65" s="2" t="s">
        <v>265</v>
      </c>
    </row>
    <row r="66" spans="2:34">
      <c r="C66" s="2" t="s">
        <v>83</v>
      </c>
      <c r="AG66" s="2" t="s">
        <v>266</v>
      </c>
    </row>
    <row r="68" spans="2:34">
      <c r="B68" s="2" t="s">
        <v>58</v>
      </c>
    </row>
    <row r="69" spans="2:34">
      <c r="B69" s="2" t="s">
        <v>84</v>
      </c>
    </row>
    <row r="70" spans="2:34">
      <c r="C70" s="2" t="s">
        <v>66</v>
      </c>
    </row>
    <row r="71" spans="2:34">
      <c r="B71" s="2" t="s">
        <v>81</v>
      </c>
    </row>
    <row r="72" spans="2:34">
      <c r="C72" s="2" t="s">
        <v>85</v>
      </c>
    </row>
    <row r="73" spans="2:34">
      <c r="B73" s="2" t="s">
        <v>72</v>
      </c>
    </row>
    <row r="74" spans="2:34">
      <c r="C74" s="2" t="s">
        <v>83</v>
      </c>
    </row>
    <row r="76" spans="2:34">
      <c r="B76" s="2" t="s">
        <v>59</v>
      </c>
    </row>
    <row r="77" spans="2:34">
      <c r="B77" s="2" t="s">
        <v>70</v>
      </c>
    </row>
    <row r="78" spans="2:34">
      <c r="C78" s="2" t="s">
        <v>60</v>
      </c>
    </row>
    <row r="79" spans="2:34">
      <c r="B79" s="2" t="s">
        <v>86</v>
      </c>
    </row>
    <row r="80" spans="2:34">
      <c r="B80" s="2" t="s">
        <v>72</v>
      </c>
    </row>
    <row r="81" spans="2:3">
      <c r="C81" s="2" t="s">
        <v>87</v>
      </c>
    </row>
    <row r="83" spans="2:3">
      <c r="B83" s="2" t="s">
        <v>61</v>
      </c>
    </row>
    <row r="84" spans="2:3">
      <c r="B84" s="2" t="s">
        <v>70</v>
      </c>
    </row>
    <row r="85" spans="2:3">
      <c r="C85" s="2" t="s">
        <v>60</v>
      </c>
    </row>
    <row r="86" spans="2:3">
      <c r="B86" s="2" t="s">
        <v>86</v>
      </c>
    </row>
    <row r="87" spans="2:3">
      <c r="B87" s="2" t="s">
        <v>72</v>
      </c>
    </row>
    <row r="88" spans="2:3">
      <c r="C88" s="2" t="s">
        <v>88</v>
      </c>
    </row>
    <row r="93" spans="2:3">
      <c r="B93" s="2" t="s">
        <v>62</v>
      </c>
    </row>
    <row r="94" spans="2:3">
      <c r="B94" s="2" t="s">
        <v>70</v>
      </c>
    </row>
    <row r="95" spans="2:3">
      <c r="C95" s="2" t="s">
        <v>63</v>
      </c>
    </row>
    <row r="96" spans="2:3">
      <c r="B96" s="2" t="s">
        <v>86</v>
      </c>
    </row>
    <row r="97" spans="2:3">
      <c r="B97" s="2" t="s">
        <v>72</v>
      </c>
    </row>
    <row r="98" spans="2:3">
      <c r="C98" s="2" t="s">
        <v>89</v>
      </c>
    </row>
    <row r="100" spans="2:3">
      <c r="B100" s="2" t="s">
        <v>173</v>
      </c>
    </row>
    <row r="101" spans="2:3">
      <c r="B101" s="2" t="s">
        <v>70</v>
      </c>
    </row>
    <row r="102" spans="2:3">
      <c r="C102" s="2" t="s">
        <v>63</v>
      </c>
    </row>
    <row r="103" spans="2:3">
      <c r="B103" s="2" t="s">
        <v>86</v>
      </c>
    </row>
    <row r="104" spans="2:3">
      <c r="B104" s="2" t="s">
        <v>72</v>
      </c>
    </row>
    <row r="105" spans="2:3">
      <c r="C105" s="2" t="s">
        <v>90</v>
      </c>
    </row>
    <row r="107" spans="2:3">
      <c r="B107" s="2" t="s">
        <v>174</v>
      </c>
    </row>
    <row r="108" spans="2:3">
      <c r="B108" s="2" t="s">
        <v>77</v>
      </c>
    </row>
    <row r="109" spans="2:3">
      <c r="C109" s="2" t="s">
        <v>149</v>
      </c>
    </row>
    <row r="110" spans="2:3">
      <c r="C110" s="2" t="s">
        <v>150</v>
      </c>
    </row>
    <row r="111" spans="2:3">
      <c r="C111" s="2" t="s">
        <v>151</v>
      </c>
    </row>
    <row r="112" spans="2:3">
      <c r="C112" s="2" t="s">
        <v>136</v>
      </c>
    </row>
    <row r="113" spans="2:3">
      <c r="C113" s="2" t="s">
        <v>137</v>
      </c>
    </row>
    <row r="114" spans="2:3">
      <c r="B114" s="2" t="s">
        <v>138</v>
      </c>
    </row>
    <row r="115" spans="2:3">
      <c r="C115" s="2" t="s">
        <v>143</v>
      </c>
    </row>
    <row r="116" spans="2:3">
      <c r="B116" s="2" t="s">
        <v>140</v>
      </c>
    </row>
    <row r="117" spans="2:3">
      <c r="C117" s="2" t="s">
        <v>144</v>
      </c>
    </row>
    <row r="118" spans="2:3">
      <c r="B118" s="2" t="s">
        <v>142</v>
      </c>
    </row>
    <row r="119" spans="2:3">
      <c r="C119" s="2" t="s">
        <v>145</v>
      </c>
    </row>
    <row r="120" spans="2:3">
      <c r="B120" s="2" t="s">
        <v>146</v>
      </c>
    </row>
    <row r="121" spans="2:3">
      <c r="C121" s="2" t="s">
        <v>147</v>
      </c>
    </row>
    <row r="122" spans="2:3">
      <c r="B122" s="2" t="s">
        <v>140</v>
      </c>
    </row>
    <row r="123" spans="2:3">
      <c r="C123" s="2" t="s">
        <v>139</v>
      </c>
    </row>
    <row r="124" spans="2:3">
      <c r="B124" s="2" t="s">
        <v>142</v>
      </c>
    </row>
    <row r="125" spans="2:3">
      <c r="C125" s="2" t="s">
        <v>148</v>
      </c>
    </row>
    <row r="126" spans="2:3">
      <c r="B126" s="2" t="s">
        <v>140</v>
      </c>
    </row>
    <row r="127" spans="2:3">
      <c r="C127" s="2" t="s">
        <v>141</v>
      </c>
    </row>
    <row r="128" spans="2:3">
      <c r="B128" s="2" t="s">
        <v>181</v>
      </c>
    </row>
    <row r="129" spans="3:3">
      <c r="C129" s="2" t="s">
        <v>182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81" fitToHeight="0" orientation="landscape" r:id="rId1"/>
  <headerFoot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12"/>
  <sheetViews>
    <sheetView view="pageBreakPreview" zoomScaleNormal="100" zoomScaleSheetLayoutView="100" workbookViewId="0"/>
  </sheetViews>
  <sheetFormatPr defaultRowHeight="13.5"/>
  <sheetData>
    <row r="2" spans="2:2">
      <c r="B2" t="s">
        <v>0</v>
      </c>
    </row>
    <row r="3" spans="2:2">
      <c r="B3" t="s">
        <v>32</v>
      </c>
    </row>
    <row r="4" spans="2:2">
      <c r="B4" t="s">
        <v>33</v>
      </c>
    </row>
    <row r="5" spans="2:2">
      <c r="B5" t="s">
        <v>34</v>
      </c>
    </row>
    <row r="6" spans="2:2">
      <c r="B6" t="s">
        <v>1</v>
      </c>
    </row>
    <row r="7" spans="2:2">
      <c r="B7" t="s">
        <v>6</v>
      </c>
    </row>
    <row r="8" spans="2:2">
      <c r="B8" t="s">
        <v>3</v>
      </c>
    </row>
    <row r="9" spans="2:2">
      <c r="B9" t="s">
        <v>35</v>
      </c>
    </row>
    <row r="10" spans="2:2">
      <c r="B10" t="s">
        <v>36</v>
      </c>
    </row>
    <row r="11" spans="2:2">
      <c r="B11" t="s">
        <v>37</v>
      </c>
    </row>
    <row r="12" spans="2:2">
      <c r="B1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His</vt:lpstr>
      <vt:lpstr>Overview</vt:lpstr>
      <vt:lpstr>UI</vt:lpstr>
      <vt:lpstr>ClassDiagram</vt:lpstr>
      <vt:lpstr>Demo APIs</vt:lpstr>
      <vt:lpstr>APIs</vt:lpstr>
      <vt:lpstr>SQL</vt:lpstr>
      <vt:lpstr>Sheet3</vt:lpstr>
      <vt:lpstr>ClassDiagram!Print_Area</vt:lpstr>
      <vt:lpstr>His!Print_Area</vt:lpstr>
      <vt:lpstr>SQL!Print_Area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0078 Dang Hai Nam</cp:lastModifiedBy>
  <cp:lastPrinted>2015-04-08T03:05:09Z</cp:lastPrinted>
  <dcterms:created xsi:type="dcterms:W3CDTF">2012-08-20T05:48:07Z</dcterms:created>
  <dcterms:modified xsi:type="dcterms:W3CDTF">2025-02-27T08:30:04Z</dcterms:modified>
</cp:coreProperties>
</file>