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hidePivotFieldList="1"/>
  <xr:revisionPtr revIDLastSave="0" documentId="13_ncr:1_{A30F17F5-2055-42C2-ABA6-1CA37A8656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3" r:id="rId1"/>
    <sheet name="Sheet2" sheetId="2" r:id="rId2"/>
    <sheet name="Sheet1" sheetId="1" r:id="rId3"/>
  </sheets>
  <definedNames>
    <definedName name="_xlchart.v1.0" hidden="1">Sheet1!$B$1</definedName>
    <definedName name="_xlchart.v1.1" hidden="1">Sheet1!$B$2:$B$1001</definedName>
    <definedName name="_xlchart.v1.2" hidden="1">Sheet1!$B$1</definedName>
    <definedName name="_xlchart.v1.3" hidden="1">Sheet1!$B$2:$B$1001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<sst xmlns="http://schemas.openxmlformats.org/spreadsheetml/2006/main" count="1016" uniqueCount="1008">
  <si>
    <t>Title</t>
  </si>
  <si>
    <t>Price</t>
  </si>
  <si>
    <t>A Light in the ...</t>
  </si>
  <si>
    <t>Tipping the Velvet</t>
  </si>
  <si>
    <t>Soumission</t>
  </si>
  <si>
    <t>Sharp Objects</t>
  </si>
  <si>
    <t>The Dirty Little Secrets ...</t>
  </si>
  <si>
    <t>The Coming Woman: A ...</t>
  </si>
  <si>
    <t>The Requiem Red</t>
  </si>
  <si>
    <t>Sapiens: A Brief History ...</t>
  </si>
  <si>
    <t>The Boys in the ...</t>
  </si>
  <si>
    <t>The Black Maria</t>
  </si>
  <si>
    <t>Starving Hearts (Triangular Trade ...</t>
  </si>
  <si>
    <t>Shakespeare's Sonnets</t>
  </si>
  <si>
    <t>Set Me Free</t>
  </si>
  <si>
    <t>Scott Pilgrim's Precious Little ...</t>
  </si>
  <si>
    <t>Rip it Up and ...</t>
  </si>
  <si>
    <t>Our Band Could Be ...</t>
  </si>
  <si>
    <t>Olio</t>
  </si>
  <si>
    <t>Mesaerion: The Best Science ...</t>
  </si>
  <si>
    <t>Libertarianism for Beginners</t>
  </si>
  <si>
    <t>It's Only the Himalayas</t>
  </si>
  <si>
    <t>In Her Wake</t>
  </si>
  <si>
    <t>How Music Works</t>
  </si>
  <si>
    <t>Foolproof Preserving: A Guide ...</t>
  </si>
  <si>
    <t>Chase Me (Paris Nights ...</t>
  </si>
  <si>
    <t>Black Dust</t>
  </si>
  <si>
    <t>Birdsong: A Story in ...</t>
  </si>
  <si>
    <t>America's Cradle of Quarterbacks: ...</t>
  </si>
  <si>
    <t>Aladdin and His Wonderful ...</t>
  </si>
  <si>
    <t>Worlds Elsewhere: Journeys Around ...</t>
  </si>
  <si>
    <t>Wall and Piece</t>
  </si>
  <si>
    <t>The Four Agreements: A ...</t>
  </si>
  <si>
    <t>The Five Love Languages: ...</t>
  </si>
  <si>
    <t>The Elephant Tree</t>
  </si>
  <si>
    <t>The Bear and the ...</t>
  </si>
  <si>
    <t>Sophie's World</t>
  </si>
  <si>
    <t>Penny Maybe</t>
  </si>
  <si>
    <t>Maude (1883-1993):She Grew Up ...</t>
  </si>
  <si>
    <t>In a Dark, Dark ...</t>
  </si>
  <si>
    <t>Behind Closed Doors</t>
  </si>
  <si>
    <t>You can't bury them ...</t>
  </si>
  <si>
    <t>Slow States of Collapse: ...</t>
  </si>
  <si>
    <t>Reasons to Stay Alive</t>
  </si>
  <si>
    <t>Private Paris (Private #10)</t>
  </si>
  <si>
    <t>#HigherSelfie: Wake Up Your ...</t>
  </si>
  <si>
    <t>Without Borders (Wanderlove #1)</t>
  </si>
  <si>
    <t>When We Collided</t>
  </si>
  <si>
    <t>We Love You, Charlie ...</t>
  </si>
  <si>
    <t>Untitled Collection: Sabbath Poems ...</t>
  </si>
  <si>
    <t>Unseen City: The Majesty ...</t>
  </si>
  <si>
    <t>Unicorn Tracks</t>
  </si>
  <si>
    <t>Unbound: How Eight Technologies ...</t>
  </si>
  <si>
    <t>Tsubasa: WoRLD CHRoNiCLE 2 ...</t>
  </si>
  <si>
    <t>Throwing Rocks at the ...</t>
  </si>
  <si>
    <t>This One Summer</t>
  </si>
  <si>
    <t>Thirst</t>
  </si>
  <si>
    <t>The Torch Is Passed: ...</t>
  </si>
  <si>
    <t>The Secret of Dreadwillow ...</t>
  </si>
  <si>
    <t>The Pioneer Woman Cooks: ...</t>
  </si>
  <si>
    <t>The Past Never Ends</t>
  </si>
  <si>
    <t>The Natural History of ...</t>
  </si>
  <si>
    <t>The Nameless City (The ...</t>
  </si>
  <si>
    <t>The Murder That Never ...</t>
  </si>
  <si>
    <t>The Most Perfect Thing: ...</t>
  </si>
  <si>
    <t>The Mindfulness and Acceptance ...</t>
  </si>
  <si>
    <t>The Life-Changing Magic of ...</t>
  </si>
  <si>
    <t>The Inefficiency Assassin: Time ...</t>
  </si>
  <si>
    <t>The Gutsy Girl: Escapades ...</t>
  </si>
  <si>
    <t>The Electric Pencil: Drawings ...</t>
  </si>
  <si>
    <t>The Death of Humanity: ...</t>
  </si>
  <si>
    <t>The Bulletproof Diet: Lose ...</t>
  </si>
  <si>
    <t>The Art Forger</t>
  </si>
  <si>
    <t>The Age of Genius: ...</t>
  </si>
  <si>
    <t>The Activist's Tao Te ...</t>
  </si>
  <si>
    <t>Spark Joy: An Illustrated ...</t>
  </si>
  <si>
    <t>Soul Reader</t>
  </si>
  <si>
    <t>Security</t>
  </si>
  <si>
    <t>Saga, Volume 6 (Saga ...</t>
  </si>
  <si>
    <t>Saga, Volume 5 (Saga ...</t>
  </si>
  <si>
    <t>Reskilling America: Learning to ...</t>
  </si>
  <si>
    <t>Rat Queens, Vol. 3: ...</t>
  </si>
  <si>
    <t>Princess Jellyfish 2-in-1 Omnibus, ...</t>
  </si>
  <si>
    <t>Princess Between Worlds (Wide-Awake ...</t>
  </si>
  <si>
    <t>Pop Gun War, Volume ...</t>
  </si>
  <si>
    <t>Political Suicide: Missteps, Peccadilloes, ...</t>
  </si>
  <si>
    <t>Patience</t>
  </si>
  <si>
    <t>Outcast, Vol. 1: A ...</t>
  </si>
  <si>
    <t>orange: The Complete Collection ...</t>
  </si>
  <si>
    <t>Online Marketing for Busy ...</t>
  </si>
  <si>
    <t>On a Midnight Clear</t>
  </si>
  <si>
    <t>Obsidian (Lux #1)</t>
  </si>
  <si>
    <t>My Paris Kitchen: Recipes ...</t>
  </si>
  <si>
    <t>Masks and Shadows</t>
  </si>
  <si>
    <t>Mama Tried: Traditional Italian ...</t>
  </si>
  <si>
    <t>Lumberjanes, Vol. 2: Friendship ...</t>
  </si>
  <si>
    <t>Lumberjanes, Vol. 1: Beware ...</t>
  </si>
  <si>
    <t>Lumberjanes Vol. 3: A ...</t>
  </si>
  <si>
    <t>Layered: Baking, Building, and ...</t>
  </si>
  <si>
    <t>Judo: Seven Steps to ...</t>
  </si>
  <si>
    <t>Join</t>
  </si>
  <si>
    <t>In the Country We ...</t>
  </si>
  <si>
    <t>Immunity: How Elie Metchnikoff ...</t>
  </si>
  <si>
    <t>I Hate Fairyland, Vol. ...</t>
  </si>
  <si>
    <t>I am a Hero ...</t>
  </si>
  <si>
    <t>How to Be Miserable: ...</t>
  </si>
  <si>
    <t>Her Backup Boyfriend (The ...</t>
  </si>
  <si>
    <t>Giant Days, Vol. 2 ...</t>
  </si>
  <si>
    <t>Forever and Forever: The ...</t>
  </si>
  <si>
    <t>First and First (Five ...</t>
  </si>
  <si>
    <t>Fifty Shades Darker (Fifty ...</t>
  </si>
  <si>
    <t>Everydata: The Misinformation Hidden ...</t>
  </si>
  <si>
    <t>Don't Be a Jerk: ...</t>
  </si>
  <si>
    <t>Danganronpa Volume 1</t>
  </si>
  <si>
    <t>Crown of Midnight (Throne ...</t>
  </si>
  <si>
    <t>Codename Baboushka, Volume 1: ...</t>
  </si>
  <si>
    <t>Camp Midnight</t>
  </si>
  <si>
    <t>Call the Nurse: True ...</t>
  </si>
  <si>
    <t>Burning</t>
  </si>
  <si>
    <t>Bossypants</t>
  </si>
  <si>
    <t>Bitch Planet, Vol. 1: ...</t>
  </si>
  <si>
    <t>Avatar: The Last Airbender: ...</t>
  </si>
  <si>
    <t>Algorithms to Live By: ...</t>
  </si>
  <si>
    <t>A World of Flavor: ...</t>
  </si>
  <si>
    <t>A Piece of Sky, ...</t>
  </si>
  <si>
    <t>A Murder in Time</t>
  </si>
  <si>
    <t>A Flight of Arrows ...</t>
  </si>
  <si>
    <t>A Fierce and Subtle ...</t>
  </si>
  <si>
    <t>A Court of Thorns ...</t>
  </si>
  <si>
    <t>(Un)Qualified: How God Uses ...</t>
  </si>
  <si>
    <t>You Are What You ...</t>
  </si>
  <si>
    <t>William Shakespeare's Star Wars: ...</t>
  </si>
  <si>
    <t>Tuesday Nights in 1980</t>
  </si>
  <si>
    <t>Tracing Numbers on a ...</t>
  </si>
  <si>
    <t>Throne of Glass (Throne ...</t>
  </si>
  <si>
    <t>Thomas Jefferson and the ...</t>
  </si>
  <si>
    <t>Thirteen Reasons Why</t>
  </si>
  <si>
    <t>The White Cat and ...</t>
  </si>
  <si>
    <t>The Wedding Dress</t>
  </si>
  <si>
    <t>The Vacationers</t>
  </si>
  <si>
    <t>The Third Wave: An ...</t>
  </si>
  <si>
    <t>The Stranger</t>
  </si>
  <si>
    <t>The Shadow Hero (The ...</t>
  </si>
  <si>
    <t>The Secret (The Secret ...</t>
  </si>
  <si>
    <t>The Regional Office Is ...</t>
  </si>
  <si>
    <t>The Psychopath Test: A ...</t>
  </si>
  <si>
    <t>The Project</t>
  </si>
  <si>
    <t>The Power of Now: ...</t>
  </si>
  <si>
    <t>The Omnivore's Dilemma: A ...</t>
  </si>
  <si>
    <t>The Nerdy Nummies Cookbook: ...</t>
  </si>
  <si>
    <t>The Murder of Roger ...</t>
  </si>
  <si>
    <t>The Mistake (Off-Campus #2)</t>
  </si>
  <si>
    <t>The Matchmaker's Playbook (Wingmen ...</t>
  </si>
  <si>
    <t>The Love and Lemons ...</t>
  </si>
  <si>
    <t>The Long Shadow of ...</t>
  </si>
  <si>
    <t>The Kite Runner</t>
  </si>
  <si>
    <t>The House by the ...</t>
  </si>
  <si>
    <t>The Glittering Court (The ...</t>
  </si>
  <si>
    <t>The Girl on the ...</t>
  </si>
  <si>
    <t>The Genius of Birds</t>
  </si>
  <si>
    <t>The Emerald Mystery</t>
  </si>
  <si>
    <t>The Cookies &amp; Cups ...</t>
  </si>
  <si>
    <t>The Bridge to Consciousness: ...</t>
  </si>
  <si>
    <t>The Artist's Way: A ...</t>
  </si>
  <si>
    <t>The Art of War</t>
  </si>
  <si>
    <t>The Argonauts</t>
  </si>
  <si>
    <t>The 10% Entrepreneur: Live ...</t>
  </si>
  <si>
    <t>Suddenly in Love (Lake ...</t>
  </si>
  <si>
    <t>Something More Than This</t>
  </si>
  <si>
    <t>Soft Apocalypse</t>
  </si>
  <si>
    <t>So You've Been Publicly ...</t>
  </si>
  <si>
    <t>Shoe Dog: A Memoir ...</t>
  </si>
  <si>
    <t>Shobu Samurai, Project Aryoku ...</t>
  </si>
  <si>
    <t>Secrets and Lace (Fatal ...</t>
  </si>
  <si>
    <t>Scarlett Epstein Hates It ...</t>
  </si>
  <si>
    <t>Romero and Juliet: A ...</t>
  </si>
  <si>
    <t>Redeeming Love</t>
  </si>
  <si>
    <t>Poses for Artists Volume ...</t>
  </si>
  <si>
    <t>Poems That Make Grown ...</t>
  </si>
  <si>
    <t>Nightingale, Sing</t>
  </si>
  <si>
    <t>Night Sky with Exit ...</t>
  </si>
  <si>
    <t>Mrs. Houdini</t>
  </si>
  <si>
    <t>Modern Romance</t>
  </si>
  <si>
    <t>Miss Peregrine’s Home for ...</t>
  </si>
  <si>
    <t>Louisa: The Extraordinary Life ...</t>
  </si>
  <si>
    <t>Little Red</t>
  </si>
  <si>
    <t>Library of Souls (Miss ...</t>
  </si>
  <si>
    <t>Large Print Heart of ...</t>
  </si>
  <si>
    <t>I Had a Nice ...</t>
  </si>
  <si>
    <t>Hollow City (Miss Peregrine’s ...</t>
  </si>
  <si>
    <t>Grumbles</t>
  </si>
  <si>
    <t>Full Moon over Noah’s ...</t>
  </si>
  <si>
    <t>Frostbite (Vampire Academy #2)</t>
  </si>
  <si>
    <t>Follow You Home</t>
  </si>
  <si>
    <t>First Steps for New ...</t>
  </si>
  <si>
    <t>Finders Keepers (Bill Hodges ...</t>
  </si>
  <si>
    <t>Fables, Vol. 1: Legends ...</t>
  </si>
  <si>
    <t>Eureka Trivia 6.0</t>
  </si>
  <si>
    <t>Drive: The Surprising Truth ...</t>
  </si>
  <si>
    <t>Done Rubbed Out (Reightman ...</t>
  </si>
  <si>
    <t>Doing It Over (Most ...</t>
  </si>
  <si>
    <t>Deliciously Ella Every Day: ...</t>
  </si>
  <si>
    <t>Dark Notes</t>
  </si>
  <si>
    <t>Daring Greatly: How the ...</t>
  </si>
  <si>
    <t>Close to You</t>
  </si>
  <si>
    <t>Chasing Heaven: What Dying ...</t>
  </si>
  <si>
    <t>Big Magic: Creative Living ...</t>
  </si>
  <si>
    <t>Becoming Wise: An Inquiry ...</t>
  </si>
  <si>
    <t>Beauty Restored (Riley Family ...</t>
  </si>
  <si>
    <t>Batman: The Long Halloween ...</t>
  </si>
  <si>
    <t>Batman: The Dark Knight ...</t>
  </si>
  <si>
    <t>Ayumi's Violin</t>
  </si>
  <si>
    <t>Anonymous</t>
  </si>
  <si>
    <t>Amy Meets the Saints ...</t>
  </si>
  <si>
    <t>Amid the Chaos</t>
  </si>
  <si>
    <t>Amatus</t>
  </si>
  <si>
    <t>Agnostic: A Spirited Manifesto</t>
  </si>
  <si>
    <t>Zealot: The Life and ...</t>
  </si>
  <si>
    <t>You (You #1)</t>
  </si>
  <si>
    <t>Wonder Woman: Earth One, ...</t>
  </si>
  <si>
    <t>Wild Swans</t>
  </si>
  <si>
    <t>Why the Right Went ...</t>
  </si>
  <si>
    <t>Whole Lotta Creativity Going ...</t>
  </si>
  <si>
    <t>What's It Like in ...</t>
  </si>
  <si>
    <t>We Are Robin, Vol. ...</t>
  </si>
  <si>
    <t>Walt Disney's Alice in ...</t>
  </si>
  <si>
    <t>V for Vendetta (V ...</t>
  </si>
  <si>
    <t>Until Friday Night (The ...</t>
  </si>
  <si>
    <t>Unbroken: A World War ...</t>
  </si>
  <si>
    <t>Twenty Yawns</t>
  </si>
  <si>
    <t>Through the Woods</t>
  </si>
  <si>
    <t>This Is Where It ...</t>
  </si>
  <si>
    <t>The Year of Magical ...</t>
  </si>
  <si>
    <t>The Wright Brothers</t>
  </si>
  <si>
    <t>The White Queen (The ...</t>
  </si>
  <si>
    <t>The Wedding Pact (The ...</t>
  </si>
  <si>
    <t>The Time Keeper</t>
  </si>
  <si>
    <t>The Testament of Mary</t>
  </si>
  <si>
    <t>The Star-Touched Queen</t>
  </si>
  <si>
    <t>The Songs of the ...</t>
  </si>
  <si>
    <t>The Song of Achilles</t>
  </si>
  <si>
    <t>The Rosie Project (Don ...</t>
  </si>
  <si>
    <t>The Power of Habit: ...</t>
  </si>
  <si>
    <t>The Marriage of Opposites</t>
  </si>
  <si>
    <t>The Lucifer Effect: Understanding ...</t>
  </si>
  <si>
    <t>The Long Haul (Diary ...</t>
  </si>
  <si>
    <t>The Loney</t>
  </si>
  <si>
    <t>The Literature Book (Big ...</t>
  </si>
  <si>
    <t>The Last Mile (Amos ...</t>
  </si>
  <si>
    <t>The Immortal Life of ...</t>
  </si>
  <si>
    <t>The Hidden Oracle (The ...</t>
  </si>
  <si>
    <t>The Help Yourself Cookbook ...</t>
  </si>
  <si>
    <t>The Guilty (Will Robie ...</t>
  </si>
  <si>
    <t>The First Hostage (J.B. ...</t>
  </si>
  <si>
    <t>The Dovekeepers</t>
  </si>
  <si>
    <t>The Darkest Lie</t>
  </si>
  <si>
    <t>The Bane Chronicles (The ...</t>
  </si>
  <si>
    <t>The Bad-Ass Librarians of ...</t>
  </si>
  <si>
    <t>The 14th Colony (Cotton ...</t>
  </si>
  <si>
    <t>That Darkness (Gardiner and ...</t>
  </si>
  <si>
    <t>Tastes Like Fear (DI ...</t>
  </si>
  <si>
    <t>Take Me with You</t>
  </si>
  <si>
    <t>Swell: A Year of ...</t>
  </si>
  <si>
    <t>Superman Vol. 1: Before ...</t>
  </si>
  <si>
    <t>Still Life with Bread ...</t>
  </si>
  <si>
    <t>Steve Jobs</t>
  </si>
  <si>
    <t>Sorting the Beef from ...</t>
  </si>
  <si>
    <t>Someone Like You (The ...</t>
  </si>
  <si>
    <t>So Cute It Hurts!!, ...</t>
  </si>
  <si>
    <t>Shtum</t>
  </si>
  <si>
    <t>See America: A Celebration ...</t>
  </si>
  <si>
    <t>salt.</t>
  </si>
  <si>
    <t>Robin War</t>
  </si>
  <si>
    <t>Red Hood/Arsenal, Vol. 1: ...</t>
  </si>
  <si>
    <t>Rain Fish</t>
  </si>
  <si>
    <t>Quarter Life Poetry: Poems ...</t>
  </si>
  <si>
    <t>Pet Sematary</t>
  </si>
  <si>
    <t>Overload: How to Unplug, ...</t>
  </si>
  <si>
    <t>Once Was a Time</t>
  </si>
  <si>
    <t>Old School (Diary of ...</t>
  </si>
  <si>
    <t>No Dream Is Too ...</t>
  </si>
  <si>
    <t>Naruto (3-in-1 Edition), Vol. ...</t>
  </si>
  <si>
    <t>My Name Is Lucy ...</t>
  </si>
  <si>
    <t>My Mrs. Brown</t>
  </si>
  <si>
    <t>My Kind of Crazy</t>
  </si>
  <si>
    <t>Mr. Mercedes (Bill Hodges ...</t>
  </si>
  <si>
    <t>More Than Music (Chasing ...</t>
  </si>
  <si>
    <t>Made to Stick: Why ...</t>
  </si>
  <si>
    <t>Luis Paints the World</t>
  </si>
  <si>
    <t>Luckiest Girl Alive</t>
  </si>
  <si>
    <t>Lowriders to the Center ...</t>
  </si>
  <si>
    <t>Love Is a Mix ...</t>
  </si>
  <si>
    <t>Looking for Lovely: Collecting ...</t>
  </si>
  <si>
    <t>Living Leadership by Insight: ...</t>
  </si>
  <si>
    <t>Let It Out: A ...</t>
  </si>
  <si>
    <t>Lady Midnight (The Dark ...</t>
  </si>
  <si>
    <t>It's All Easy: Healthy, ...</t>
  </si>
  <si>
    <t>Island of Dragons (Unwanteds ...</t>
  </si>
  <si>
    <t>I Know What I'm ...</t>
  </si>
  <si>
    <t>I Am Pilgrim (Pilgrim ...</t>
  </si>
  <si>
    <t>Hyperbole and a Half: ...</t>
  </si>
  <si>
    <t>Hush, Hush (Hush, Hush ...</t>
  </si>
  <si>
    <t>Hold Your Breath (Search ...</t>
  </si>
  <si>
    <t>Hamilton: The Revolution</t>
  </si>
  <si>
    <t>Greek Mythic History</t>
  </si>
  <si>
    <t>God: The Most Unpleasant ...</t>
  </si>
  <si>
    <t>Glory over Everything: Beyond ...</t>
  </si>
  <si>
    <t>Feathers: Displays of Brilliant ...</t>
  </si>
  <si>
    <t>Far &amp; Away: Places ...</t>
  </si>
  <si>
    <t>Every Last Word</t>
  </si>
  <si>
    <t>Eligible (The Austen Project ...</t>
  </si>
  <si>
    <t>El Deafo</t>
  </si>
  <si>
    <t>Eight Hundred Grapes</t>
  </si>
  <si>
    <t>Eaternity: More than 150 ...</t>
  </si>
  <si>
    <t>Eat Fat, Get Thin</t>
  </si>
  <si>
    <t>Don't Get Caught</t>
  </si>
  <si>
    <t>Doctor Sleep (The Shining ...</t>
  </si>
  <si>
    <t>Demigods &amp; Magicians: Percy ...</t>
  </si>
  <si>
    <t>Dear Mr. Knightley</t>
  </si>
  <si>
    <t>Daily Fantasy Sports</t>
  </si>
  <si>
    <t>Crazy Love: Overwhelmed by ...</t>
  </si>
  <si>
    <t>Cometh the Hour (The ...</t>
  </si>
  <si>
    <t>Code Name Verity (Code ...</t>
  </si>
  <si>
    <t>Clockwork Angel (The Infernal ...</t>
  </si>
  <si>
    <t>City of Glass (The ...</t>
  </si>
  <si>
    <t>City of Fallen Angels ...</t>
  </si>
  <si>
    <t>City of Bones (The ...</t>
  </si>
  <si>
    <t>City of Ashes (The ...</t>
  </si>
  <si>
    <t>Cell</t>
  </si>
  <si>
    <t>Catching Jordan (Hundred Oaks)</t>
  </si>
  <si>
    <t>Carry On, Warrior: Thoughts ...</t>
  </si>
  <si>
    <t>Carrie</t>
  </si>
  <si>
    <t>Buying In: The Secret ...</t>
  </si>
  <si>
    <t>Brain on Fire: My ...</t>
  </si>
  <si>
    <t>Batman: Europa</t>
  </si>
  <si>
    <t>Barefoot Contessa Back to ...</t>
  </si>
  <si>
    <t>Barefoot Contessa at Home: ...</t>
  </si>
  <si>
    <t>Balloon Animals</t>
  </si>
  <si>
    <t>Art Ops Vol. 1</t>
  </si>
  <si>
    <t>Aristotle and Dante Discover ...</t>
  </si>
  <si>
    <t>Angels Walking (Angels Walking ...</t>
  </si>
  <si>
    <t>Angels &amp; Demons (Robert ...</t>
  </si>
  <si>
    <t>All the Light We ...</t>
  </si>
  <si>
    <t>Adulthood Is a Myth: ...</t>
  </si>
  <si>
    <t>Abstract City</t>
  </si>
  <si>
    <t>A Time of Torment ...</t>
  </si>
  <si>
    <t>A Study in Scarlet ...</t>
  </si>
  <si>
    <t>A Series of Catastrophes ...</t>
  </si>
  <si>
    <t>A People's History of ...</t>
  </si>
  <si>
    <t>A Man Called Ove</t>
  </si>
  <si>
    <t>A Distant Mirror: The ...</t>
  </si>
  <si>
    <t>A Brush of Wings ...</t>
  </si>
  <si>
    <t>1491: New Revelations of ...</t>
  </si>
  <si>
    <t>The Three Searches, Meaning, ...</t>
  </si>
  <si>
    <t>Searching for Meaning in ...</t>
  </si>
  <si>
    <t>Rook</t>
  </si>
  <si>
    <t>My Kitchen Year: 136 ...</t>
  </si>
  <si>
    <t>13 Hours: The Inside ...</t>
  </si>
  <si>
    <t>Will You Won't You ...</t>
  </si>
  <si>
    <t>Tipping Point for Planet ...</t>
  </si>
  <si>
    <t>The Silent Sister (Riley ...</t>
  </si>
  <si>
    <t>The Midnight Watch: A ...</t>
  </si>
  <si>
    <t>The Lonely City: Adventures ...</t>
  </si>
  <si>
    <t>The Golden Condom: And ...</t>
  </si>
  <si>
    <t>The Gray Rhino: How ...</t>
  </si>
  <si>
    <t>The Epidemic (The Program ...</t>
  </si>
  <si>
    <t>The Dinner Party</t>
  </si>
  <si>
    <t>The Diary of a ...</t>
  </si>
  <si>
    <t>The Children</t>
  </si>
  <si>
    <t>Stars Above (The Lunar ...</t>
  </si>
  <si>
    <t>Snatched: How A Drug ...</t>
  </si>
  <si>
    <t>Raspberry Pi Electronics Projects ...</t>
  </si>
  <si>
    <t>Quench Your Own Thirst: ...</t>
  </si>
  <si>
    <t>Psycho: Sanitarium (Psycho #1.5)</t>
  </si>
  <si>
    <t>Poisonous (Max Revere Novels ...</t>
  </si>
  <si>
    <t>One with You (Crossfire ...</t>
  </si>
  <si>
    <t>No Love Allowed (Dodge ...</t>
  </si>
  <si>
    <t>Murder at the 42nd ...</t>
  </si>
  <si>
    <t>Most Wanted</t>
  </si>
  <si>
    <t>Love, Lies and Spies</t>
  </si>
  <si>
    <t>How to Speak Golf: ...</t>
  </si>
  <si>
    <t>Hide Away (Eve Duncan ...</t>
  </si>
  <si>
    <t>Furiously Happy: A Funny ...</t>
  </si>
  <si>
    <t>Everyday Italian: 125 Simple ...</t>
  </si>
  <si>
    <t>Equal Is Unfair: America's ...</t>
  </si>
  <si>
    <t>Eleanor &amp; Park</t>
  </si>
  <si>
    <t>Dirty (Dive Bar #1)</t>
  </si>
  <si>
    <t>Can You Keep a ...</t>
  </si>
  <si>
    <t>Boar Island (Anna Pigeon ...</t>
  </si>
  <si>
    <t>A Paris Apartment</t>
  </si>
  <si>
    <t>A la Mode: 120 ...</t>
  </si>
  <si>
    <t>Troublemaker: Surviving Hollywood and ...</t>
  </si>
  <si>
    <t>The Widow</t>
  </si>
  <si>
    <t>The Sleep Revolution: Transforming ...</t>
  </si>
  <si>
    <t>The Improbability of Love</t>
  </si>
  <si>
    <t>The Art of Startup ...</t>
  </si>
  <si>
    <t>Take Me Home Tonight ...</t>
  </si>
  <si>
    <t>Sleeping Giants (Themis Files ...</t>
  </si>
  <si>
    <t>Setting the World on ...</t>
  </si>
  <si>
    <t>Playing with Fire</t>
  </si>
  <si>
    <t>Off the Hook (Fishing ...</t>
  </si>
  <si>
    <t>Mothering Sunday</t>
  </si>
  <si>
    <t>Mother, Can You Not?</t>
  </si>
  <si>
    <t>M Train</t>
  </si>
  <si>
    <t>Lilac Girls</t>
  </si>
  <si>
    <t>Lies and Other Acts ...</t>
  </si>
  <si>
    <t>Lab Girl</t>
  </si>
  <si>
    <t>Keep Me Posted</t>
  </si>
  <si>
    <t>It Didn't Start with ...</t>
  </si>
  <si>
    <t>Grey (Fifty Shades #4)</t>
  </si>
  <si>
    <t>Exit, Pursued by a ...</t>
  </si>
  <si>
    <t>Daredevils</t>
  </si>
  <si>
    <t>Cravings: Recipes for What ...</t>
  </si>
  <si>
    <t>Born for This: How ...</t>
  </si>
  <si>
    <t>Arena</t>
  </si>
  <si>
    <t>Adultery</t>
  </si>
  <si>
    <t>A Mother's Reckoning: Living ...</t>
  </si>
  <si>
    <t>A Gentleman's Position (Society ...</t>
  </si>
  <si>
    <t>11/22/63</t>
  </si>
  <si>
    <t>10% Happier: How I ...</t>
  </si>
  <si>
    <t>10-Day Green Smoothie Cleanse: ...</t>
  </si>
  <si>
    <t>Without Shame</t>
  </si>
  <si>
    <t>Watchmen</t>
  </si>
  <si>
    <t>Unlimited Intuition Now</t>
  </si>
  <si>
    <t>Underlying Notes</t>
  </si>
  <si>
    <t>The Shack</t>
  </si>
  <si>
    <t>The New Brand You: ...</t>
  </si>
  <si>
    <t>The Moosewood Cookbook: Recipes ...</t>
  </si>
  <si>
    <t>The Flowers Lied</t>
  </si>
  <si>
    <t>The Fabric of the ...</t>
  </si>
  <si>
    <t>The Book of Mormon</t>
  </si>
  <si>
    <t>The Art and Science ...</t>
  </si>
  <si>
    <t>The Alien Club</t>
  </si>
  <si>
    <t>Suzie Snowflake: One beautiful ...</t>
  </si>
  <si>
    <t>Nap-a-Roo</t>
  </si>
  <si>
    <t>NaNo What Now? Finding ...</t>
  </si>
  <si>
    <t>Modern Day Fables</t>
  </si>
  <si>
    <t>If I Gave You ...</t>
  </si>
  <si>
    <t>Fruits Basket, Vol. 9 ...</t>
  </si>
  <si>
    <t>Dress Your Family in ...</t>
  </si>
  <si>
    <t>Don't Forget Steven</t>
  </si>
  <si>
    <t>Chernobyl 01:23:40: The Incredible ...</t>
  </si>
  <si>
    <t>Art and Fear: Observations ...</t>
  </si>
  <si>
    <t>A Shard of Ice ...</t>
  </si>
  <si>
    <t>A Hero's Curse (The ...</t>
  </si>
  <si>
    <t>23 Degrees South: A ...</t>
  </si>
  <si>
    <t>Zero to One: Notes ...</t>
  </si>
  <si>
    <t>Why Not Me?</t>
  </si>
  <si>
    <t>When Breath Becomes Air</t>
  </si>
  <si>
    <t>Vagabonding: An Uncommon Guide ...</t>
  </si>
  <si>
    <t>The Unlikely Pilgrimage of ...</t>
  </si>
  <si>
    <t>The New Drawing on ...</t>
  </si>
  <si>
    <t>The Midnight Assassin: Panic, ...</t>
  </si>
  <si>
    <t>The Martian (The Martian ...</t>
  </si>
  <si>
    <t>The High Mountains of ...</t>
  </si>
  <si>
    <t>The Grownup</t>
  </si>
  <si>
    <t>The E-Myth Revisited: Why ...</t>
  </si>
  <si>
    <t>South of Sunshine</t>
  </si>
  <si>
    <t>Smarter Faster Better: The ...</t>
  </si>
  <si>
    <t>Silence in the Dark ...</t>
  </si>
  <si>
    <t>Shadows of the Past ...</t>
  </si>
  <si>
    <t>Roller Girl</t>
  </si>
  <si>
    <t>Rising Strong</t>
  </si>
  <si>
    <t>Proofs of God: Classical ...</t>
  </si>
  <si>
    <t>Please Kill Me: The ...</t>
  </si>
  <si>
    <t>Out of Print: City ...</t>
  </si>
  <si>
    <t>My Life Next Door ...</t>
  </si>
  <si>
    <t>Miller's Valley</t>
  </si>
  <si>
    <t>Man's Search for Meaning</t>
  </si>
  <si>
    <t>Love That Boy: What ...</t>
  </si>
  <si>
    <t>Living Forward: A Proven ...</t>
  </si>
  <si>
    <t>Les Fleurs du Mal</t>
  </si>
  <si>
    <t>Left Behind (Left Behind ...</t>
  </si>
  <si>
    <t>Kill 'Em and Leave: ...</t>
  </si>
  <si>
    <t>Kierkegaard: A Christian Missionary ...</t>
  </si>
  <si>
    <t>John Vassos: Industrial Design ...</t>
  </si>
  <si>
    <t>I'll Give You the ...</t>
  </si>
  <si>
    <t>I Will Find You</t>
  </si>
  <si>
    <t>Hystopia: A Novel</t>
  </si>
  <si>
    <t>Howl and Other Poems</t>
  </si>
  <si>
    <t>History of Beauty</t>
  </si>
  <si>
    <t>Heaven is for Real: ...</t>
  </si>
  <si>
    <t>Future Shock (Future Shock ...</t>
  </si>
  <si>
    <t>Ender's Game (The Ender ...</t>
  </si>
  <si>
    <t>Diary of a Citizen ...</t>
  </si>
  <si>
    <t>Death by Leisure: A ...</t>
  </si>
  <si>
    <t>Brilliant Beacons: A History ...</t>
  </si>
  <si>
    <t>Brazen: The Courage to ...</t>
  </si>
  <si>
    <t>Between the World and ...</t>
  </si>
  <si>
    <t>Being Mortal: Medicine and ...</t>
  </si>
  <si>
    <t>A Murder Over a ...</t>
  </si>
  <si>
    <t>32 Yolks</t>
  </si>
  <si>
    <t>"Most Blessed of the ...</t>
  </si>
  <si>
    <t>You Are a Badass: ...</t>
  </si>
  <si>
    <t>Wildlife of New York: ...</t>
  </si>
  <si>
    <t>What Happened on Beale ...</t>
  </si>
  <si>
    <t>Unreasonable Hope: Finding Faith ...</t>
  </si>
  <si>
    <t>Under the Tuscan Sun</t>
  </si>
  <si>
    <t>Toddlers Are A**holes: It's ...</t>
  </si>
  <si>
    <t>The Year of Living ...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</si>
  <si>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</si>
  <si>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</si>
  <si>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</si>
  <si>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</si>
  <si>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</si>
  <si>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</si>
  <si>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...</t>
  </si>
  <si>
    <t>The Drowning Girls</t>
  </si>
  <si>
    <t>The Constant Princess (The ...</t>
  </si>
  <si>
    <t>The Bourne Identity (Jason ...</t>
  </si>
  <si>
    <t>The Bachelor Girl's Guide ...</t>
  </si>
  <si>
    <t>The Art Book</t>
  </si>
  <si>
    <t>The 7 Habits of ...</t>
  </si>
  <si>
    <t>Team of Rivals: The ...</t>
  </si>
  <si>
    <t>Steal Like an Artist: ...</t>
  </si>
  <si>
    <t>Sit, Stay, Love</t>
  </si>
  <si>
    <t>Sister Dear</t>
  </si>
  <si>
    <t>Shrunken Treasures: Literary Classics, ...</t>
  </si>
  <si>
    <t>Rich Dad, Poor Dad</t>
  </si>
  <si>
    <t>Raymie Nightingale</t>
  </si>
  <si>
    <t>Playing from the Heart</t>
  </si>
  <si>
    <t>Nightstruck: A Novel</t>
  </si>
  <si>
    <t>Naturally Lean: 125 Nourishing ...</t>
  </si>
  <si>
    <t>Meternity</t>
  </si>
  <si>
    <t>Memoirs of a Geisha</t>
  </si>
  <si>
    <t>Like Never Before (Walker ...</t>
  </si>
  <si>
    <t>Life of Pi</t>
  </si>
  <si>
    <t>Leave This Song Behind: ...</t>
  </si>
  <si>
    <t>King's Folly (The Kinsman ...</t>
  </si>
  <si>
    <t>John Adams</t>
  </si>
  <si>
    <t>How to Cook Everything ...</t>
  </si>
  <si>
    <t>How to Be a ...</t>
  </si>
  <si>
    <t>Good in Bed (Cannie ...</t>
  </si>
  <si>
    <t>Fruits Basket, Vol. 7 ...</t>
  </si>
  <si>
    <t>For the Love: Fighting ...</t>
  </si>
  <si>
    <t>Finding God in the ...</t>
  </si>
  <si>
    <t>Every Heart a Doorway ...</t>
  </si>
  <si>
    <t>Delivering the Truth (Quaker ...</t>
  </si>
  <si>
    <t>Counted With the Stars ...</t>
  </si>
  <si>
    <t>Chronicles, Vol. 1</t>
  </si>
  <si>
    <t>Blue Like Jazz: Nonreligious ...</t>
  </si>
  <si>
    <t>Benjamin Franklin: An American ...</t>
  </si>
  <si>
    <t>At The Existentialist Café: ...</t>
  </si>
  <si>
    <t>A Summer In Europe</t>
  </si>
  <si>
    <t>A Short History of ...</t>
  </si>
  <si>
    <t>A Gathering of Shadows ...</t>
  </si>
  <si>
    <t>The Sound Of Love</t>
  </si>
  <si>
    <t>The Rise and Fall ...</t>
  </si>
  <si>
    <t>The Perks of Being ...</t>
  </si>
  <si>
    <t>The Mysterious Affair at ...</t>
  </si>
  <si>
    <t>The Man Who Mistook ...</t>
  </si>
  <si>
    <t>The Makings of a ...</t>
  </si>
  <si>
    <t>The Joy of Cooking</t>
  </si>
  <si>
    <t>The Invention of Wings</t>
  </si>
  <si>
    <t>The Hobbit (Middle-Earth Universe)</t>
  </si>
  <si>
    <t>The Great Railway Bazaar</t>
  </si>
  <si>
    <t>The Golden Compass (His ...</t>
  </si>
  <si>
    <t>The God Delusion</t>
  </si>
  <si>
    <t>The Girl You Left ...</t>
  </si>
  <si>
    <t>The Fellowship of the ...</t>
  </si>
  <si>
    <t>The Collected Poems of ...</t>
  </si>
  <si>
    <t>The Barefoot Contessa Cookbook</t>
  </si>
  <si>
    <t>Tell the Wolves I'm ...</t>
  </si>
  <si>
    <t>Ship Leaves Harbor: Essays ...</t>
  </si>
  <si>
    <t>Pride and Prejudice</t>
  </si>
  <si>
    <t>Musicophilia: Tales of Music ...</t>
  </si>
  <si>
    <t>Mere Christianity</t>
  </si>
  <si>
    <t>Me Before You (Me ...</t>
  </si>
  <si>
    <t>In the Woods (Dublin ...</t>
  </si>
  <si>
    <t>In Cold Blood</t>
  </si>
  <si>
    <t>How to Stop Worrying ...</t>
  </si>
  <si>
    <t>Give It Back</t>
  </si>
  <si>
    <t>Girl, Interrupted</t>
  </si>
  <si>
    <t>Fun Home: A Family ...</t>
  </si>
  <si>
    <t>Fruits Basket, Vol. 6 ...</t>
  </si>
  <si>
    <t>Deception Point</t>
  </si>
  <si>
    <t>Death Note, Vol. 6: ...</t>
  </si>
  <si>
    <t>Catherine the Great: Portrait ...</t>
  </si>
  <si>
    <t>Better Homes and Gardens ...</t>
  </si>
  <si>
    <t>An Unquiet Mind: A ...</t>
  </si>
  <si>
    <t>A Year in Provence ...</t>
  </si>
  <si>
    <t>World Without End (The ...</t>
  </si>
  <si>
    <t>Will Grayson, Will Grayson ...</t>
  </si>
  <si>
    <t>Why Save the Bankers?: ...</t>
  </si>
  <si>
    <t>Where She Went (If ...</t>
  </si>
  <si>
    <t>What If?: Serious Scientific ...</t>
  </si>
  <si>
    <t>Two Summers</t>
  </si>
  <si>
    <t>This Is Your Brain ...</t>
  </si>
  <si>
    <t>The Secret Garden</t>
  </si>
  <si>
    <t>The Raven King (The ...</t>
  </si>
  <si>
    <t>The Raven Boys (The ...</t>
  </si>
  <si>
    <t>The Power Greens Cookbook: ...</t>
  </si>
  <si>
    <t>The Metamorphosis</t>
  </si>
  <si>
    <t>The Mathews Men: Seven ...</t>
  </si>
  <si>
    <t>The Little Paris Bookshop</t>
  </si>
  <si>
    <t>The Hiding Place</t>
  </si>
  <si>
    <t>The Grand Design</t>
  </si>
  <si>
    <t>The Firm</t>
  </si>
  <si>
    <t>The Fault in Our ...</t>
  </si>
  <si>
    <t>The False Prince (The ...</t>
  </si>
  <si>
    <t>The Expatriates</t>
  </si>
  <si>
    <t>The Dream Thieves (The ...</t>
  </si>
  <si>
    <t>The Darkest Corners</t>
  </si>
  <si>
    <t>The Crossover</t>
  </si>
  <si>
    <t>The 5th Wave (The ...</t>
  </si>
  <si>
    <t>Tell the Wind and ...</t>
  </si>
  <si>
    <t>Tell Me Three Things</t>
  </si>
  <si>
    <t>Talking to Girls About ...</t>
  </si>
  <si>
    <t>Siddhartha</t>
  </si>
  <si>
    <t>Shiver (The Wolves of ...</t>
  </si>
  <si>
    <t>Remember Me?</t>
  </si>
  <si>
    <t>Red Dragon (Hannibal Lecter ...</t>
  </si>
  <si>
    <t>Peak: Secrets from the ...</t>
  </si>
  <si>
    <t>My Mother Was Nuts</t>
  </si>
  <si>
    <t>Mexican Today: New and ...</t>
  </si>
  <si>
    <t>Maybe Something Beautiful: How ...</t>
  </si>
  <si>
    <t>Lola and the Boy ...</t>
  </si>
  <si>
    <t>Logan Kade (Fallen Crest ...</t>
  </si>
  <si>
    <t>Last One Home (New ...</t>
  </si>
  <si>
    <t>Killing Floor (Jack Reacher ...</t>
  </si>
  <si>
    <t>Kill the Boy Band</t>
  </si>
  <si>
    <t>Isla and the Happily ...</t>
  </si>
  <si>
    <t>If I Stay (If ...</t>
  </si>
  <si>
    <t>I Know Why the ...</t>
  </si>
  <si>
    <t>Harry Potter and the ...</t>
  </si>
  <si>
    <t>Fruits Basket, Vol. 5 ...</t>
  </si>
  <si>
    <t>Foundation (Foundation (Publication Order) ...</t>
  </si>
  <si>
    <t>Fool Me Once</t>
  </si>
  <si>
    <t>Find Her (Detective D.D. ...</t>
  </si>
  <si>
    <t>Evicted: Poverty and Profit ...</t>
  </si>
  <si>
    <t>Drama</t>
  </si>
  <si>
    <t>Dracula the Un-Dead</t>
  </si>
  <si>
    <t>Digital Fortress</t>
  </si>
  <si>
    <t>Death Note, Vol. 5: ...</t>
  </si>
  <si>
    <t>Data, A Love Story: ...</t>
  </si>
  <si>
    <t>Critique of Pure Reason</t>
  </si>
  <si>
    <t>Booked</t>
  </si>
  <si>
    <t>Blue Lily, Lily Blue ...</t>
  </si>
  <si>
    <t>Approval Junkie: Adventures in ...</t>
  </si>
  <si>
    <t>An Abundance of Katherines</t>
  </si>
  <si>
    <t>America's War for the ...</t>
  </si>
  <si>
    <t>Alight (The Generations Trilogy ...</t>
  </si>
  <si>
    <t>A Girl's Guide to ...</t>
  </si>
  <si>
    <t>A Game of Thrones ...</t>
  </si>
  <si>
    <t>A Feast for Crows ...</t>
  </si>
  <si>
    <t>A Clash of Kings ...</t>
  </si>
  <si>
    <t>Vogue Colors A to ...</t>
  </si>
  <si>
    <t>The Shining (The Shining ...</t>
  </si>
  <si>
    <t>The Pilgrim's Progress</t>
  </si>
  <si>
    <t>The Perfect Play (Play ...</t>
  </si>
  <si>
    <t>The Passion of Dolssa</t>
  </si>
  <si>
    <t>The Jazz of Physics: ...</t>
  </si>
  <si>
    <t>The Hunger Games (The ...</t>
  </si>
  <si>
    <t>The Hound of the ...</t>
  </si>
  <si>
    <t>The Gunning of America: ...</t>
  </si>
  <si>
    <t>The Geography of Bliss: ...</t>
  </si>
  <si>
    <t>The Demonists (Demonist #1)</t>
  </si>
  <si>
    <t>The Demon Prince of ...</t>
  </si>
  <si>
    <t>The Bone Hunters (Lexy ...</t>
  </si>
  <si>
    <t>The Beast (Black Dagger ...</t>
  </si>
  <si>
    <t>Some Women</t>
  </si>
  <si>
    <t>Shopaholic Ties the Knot ...</t>
  </si>
  <si>
    <t>Paper and Fire (The ...</t>
  </si>
  <si>
    <t>Outlander (Outlander #1)</t>
  </si>
  <si>
    <t>Orchestra of Exiles: The ...</t>
  </si>
  <si>
    <t>No One Here Gets ...</t>
  </si>
  <si>
    <t>Night Shift (Night Shift ...</t>
  </si>
  <si>
    <t>Needful Things</t>
  </si>
  <si>
    <t>Mockingjay (The Hunger Games ...</t>
  </si>
  <si>
    <t>Misery</t>
  </si>
  <si>
    <t>Little Women (Little Women ...</t>
  </si>
  <si>
    <t>It</t>
  </si>
  <si>
    <t>Gone with the Wind</t>
  </si>
  <si>
    <t>God Is Not Great: ...</t>
  </si>
  <si>
    <t>Girl With a Pearl ...</t>
  </si>
  <si>
    <t>Fruits Basket, Vol. 4 ...</t>
  </si>
  <si>
    <t>Far From True (Promise ...</t>
  </si>
  <si>
    <t>Dark Lover (Black Dagger ...</t>
  </si>
  <si>
    <t>Confessions of a Shopaholic ...</t>
  </si>
  <si>
    <t>Changing the Game (Play ...</t>
  </si>
  <si>
    <t>Candide</t>
  </si>
  <si>
    <t>Atlas Shrugged</t>
  </si>
  <si>
    <t>Animal Farm</t>
  </si>
  <si>
    <t>A Walk to Remember</t>
  </si>
  <si>
    <t>A New Earth: Awakening ...</t>
  </si>
  <si>
    <t>A History of God: ...</t>
  </si>
  <si>
    <t>'Salem's Lot</t>
  </si>
  <si>
    <t>Zero History (Blue Ant ...</t>
  </si>
  <si>
    <t>Wuthering Heights</t>
  </si>
  <si>
    <t>World War Z: An ...</t>
  </si>
  <si>
    <t>Wild: From Lost to ...</t>
  </si>
  <si>
    <t>Where'd You Go, Bernadette</t>
  </si>
  <si>
    <t>When You Are Engulfed ...</t>
  </si>
  <si>
    <t>We the People: The ...</t>
  </si>
  <si>
    <t>We Are All Completely ...</t>
  </si>
  <si>
    <t>Walk the Edge (Thunder ...</t>
  </si>
  <si>
    <t>Voyager (Outlander #3)</t>
  </si>
  <si>
    <t>Very Good Lives: The ...</t>
  </si>
  <si>
    <t>Vegan Vegetarian Omnivore: Dinner ...</t>
  </si>
  <si>
    <t>Unstuffed: Decluttering Your Home, ...</t>
  </si>
  <si>
    <t>Under the Banner of ...</t>
  </si>
  <si>
    <t>Two Boys Kissing</t>
  </si>
  <si>
    <t>Twilight (Twilight #1)</t>
  </si>
  <si>
    <t>Twenties Girl</t>
  </si>
  <si>
    <t>Trespassing Across America: One ...</t>
  </si>
  <si>
    <t>Three-Martini Lunch</t>
  </si>
  <si>
    <t>Thinking, Fast and Slow</t>
  </si>
  <si>
    <t>The Wild Robot</t>
  </si>
  <si>
    <t>The Wicked + The ...</t>
  </si>
  <si>
    <t>The Undomestic Goddess</t>
  </si>
  <si>
    <t>The Travelers</t>
  </si>
  <si>
    <t>The Tipping Point: How ...</t>
  </si>
  <si>
    <t>The Thing About Jellyfish</t>
  </si>
  <si>
    <t>The Stand</t>
  </si>
  <si>
    <t>The Smitten Kitchen Cookbook</t>
  </si>
  <si>
    <t>The Silkworm (Cormoran Strike ...</t>
  </si>
  <si>
    <t>The Sandman, Vol. 3: ...</t>
  </si>
  <si>
    <t>The Rose &amp; the ...</t>
  </si>
  <si>
    <t>The Rise of Theodore ...</t>
  </si>
  <si>
    <t>The Rest Is Noise: ...</t>
  </si>
  <si>
    <t>The Restaurant at the ...</t>
  </si>
  <si>
    <t>The Road to Little ...</t>
  </si>
  <si>
    <t>The Purest Hook (Second ...</t>
  </si>
  <si>
    <t>The Red Tent</t>
  </si>
  <si>
    <t>The Paris Wife</t>
  </si>
  <si>
    <t>The Picture of Dorian ...</t>
  </si>
  <si>
    <t>The Purpose Driven Life: ...</t>
  </si>
  <si>
    <t>The Obsession</t>
  </si>
  <si>
    <t>The Nightingale</t>
  </si>
  <si>
    <t>The Name of God ...</t>
  </si>
  <si>
    <t>The Maze Runner (The ...</t>
  </si>
  <si>
    <t>The New Guy (and ...</t>
  </si>
  <si>
    <t>The Nanny Diaries (Nanny ...</t>
  </si>
  <si>
    <t>The Lover's Dictionary</t>
  </si>
  <si>
    <t>The Lonely Ones</t>
  </si>
  <si>
    <t>The Lean Startup: How ...</t>
  </si>
  <si>
    <t>The Last Painting of ...</t>
  </si>
  <si>
    <t>The Land of 10,000 ...</t>
  </si>
  <si>
    <t>The Infinities</t>
  </si>
  <si>
    <t>The Husband's Secret</t>
  </si>
  <si>
    <t>The Hitchhiker's Guide to ...</t>
  </si>
  <si>
    <t>The Guns of August</t>
  </si>
  <si>
    <t>The Guernsey Literary and ...</t>
  </si>
  <si>
    <t>The Goldfinch</t>
  </si>
  <si>
    <t>The Giver (The Giver ...</t>
  </si>
  <si>
    <t>The Girl with All ...</t>
  </si>
  <si>
    <t>The Girl Who Played ...</t>
  </si>
  <si>
    <t>The Girl Who Kicked ...</t>
  </si>
  <si>
    <t>The Exiled</t>
  </si>
  <si>
    <t>The End of Faith: ...</t>
  </si>
  <si>
    <t>The Elegant Universe: Superstrings, ...</t>
  </si>
  <si>
    <t>The Disappearing Spoon: And ...</t>
  </si>
  <si>
    <t>The Devil Wears Prada ...</t>
  </si>
  <si>
    <t>The Demon-Haunted World: Science ...</t>
  </si>
  <si>
    <t>The Day the Crayons ...</t>
  </si>
  <si>
    <t>The Da Vinci Code ...</t>
  </si>
  <si>
    <t>The Cuckoo's Calling (Cormoran ...</t>
  </si>
  <si>
    <t>The Complete Stories and ...</t>
  </si>
  <si>
    <t>The Complete Poems</t>
  </si>
  <si>
    <t>The Catcher in the ...</t>
  </si>
  <si>
    <t>The Cat in the ...</t>
  </si>
  <si>
    <t>The Case for Christ ...</t>
  </si>
  <si>
    <t>The Book Thief</t>
  </si>
  <si>
    <t>The Book of Basketball: ...</t>
  </si>
  <si>
    <t>The Blind Side: Evolution ...</t>
  </si>
  <si>
    <t>The Autobiography of Malcolm ...</t>
  </si>
  <si>
    <t>The Art of Simple ...</t>
  </si>
  <si>
    <t>The Art of Fielding</t>
  </si>
  <si>
    <t>Surely You're Joking, Mr. ...</t>
  </si>
  <si>
    <t>Stiff: The Curious Lives ...</t>
  </si>
  <si>
    <t>Spilled Milk: Based on ...</t>
  </si>
  <si>
    <t>Something Borrowed (Darcy &amp; ...</t>
  </si>
  <si>
    <t>Something Blue (Darcy &amp; ...</t>
  </si>
  <si>
    <t>Soldier (Talon #3)</t>
  </si>
  <si>
    <t>Shopaholic &amp; Baby (Shopaholic ...</t>
  </si>
  <si>
    <t>Seven Days in the ...</t>
  </si>
  <si>
    <t>Seven Brief Lessons on ...</t>
  </si>
  <si>
    <t>Scarlet (The Lunar Chronicles ...</t>
  </si>
  <si>
    <t>Sarah's Key</t>
  </si>
  <si>
    <t>Saga, Volume 3 (Saga ...</t>
  </si>
  <si>
    <t>Running with Scissors</t>
  </si>
  <si>
    <t>Rogue Lawyer (Rogue Lawyer ...</t>
  </si>
  <si>
    <t>Rise of the Rocket ...</t>
  </si>
  <si>
    <t>Rework</t>
  </si>
  <si>
    <t>Reservations for Two</t>
  </si>
  <si>
    <t>Red: The True Story ...</t>
  </si>
  <si>
    <t>Ready Player One</t>
  </si>
  <si>
    <t>Quiet: The Power of ...</t>
  </si>
  <si>
    <t>Prodigy: The Graphic Novel ...</t>
  </si>
  <si>
    <t>Persepolis: The Story of ...</t>
  </si>
  <si>
    <t>Packing for Mars: The ...</t>
  </si>
  <si>
    <t>Outliers: The Story of ...</t>
  </si>
  <si>
    <t>Original Fake</t>
  </si>
  <si>
    <t>Orange Is the New ...</t>
  </si>
  <si>
    <t>One for the Money ...</t>
  </si>
  <si>
    <t>Night (The Night Trilogy ...</t>
  </si>
  <si>
    <t>Notes from a Small ...</t>
  </si>
  <si>
    <t>Neither Here nor There: ...</t>
  </si>
  <si>
    <t>Naked</t>
  </si>
  <si>
    <t>Morning Star (Red Rising ...</t>
  </si>
  <si>
    <t>Miracles from Heaven: A ...</t>
  </si>
  <si>
    <t>Midnight Riot (Peter Grant/ ...</t>
  </si>
  <si>
    <t>Me Talk Pretty One ...</t>
  </si>
  <si>
    <t>Manuscript Found in Accra</t>
  </si>
  <si>
    <t>Lust &amp; Wonder</t>
  </si>
  <si>
    <t>Lila (Gilead #3)</t>
  </si>
  <si>
    <t>Life, the Universe and ...</t>
  </si>
  <si>
    <t>Life Without a Recipe</t>
  </si>
  <si>
    <t>Life After Life</t>
  </si>
  <si>
    <t>Letter to a Christian ...</t>
  </si>
  <si>
    <t>Let's Pretend This Never ...</t>
  </si>
  <si>
    <t>Legend (Legend #1)</t>
  </si>
  <si>
    <t>Lean In: Women, Work, ...</t>
  </si>
  <si>
    <t>Lamb: The Gospel According ...</t>
  </si>
  <si>
    <t>Lady Renegades (Rebel Belle ...</t>
  </si>
  <si>
    <t>Jurassic Park (Jurassic Park ...</t>
  </si>
  <si>
    <t>It's Never Too Late ...</t>
  </si>
  <si>
    <t>Is Everyone Hanging Out ...</t>
  </si>
  <si>
    <t>Into the Wild</t>
  </si>
  <si>
    <t>Inferno (Robert Langdon #4)</t>
  </si>
  <si>
    <t>In the Garden of ...</t>
  </si>
  <si>
    <t>If I Run (If ...</t>
  </si>
  <si>
    <t>I've Got Your Number</t>
  </si>
  <si>
    <t>I Am Malala: The ...</t>
  </si>
  <si>
    <t>Hungry Girl Clean &amp; ...</t>
  </si>
  <si>
    <t>House of Lost Worlds: ...</t>
  </si>
  <si>
    <t>House of Leaves</t>
  </si>
  <si>
    <t>Horrible Bear!</t>
  </si>
  <si>
    <t>Holidays on Ice</t>
  </si>
  <si>
    <t>Heir to the Sky</t>
  </si>
  <si>
    <t>Green Eggs and Ham ...</t>
  </si>
  <si>
    <t>Grayson, Vol 3: Nemesis ...</t>
  </si>
  <si>
    <t>Gratitude</t>
  </si>
  <si>
    <t>Gone Girl</t>
  </si>
  <si>
    <t>Golden (Heart of Dread ...</t>
  </si>
  <si>
    <t>Fire Bound (Sea Haven/Sisters ...</t>
  </si>
  <si>
    <t>Fruits Basket, Vol. 3 ...</t>
  </si>
  <si>
    <t>Fellside</t>
  </si>
  <si>
    <t>Extreme Prey (Lucas Davenport ...</t>
  </si>
  <si>
    <t>Eragon (The Inheritance Cycle ...</t>
  </si>
  <si>
    <t>Girl in the Blue ...</t>
  </si>
  <si>
    <t>Friday Night Lights: A ...</t>
  </si>
  <si>
    <t>Fifty Shades Freed (Fifty ...</t>
  </si>
  <si>
    <t>Eclipse (Twilight #3)</t>
  </si>
  <si>
    <t>Dune (Dune #1)</t>
  </si>
  <si>
    <t>Dracula</t>
  </si>
  <si>
    <t>Do Androids Dream of ...</t>
  </si>
  <si>
    <t>Disrupted: My Misadventure in ...</t>
  </si>
  <si>
    <t>Dead Wake: The Last ...</t>
  </si>
  <si>
    <t>David and Goliath: Underdogs, ...</t>
  </si>
  <si>
    <t>Darkfever (Fever #1)</t>
  </si>
  <si>
    <t>Dark Places</t>
  </si>
  <si>
    <t>Crazy Rich Asians (Crazy ...</t>
  </si>
  <si>
    <t>Counting Thyme</t>
  </si>
  <si>
    <t>Cosmos</t>
  </si>
  <si>
    <t>Civilization and Its Discontents</t>
  </si>
  <si>
    <t>Cinder (The Lunar Chronicles ...</t>
  </si>
  <si>
    <t>Catastrophic Happiness: Finding Joy ...</t>
  </si>
  <si>
    <t>Career of Evil (Cormoran ...</t>
  </si>
  <si>
    <t>Breaking Dawn (Twilight #4)</t>
  </si>
  <si>
    <t>Brave Enough</t>
  </si>
  <si>
    <t>Boy Meets Boy</t>
  </si>
  <si>
    <t>Born to Run: A ...</t>
  </si>
  <si>
    <t>Blink: The Power of ...</t>
  </si>
  <si>
    <t>Black Flags: The Rise ...</t>
  </si>
  <si>
    <t>Black Butler, Vol. 1 ...</t>
  </si>
  <si>
    <t>Big Little Lies</t>
  </si>
  <si>
    <t>Between Shades of Gray</t>
  </si>
  <si>
    <t>Best of My Love ...</t>
  </si>
  <si>
    <t>Beowulf</t>
  </si>
  <si>
    <t>Beautiful Creatures (Caster Chronicles ...</t>
  </si>
  <si>
    <t>Awkward</t>
  </si>
  <si>
    <t>Ash</t>
  </si>
  <si>
    <t>Are We There Yet?</t>
  </si>
  <si>
    <t>Are We Smart Enough ...</t>
  </si>
  <si>
    <t>Annie on My Mind</t>
  </si>
  <si>
    <t>A Walk in the ...</t>
  </si>
  <si>
    <t>And Then There Were ...</t>
  </si>
  <si>
    <t>A Visit from the ...</t>
  </si>
  <si>
    <t>8 Keys to Mental ...</t>
  </si>
  <si>
    <t>A Storm of Swords ...</t>
  </si>
  <si>
    <t>#GIRLBOSS</t>
  </si>
  <si>
    <t>A Heartbreaking Work of ...</t>
  </si>
  <si>
    <t>The Sense of an ...</t>
  </si>
  <si>
    <t>The Suffragettes (Little Black ...</t>
  </si>
  <si>
    <t>The Sandman, Vol. 2: ...</t>
  </si>
  <si>
    <t>The Course of Love</t>
  </si>
  <si>
    <t>Sugar Rush (Offensive Line ...</t>
  </si>
  <si>
    <t>Saga, Volume 2 (Saga ...</t>
  </si>
  <si>
    <t>Run, Spot, Run: The ...</t>
  </si>
  <si>
    <t>New Moon (Twilight #2)</t>
  </si>
  <si>
    <t>Life</t>
  </si>
  <si>
    <t>Kindle Paperwhite User's Guide</t>
  </si>
  <si>
    <t>H is for Hawk</t>
  </si>
  <si>
    <t>Girl Online On Tour ...</t>
  </si>
  <si>
    <t>Fruits Basket, Vol. 2 ...</t>
  </si>
  <si>
    <t>Diary of a Minecraft ...</t>
  </si>
  <si>
    <t>Y: The Last Man, ...</t>
  </si>
  <si>
    <t>While You Were Mine</t>
  </si>
  <si>
    <t>Where Lightning Strikes (Bleeding ...</t>
  </si>
  <si>
    <t>When I'm Gone</t>
  </si>
  <si>
    <t>Ways of Seeing</t>
  </si>
  <si>
    <t>Vampire Knight, Vol. 1 ...</t>
  </si>
  <si>
    <t>Vampire Girl (Vampire Girl ...</t>
  </si>
  <si>
    <t>Twenty Love Poems and ...</t>
  </si>
  <si>
    <t>Travels with Charley: In ...</t>
  </si>
  <si>
    <t>Three Wishes (River of ...</t>
  </si>
  <si>
    <t>This One Moment (Pushing ...</t>
  </si>
  <si>
    <t>The Zombie Room</t>
  </si>
  <si>
    <t>The Tumor</t>
  </si>
  <si>
    <t>The Story of Hong ...</t>
  </si>
  <si>
    <t>The Silent Wife</t>
  </si>
  <si>
    <t>The Silent Twin (Detective ...</t>
  </si>
  <si>
    <t>The Selfish Gene</t>
  </si>
  <si>
    <t>The Secret Healer</t>
  </si>
  <si>
    <t>The Sandman, Vol. 1: ...</t>
  </si>
  <si>
    <t>The Republic</t>
  </si>
  <si>
    <t>The Odyssey</t>
  </si>
  <si>
    <t>The No. 1 Ladies' ...</t>
  </si>
  <si>
    <t>The Nicomachean Ethics</t>
  </si>
  <si>
    <t>The Name of the ...</t>
  </si>
  <si>
    <t>The Mirror &amp; the ...</t>
  </si>
  <si>
    <t>The Little Prince</t>
  </si>
  <si>
    <t>The Light of the ...</t>
  </si>
  <si>
    <t>The Last Girl (The ...</t>
  </si>
  <si>
    <t>The Iliad</t>
  </si>
  <si>
    <t>The Hook Up (Game ...</t>
  </si>
  <si>
    <t>The Haters</t>
  </si>
  <si>
    <t>The Girl You Lost</t>
  </si>
  <si>
    <t>The Girl In The ...</t>
  </si>
  <si>
    <t>The End of the ...</t>
  </si>
  <si>
    <t>The Edge of Reason ...</t>
  </si>
  <si>
    <t>The Complete Maus (Maus ...</t>
  </si>
  <si>
    <t>The Communist Manifesto</t>
  </si>
  <si>
    <t>The Bhagavad Gita</t>
  </si>
  <si>
    <t>The Bette Davis Club</t>
  </si>
  <si>
    <t>The Art of Not ...</t>
  </si>
  <si>
    <t>Taking Shots (Assassins #1)</t>
  </si>
  <si>
    <t>Starlark</t>
  </si>
  <si>
    <t>Skip Beat!, Vol. 01 ...</t>
  </si>
  <si>
    <t>Sister Sable (The Mad ...</t>
  </si>
  <si>
    <t>Shatter Me (Shatter Me ...</t>
  </si>
  <si>
    <t>Shameless</t>
  </si>
  <si>
    <t>Shadow Rites (Jane Yellowrock ...</t>
  </si>
  <si>
    <t>Settling the Score (The ...</t>
  </si>
  <si>
    <t>Sense and Sensibility</t>
  </si>
  <si>
    <t>Saga, Volume 1 (Saga ...</t>
  </si>
  <si>
    <t>Rhythm, Chord &amp; Malykhin</t>
  </si>
  <si>
    <t>Rat Queens, Vol. 1: ...</t>
  </si>
  <si>
    <t>Paradise Lost (Paradise #1)</t>
  </si>
  <si>
    <t>Paper Girls, Vol. 1 ...</t>
  </si>
  <si>
    <t>Ouran High School Host ...</t>
  </si>
  <si>
    <t>Origins (Alphas 0.5)</t>
  </si>
  <si>
    <t>One Second (Seven #7)</t>
  </si>
  <si>
    <t>On the Road (Duluoz ...</t>
  </si>
  <si>
    <t>Old Records Never Die: ...</t>
  </si>
  <si>
    <t>Off Sides (Off #1)</t>
  </si>
  <si>
    <t>Of Mice and Men</t>
  </si>
  <si>
    <t>Myriad (Prentor #1)</t>
  </si>
  <si>
    <t>My Perfect Mistake (Over ...</t>
  </si>
  <si>
    <t>Ms. Marvel, Vol. 1: ...</t>
  </si>
  <si>
    <t>Meditations</t>
  </si>
  <si>
    <t>Matilda</t>
  </si>
  <si>
    <t>Listen to Me (Fusion ...</t>
  </si>
  <si>
    <t>Lord of the Flies</t>
  </si>
  <si>
    <t>Lost Among the Living</t>
  </si>
  <si>
    <t>Kitchens of the Great ...</t>
  </si>
  <si>
    <t>Jane Eyre</t>
  </si>
  <si>
    <t>Imperfect Harmony</t>
  </si>
  <si>
    <t>Icing (Aces Hockey #2)</t>
  </si>
  <si>
    <t>Hawkeye, Vol. 1: My ...</t>
  </si>
  <si>
    <t>Having the Barbarian's Baby ...</t>
  </si>
  <si>
    <t>Giant Days, Vol. 1 ...</t>
  </si>
  <si>
    <t>Fruits Basket, Vol. 1 ...</t>
  </si>
  <si>
    <t>Frankenstein</t>
  </si>
  <si>
    <t>Forever Rockers (The Rocker ...</t>
  </si>
  <si>
    <t>Fighting Fate (Fighting #6)</t>
  </si>
  <si>
    <t>Emma</t>
  </si>
  <si>
    <t>Eat, Pray, Love</t>
  </si>
  <si>
    <t>Deep Under (Walker Security ...</t>
  </si>
  <si>
    <t>Choosing Our Religion: The ...</t>
  </si>
  <si>
    <t>Charlie and the Chocolate ...</t>
  </si>
  <si>
    <t>Charity's Cross (Charles Towne ...</t>
  </si>
  <si>
    <t>Bright Lines</t>
  </si>
  <si>
    <t>Bridget Jones's Diary (Bridget ...</t>
  </si>
  <si>
    <t>Bounty (Colorado Mountain #7)</t>
  </si>
  <si>
    <t>Blood Defense (Samantha Brinkman ...</t>
  </si>
  <si>
    <t>Bleach, Vol. 1: Strawberry ...</t>
  </si>
  <si>
    <t>Beyond Good and Evil</t>
  </si>
  <si>
    <t>Alice in Wonderland (Alice's ...</t>
  </si>
  <si>
    <t>Ajin: Demi-Human, Volume 1 ...</t>
  </si>
  <si>
    <t>A Spy's Devotion (The ...</t>
  </si>
  <si>
    <t>1st to Die (Women's ...</t>
  </si>
  <si>
    <t>1,000 Places to See ...</t>
  </si>
  <si>
    <t>Rating</t>
  </si>
  <si>
    <t>Total books</t>
  </si>
  <si>
    <t>Average price</t>
  </si>
  <si>
    <t>Median price</t>
  </si>
  <si>
    <t>Lowest price</t>
  </si>
  <si>
    <t>Highest price</t>
  </si>
  <si>
    <t>Average rating</t>
  </si>
  <si>
    <t>Row Labels</t>
  </si>
  <si>
    <t>Grand Total</t>
  </si>
  <si>
    <t xml:space="preserve">Count </t>
  </si>
  <si>
    <t>Average of Price</t>
  </si>
  <si>
    <t>Column1</t>
  </si>
  <si>
    <t>Column2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</si>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</sst>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[BOOKS_CLEAN.xlsx]Sheet2!PivotTable1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Book Price by Rating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226</c:v>
                </c:pt>
                <c:pt idx="1">
                  <c:v>196</c:v>
                </c:pt>
                <c:pt idx="2">
                  <c:v>203</c:v>
                </c:pt>
                <c:pt idx="3">
                  <c:v>179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9-4DF5-A51B-B8E5850FD1F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34.561194690265502</c:v>
                </c:pt>
                <c:pt idx="1">
                  <c:v>34.810918367346964</c:v>
                </c:pt>
                <c:pt idx="2">
                  <c:v>34.692019704433498</c:v>
                </c:pt>
                <c:pt idx="3">
                  <c:v>36.093296089385476</c:v>
                </c:pt>
                <c:pt idx="4">
                  <c:v>35.374489795918365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9-4DF5-A51B-B8E5850FD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246528"/>
        <c:axId val="1693243648"/>
      </c:barChart>
      <c:catAx>
        <c:axId val="16932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93243648"/>
        <c:crosses val="autoZero"/>
        <c:auto val="1"/>
        <c:lblAlgn val="ctr"/>
        <c:lblOffset val="100"/>
        <c:noMultiLvlLbl val="0"/>
      </c:catAx>
      <c:valAx>
        <c:axId val="16932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932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[BOOKS_CLEAN.xlsx]Sheet2!PivotTable1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Books per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226</c:v>
                </c:pt>
                <c:pt idx="1">
                  <c:v>196</c:v>
                </c:pt>
                <c:pt idx="2">
                  <c:v>203</c:v>
                </c:pt>
                <c:pt idx="3">
                  <c:v>179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2-4AC1-BC8F-E8D944A0C38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34.561194690265502</c:v>
                </c:pt>
                <c:pt idx="1">
                  <c:v>34.810918367346964</c:v>
                </c:pt>
                <c:pt idx="2">
                  <c:v>34.692019704433498</c:v>
                </c:pt>
                <c:pt idx="3">
                  <c:v>36.093296089385476</c:v>
                </c:pt>
                <c:pt idx="4">
                  <c:v>35.374489795918365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2-4AC1-BC8F-E8D944A0C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7654368"/>
        <c:axId val="1857656768"/>
      </c:barChart>
      <c:catAx>
        <c:axId val="185765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57656768"/>
        <c:crosses val="autoZero"/>
        <c:auto val="1"/>
        <c:lblAlgn val="ctr"/>
        <c:lblOffset val="100"/>
        <c:noMultiLvlLbl val="0"/>
      </c:catAx>
      <c:valAx>
        <c:axId val="18576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576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[BOOKS_CLEAN.xlsx]Sheet2!PivotTable1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Book Prrice by Rating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226</c:v>
                </c:pt>
                <c:pt idx="1">
                  <c:v>196</c:v>
                </c:pt>
                <c:pt idx="2">
                  <c:v>203</c:v>
                </c:pt>
                <c:pt idx="3">
                  <c:v>179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D-4F6F-B7D2-4518ECDC60A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34.561194690265502</c:v>
                </c:pt>
                <c:pt idx="1">
                  <c:v>34.810918367346964</c:v>
                </c:pt>
                <c:pt idx="2">
                  <c:v>34.692019704433498</c:v>
                </c:pt>
                <c:pt idx="3">
                  <c:v>36.093296089385476</c:v>
                </c:pt>
                <c:pt idx="4">
                  <c:v>35.374489795918365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D-4F6F-B7D2-4518ECDC6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246528"/>
        <c:axId val="1693243648"/>
      </c:barChart>
      <c:catAx>
        <c:axId val="16932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93243648"/>
        <c:crosses val="autoZero"/>
        <c:auto val="1"/>
        <c:lblAlgn val="ctr"/>
        <c:lblOffset val="100"/>
        <c:noMultiLvlLbl val="0"/>
      </c:catAx>
      <c:valAx>
        <c:axId val="16932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932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[BOOKS_CLEAN.xlsx]Sheet2!PivotTable1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Books per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226</c:v>
                </c:pt>
                <c:pt idx="1">
                  <c:v>196</c:v>
                </c:pt>
                <c:pt idx="2">
                  <c:v>203</c:v>
                </c:pt>
                <c:pt idx="3">
                  <c:v>179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4-4E20-92B6-2713A9AB3A1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34.561194690265502</c:v>
                </c:pt>
                <c:pt idx="1">
                  <c:v>34.810918367346964</c:v>
                </c:pt>
                <c:pt idx="2">
                  <c:v>34.692019704433498</c:v>
                </c:pt>
                <c:pt idx="3">
                  <c:v>36.093296089385476</c:v>
                </c:pt>
                <c:pt idx="4">
                  <c:v>35.374489795918365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4-4E20-92B6-2713A9AB3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7654368"/>
        <c:axId val="1857656768"/>
      </c:barChart>
      <c:catAx>
        <c:axId val="185765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57656768"/>
        <c:crosses val="autoZero"/>
        <c:auto val="1"/>
        <c:lblAlgn val="ctr"/>
        <c:lblOffset val="100"/>
        <c:noMultiLvlLbl val="0"/>
      </c:catAx>
      <c:valAx>
        <c:axId val="18576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576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book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book prices</a:t>
          </a:r>
        </a:p>
      </cx:txPr>
    </cx:title>
    <cx:plotArea>
      <cx:plotAreaRegion>
        <cx:series layoutId="clusteredColumn" uniqueId="{87603AE6-99CB-4E7E-BA40-B4877566A4B3}">
          <cx:tx>
            <cx:txData>
              <cx:f>_xlchart.v1.0</cx:f>
              <cx:v>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91440</xdr:rowOff>
    </xdr:from>
    <xdr:to>
      <xdr:col>7</xdr:col>
      <xdr:colOff>243840</xdr:colOff>
      <xdr:row>17</xdr:row>
      <xdr:rowOff>7620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BB5BD91-5908-4212-97DB-624AA5C64B95}"/>
            </a:ext>
          </a:extLst>
        </xdr:cNvPr>
        <xdr:cNvSpPr/>
      </xdr:nvSpPr>
      <xdr:spPr>
        <a:xfrm>
          <a:off x="114300" y="274320"/>
          <a:ext cx="4396740" cy="2842260"/>
        </a:xfrm>
        <a:prstGeom prst="roundRect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n-GH" sz="1100" kern="1200"/>
        </a:p>
      </xdr:txBody>
    </xdr:sp>
    <xdr:clientData/>
  </xdr:twoCellAnchor>
  <xdr:twoCellAnchor>
    <xdr:from>
      <xdr:col>0</xdr:col>
      <xdr:colOff>266700</xdr:colOff>
      <xdr:row>2</xdr:row>
      <xdr:rowOff>68580</xdr:rowOff>
    </xdr:from>
    <xdr:to>
      <xdr:col>7</xdr:col>
      <xdr:colOff>83820</xdr:colOff>
      <xdr:row>16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416617F-1FDC-4387-8CE9-6C9E6A4BE3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434340"/>
              <a:ext cx="4084320" cy="2499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441960</xdr:colOff>
      <xdr:row>2</xdr:row>
      <xdr:rowOff>68580</xdr:rowOff>
    </xdr:from>
    <xdr:to>
      <xdr:col>22</xdr:col>
      <xdr:colOff>571500</xdr:colOff>
      <xdr:row>17</xdr:row>
      <xdr:rowOff>167640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472D0CA-2710-42C6-823D-F323AC512966}"/>
            </a:ext>
          </a:extLst>
        </xdr:cNvPr>
        <xdr:cNvSpPr/>
      </xdr:nvSpPr>
      <xdr:spPr>
        <a:xfrm>
          <a:off x="9585960" y="434340"/>
          <a:ext cx="4396740" cy="2842260"/>
        </a:xfrm>
        <a:prstGeom prst="roundRect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n-GH" sz="1100" kern="1200"/>
        </a:p>
      </xdr:txBody>
    </xdr:sp>
    <xdr:clientData/>
  </xdr:twoCellAnchor>
  <xdr:twoCellAnchor>
    <xdr:from>
      <xdr:col>7</xdr:col>
      <xdr:colOff>571500</xdr:colOff>
      <xdr:row>2</xdr:row>
      <xdr:rowOff>0</xdr:rowOff>
    </xdr:from>
    <xdr:to>
      <xdr:col>15</xdr:col>
      <xdr:colOff>91440</xdr:colOff>
      <xdr:row>17</xdr:row>
      <xdr:rowOff>99060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819D939-BF40-4855-95DF-290003A41100}"/>
            </a:ext>
          </a:extLst>
        </xdr:cNvPr>
        <xdr:cNvSpPr/>
      </xdr:nvSpPr>
      <xdr:spPr>
        <a:xfrm>
          <a:off x="4838700" y="365760"/>
          <a:ext cx="4396740" cy="2842260"/>
        </a:xfrm>
        <a:prstGeom prst="roundRect">
          <a:avLst/>
        </a:prstGeom>
        <a:solidFill>
          <a:sysClr val="window" lastClr="FFFFFF"/>
        </a:solidFill>
        <a:ln>
          <a:solidFill>
            <a:srgbClr val="FFC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n-GH" sz="1100" kern="1200"/>
        </a:p>
      </xdr:txBody>
    </xdr:sp>
    <xdr:clientData/>
  </xdr:twoCellAnchor>
  <xdr:twoCellAnchor>
    <xdr:from>
      <xdr:col>8</xdr:col>
      <xdr:colOff>129540</xdr:colOff>
      <xdr:row>2</xdr:row>
      <xdr:rowOff>152400</xdr:rowOff>
    </xdr:from>
    <xdr:to>
      <xdr:col>14</xdr:col>
      <xdr:colOff>556260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E0499-51E3-4C1E-90A1-37F3104E3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563880</xdr:colOff>
      <xdr:row>3</xdr:row>
      <xdr:rowOff>60960</xdr:rowOff>
    </xdr:from>
    <xdr:to>
      <xdr:col>22</xdr:col>
      <xdr:colOff>457200</xdr:colOff>
      <xdr:row>16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FF4FFF-FB79-4FF8-B363-5FFEF586D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10</xdr:row>
      <xdr:rowOff>76200</xdr:rowOff>
    </xdr:from>
    <xdr:to>
      <xdr:col>7</xdr:col>
      <xdr:colOff>7620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C9FB7-0FDF-82BA-A9B4-415B16035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144780</xdr:colOff>
      <xdr:row>10</xdr:row>
      <xdr:rowOff>114300</xdr:rowOff>
    </xdr:from>
    <xdr:to>
      <xdr:col>14</xdr:col>
      <xdr:colOff>449580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81CFE-9DC3-0038-31DD-D89345CD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7.027483912039" createdVersion="8" refreshedVersion="8" minRefreshableVersion="3" recordCount="1000" xr:uid="{195A1EC4-DCF0-4A92-8251-4E67302DF799}">
  <cacheSource type="worksheet">
    <worksheetSource ref="A1:C1001" sheet="Sheet1"/>
  </cacheSource>
  <cacheFields count="3">
    <cacheField name="Title" numFmtId="0">
      <sharedItems/>
    </cacheField>
    <cacheField name="Price" numFmtId="0">
      <sharedItems containsSemiMixedTypes="0" containsString="0" containsNumber="1" minValue="10" maxValue="59.99"/>
    </cacheField>
    <cacheField name="Rating" numFmtId="0">
      <sharedItems containsSemiMixedTypes="0" containsString="0" containsNumber="1" containsInteger="1" minValue="1" maxValue="5" count="5">
        <n v="3"/>
        <n v="1"/>
        <n v="4"/>
        <n v="5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 Light in the ..."/>
    <n v="51.77"/>
    <x v="0"/>
  </r>
  <r>
    <s v="Tipping the Velvet"/>
    <n v="53.74"/>
    <x v="1"/>
  </r>
  <r>
    <s v="Soumission"/>
    <n v="50.1"/>
    <x v="1"/>
  </r>
  <r>
    <s v="Sharp Objects"/>
    <n v="47.82"/>
    <x v="2"/>
  </r>
  <r>
    <s v="The Dirty Little Secrets ..."/>
    <n v="33.340000000000003"/>
    <x v="2"/>
  </r>
  <r>
    <s v="The Coming Woman: A ..."/>
    <n v="17.93"/>
    <x v="0"/>
  </r>
  <r>
    <s v="The Requiem Red"/>
    <n v="22.65"/>
    <x v="1"/>
  </r>
  <r>
    <s v="Sapiens: A Brief History ..."/>
    <n v="54.23"/>
    <x v="3"/>
  </r>
  <r>
    <s v="The Boys in the ..."/>
    <n v="22.6"/>
    <x v="2"/>
  </r>
  <r>
    <s v="The Black Maria"/>
    <n v="52.15"/>
    <x v="1"/>
  </r>
  <r>
    <s v="Starving Hearts (Triangular Trade ..."/>
    <n v="13.99"/>
    <x v="4"/>
  </r>
  <r>
    <s v="Shakespeare's Sonnets"/>
    <n v="20.66"/>
    <x v="2"/>
  </r>
  <r>
    <s v="Set Me Free"/>
    <n v="17.46"/>
    <x v="3"/>
  </r>
  <r>
    <s v="Scott Pilgrim's Precious Little ..."/>
    <n v="52.29"/>
    <x v="3"/>
  </r>
  <r>
    <s v="Rip it Up and ..."/>
    <n v="35.020000000000003"/>
    <x v="3"/>
  </r>
  <r>
    <s v="Our Band Could Be ..."/>
    <n v="57.25"/>
    <x v="0"/>
  </r>
  <r>
    <s v="Olio"/>
    <n v="23.88"/>
    <x v="1"/>
  </r>
  <r>
    <s v="Mesaerion: The Best Science ..."/>
    <n v="37.590000000000003"/>
    <x v="1"/>
  </r>
  <r>
    <s v="Libertarianism for Beginners"/>
    <n v="51.33"/>
    <x v="4"/>
  </r>
  <r>
    <s v="It's Only the Himalayas"/>
    <n v="45.17"/>
    <x v="4"/>
  </r>
  <r>
    <s v="In Her Wake"/>
    <n v="12.84"/>
    <x v="1"/>
  </r>
  <r>
    <s v="How Music Works"/>
    <n v="37.32"/>
    <x v="4"/>
  </r>
  <r>
    <s v="Foolproof Preserving: A Guide ..."/>
    <n v="30.52"/>
    <x v="0"/>
  </r>
  <r>
    <s v="Chase Me (Paris Nights ..."/>
    <n v="25.27"/>
    <x v="3"/>
  </r>
  <r>
    <s v="Black Dust"/>
    <n v="34.53"/>
    <x v="3"/>
  </r>
  <r>
    <s v="Birdsong: A Story in ..."/>
    <n v="54.64"/>
    <x v="0"/>
  </r>
  <r>
    <s v="America's Cradle of Quarterbacks: ..."/>
    <n v="22.5"/>
    <x v="0"/>
  </r>
  <r>
    <s v="Aladdin and His Wonderful ..."/>
    <n v="53.13"/>
    <x v="0"/>
  </r>
  <r>
    <s v="Worlds Elsewhere: Journeys Around ..."/>
    <n v="40.299999999999997"/>
    <x v="3"/>
  </r>
  <r>
    <s v="Wall and Piece"/>
    <n v="44.18"/>
    <x v="2"/>
  </r>
  <r>
    <s v="The Four Agreements: A ..."/>
    <n v="17.66"/>
    <x v="3"/>
  </r>
  <r>
    <s v="The Five Love Languages: ..."/>
    <n v="31.05"/>
    <x v="0"/>
  </r>
  <r>
    <s v="The Elephant Tree"/>
    <n v="23.82"/>
    <x v="3"/>
  </r>
  <r>
    <s v="The Bear and the ..."/>
    <n v="36.89"/>
    <x v="1"/>
  </r>
  <r>
    <s v="Sophie's World"/>
    <n v="15.94"/>
    <x v="3"/>
  </r>
  <r>
    <s v="Penny Maybe"/>
    <n v="33.29"/>
    <x v="0"/>
  </r>
  <r>
    <s v="Maude (1883-1993):She Grew Up ..."/>
    <n v="18.02"/>
    <x v="4"/>
  </r>
  <r>
    <s v="In a Dark, Dark ..."/>
    <n v="19.63"/>
    <x v="1"/>
  </r>
  <r>
    <s v="Behind Closed Doors"/>
    <n v="52.22"/>
    <x v="2"/>
  </r>
  <r>
    <s v="You can't bury them ..."/>
    <n v="33.630000000000003"/>
    <x v="4"/>
  </r>
  <r>
    <s v="Slow States of Collapse: ..."/>
    <n v="57.31"/>
    <x v="0"/>
  </r>
  <r>
    <s v="Reasons to Stay Alive"/>
    <n v="26.41"/>
    <x v="4"/>
  </r>
  <r>
    <s v="Private Paris (Private #10)"/>
    <n v="47.61"/>
    <x v="3"/>
  </r>
  <r>
    <s v="#HigherSelfie: Wake Up Your ..."/>
    <n v="23.11"/>
    <x v="3"/>
  </r>
  <r>
    <s v="Without Borders (Wanderlove #1)"/>
    <n v="45.07"/>
    <x v="4"/>
  </r>
  <r>
    <s v="When We Collided"/>
    <n v="31.77"/>
    <x v="1"/>
  </r>
  <r>
    <s v="We Love You, Charlie ..."/>
    <n v="50.27"/>
    <x v="3"/>
  </r>
  <r>
    <s v="Untitled Collection: Sabbath Poems ..."/>
    <n v="14.27"/>
    <x v="2"/>
  </r>
  <r>
    <s v="Unseen City: The Majesty ..."/>
    <n v="44.18"/>
    <x v="2"/>
  </r>
  <r>
    <s v="Unicorn Tracks"/>
    <n v="18.78"/>
    <x v="0"/>
  </r>
  <r>
    <s v="Unbound: How Eight Technologies ..."/>
    <n v="25.52"/>
    <x v="1"/>
  </r>
  <r>
    <s v="Tsubasa: WoRLD CHRoNiCLE 2 ..."/>
    <n v="16.28"/>
    <x v="1"/>
  </r>
  <r>
    <s v="Throwing Rocks at the ..."/>
    <n v="31.12"/>
    <x v="0"/>
  </r>
  <r>
    <s v="This One Summer"/>
    <n v="19.489999999999998"/>
    <x v="2"/>
  </r>
  <r>
    <s v="Thirst"/>
    <n v="17.27"/>
    <x v="3"/>
  </r>
  <r>
    <s v="The Torch Is Passed: ..."/>
    <n v="19.09"/>
    <x v="1"/>
  </r>
  <r>
    <s v="The Secret of Dreadwillow ..."/>
    <n v="56.13"/>
    <x v="1"/>
  </r>
  <r>
    <s v="The Pioneer Woman Cooks: ..."/>
    <n v="56.41"/>
    <x v="1"/>
  </r>
  <r>
    <s v="The Past Never Ends"/>
    <n v="56.5"/>
    <x v="2"/>
  </r>
  <r>
    <s v="The Natural History of ..."/>
    <n v="45.22"/>
    <x v="0"/>
  </r>
  <r>
    <s v="The Nameless City (The ..."/>
    <n v="38.159999999999997"/>
    <x v="2"/>
  </r>
  <r>
    <s v="The Murder That Never ..."/>
    <n v="54.11"/>
    <x v="0"/>
  </r>
  <r>
    <s v="The Most Perfect Thing: ..."/>
    <n v="42.96"/>
    <x v="2"/>
  </r>
  <r>
    <s v="The Mindfulness and Acceptance ..."/>
    <n v="23.89"/>
    <x v="2"/>
  </r>
  <r>
    <s v="The Life-Changing Magic of ..."/>
    <n v="16.77"/>
    <x v="0"/>
  </r>
  <r>
    <s v="The Inefficiency Assassin: Time ..."/>
    <n v="20.59"/>
    <x v="3"/>
  </r>
  <r>
    <s v="The Gutsy Girl: Escapades ..."/>
    <n v="37.130000000000003"/>
    <x v="1"/>
  </r>
  <r>
    <s v="The Electric Pencil: Drawings ..."/>
    <n v="56.06"/>
    <x v="1"/>
  </r>
  <r>
    <s v="The Death of Humanity: ..."/>
    <n v="58.11"/>
    <x v="2"/>
  </r>
  <r>
    <s v="The Bulletproof Diet: Lose ..."/>
    <n v="49.05"/>
    <x v="0"/>
  </r>
  <r>
    <s v="The Art Forger"/>
    <n v="40.76"/>
    <x v="0"/>
  </r>
  <r>
    <s v="The Age of Genius: ..."/>
    <n v="19.73"/>
    <x v="1"/>
  </r>
  <r>
    <s v="The Activist's Tao Te ..."/>
    <n v="32.24"/>
    <x v="3"/>
  </r>
  <r>
    <s v="Spark Joy: An Illustrated ..."/>
    <n v="41.83"/>
    <x v="2"/>
  </r>
  <r>
    <s v="Soul Reader"/>
    <n v="39.58"/>
    <x v="4"/>
  </r>
  <r>
    <s v="Security"/>
    <n v="39.25"/>
    <x v="4"/>
  </r>
  <r>
    <s v="Saga, Volume 6 (Saga ..."/>
    <n v="25.02"/>
    <x v="0"/>
  </r>
  <r>
    <s v="Saga, Volume 5 (Saga ..."/>
    <n v="51.04"/>
    <x v="4"/>
  </r>
  <r>
    <s v="Reskilling America: Learning to ..."/>
    <n v="19.829999999999998"/>
    <x v="4"/>
  </r>
  <r>
    <s v="Rat Queens, Vol. 3: ..."/>
    <n v="50.4"/>
    <x v="0"/>
  </r>
  <r>
    <s v="Princess Jellyfish 2-in-1 Omnibus, ..."/>
    <n v="13.61"/>
    <x v="3"/>
  </r>
  <r>
    <s v="Princess Between Worlds (Wide-Awake ..."/>
    <n v="13.34"/>
    <x v="3"/>
  </r>
  <r>
    <s v="Pop Gun War, Volume ..."/>
    <n v="18.97"/>
    <x v="1"/>
  </r>
  <r>
    <s v="Political Suicide: Missteps, Peccadilloes, ..."/>
    <n v="36.28"/>
    <x v="4"/>
  </r>
  <r>
    <s v="Patience"/>
    <n v="10.16"/>
    <x v="0"/>
  </r>
  <r>
    <s v="Outcast, Vol. 1: A ..."/>
    <n v="15.44"/>
    <x v="2"/>
  </r>
  <r>
    <s v="orange: The Complete Collection ..."/>
    <n v="48.41"/>
    <x v="1"/>
  </r>
  <r>
    <s v="Online Marketing for Busy ..."/>
    <n v="46.35"/>
    <x v="1"/>
  </r>
  <r>
    <s v="On a Midnight Clear"/>
    <n v="14.07"/>
    <x v="0"/>
  </r>
  <r>
    <s v="Obsidian (Lux #1)"/>
    <n v="14.86"/>
    <x v="4"/>
  </r>
  <r>
    <s v="My Paris Kitchen: Recipes ..."/>
    <n v="33.369999999999997"/>
    <x v="4"/>
  </r>
  <r>
    <s v="Masks and Shadows"/>
    <n v="56.4"/>
    <x v="4"/>
  </r>
  <r>
    <s v="Mama Tried: Traditional Italian ..."/>
    <n v="14.02"/>
    <x v="2"/>
  </r>
  <r>
    <s v="Lumberjanes, Vol. 2: Friendship ..."/>
    <n v="46.91"/>
    <x v="4"/>
  </r>
  <r>
    <s v="Lumberjanes, Vol. 1: Beware ..."/>
    <n v="45.61"/>
    <x v="0"/>
  </r>
  <r>
    <s v="Lumberjanes Vol. 3: A ..."/>
    <n v="19.920000000000002"/>
    <x v="4"/>
  </r>
  <r>
    <s v="Layered: Baking, Building, and ..."/>
    <n v="40.11"/>
    <x v="1"/>
  </r>
  <r>
    <s v="Judo: Seven Steps to ..."/>
    <n v="53.9"/>
    <x v="4"/>
  </r>
  <r>
    <s v="Join"/>
    <n v="35.67"/>
    <x v="3"/>
  </r>
  <r>
    <s v="In the Country We ..."/>
    <n v="22"/>
    <x v="2"/>
  </r>
  <r>
    <s v="Immunity: How Elie Metchnikoff ..."/>
    <n v="57.36"/>
    <x v="3"/>
  </r>
  <r>
    <s v="I Hate Fairyland, Vol. ..."/>
    <n v="29.17"/>
    <x v="4"/>
  </r>
  <r>
    <s v="I am a Hero ..."/>
    <n v="54.63"/>
    <x v="0"/>
  </r>
  <r>
    <s v="How to Be Miserable: ..."/>
    <n v="46.03"/>
    <x v="1"/>
  </r>
  <r>
    <s v="Her Backup Boyfriend (The ..."/>
    <n v="33.97"/>
    <x v="1"/>
  </r>
  <r>
    <s v="Giant Days, Vol. 2 ..."/>
    <n v="22.11"/>
    <x v="4"/>
  </r>
  <r>
    <s v="Forever and Forever: The ..."/>
    <n v="29.69"/>
    <x v="0"/>
  </r>
  <r>
    <s v="First and First (Five ..."/>
    <n v="15.97"/>
    <x v="2"/>
  </r>
  <r>
    <s v="Fifty Shades Darker (Fifty ..."/>
    <n v="21.96"/>
    <x v="1"/>
  </r>
  <r>
    <s v="Everydata: The Misinformation Hidden ..."/>
    <n v="54.35"/>
    <x v="4"/>
  </r>
  <r>
    <s v="Don't Be a Jerk: ..."/>
    <n v="37.97"/>
    <x v="4"/>
  </r>
  <r>
    <s v="Danganronpa Volume 1"/>
    <n v="51.99"/>
    <x v="2"/>
  </r>
  <r>
    <s v="Crown of Midnight (Throne ..."/>
    <n v="43.29"/>
    <x v="0"/>
  </r>
  <r>
    <s v="Codename Baboushka, Volume 1: ..."/>
    <n v="36.72"/>
    <x v="2"/>
  </r>
  <r>
    <s v="Camp Midnight"/>
    <n v="17.079999999999998"/>
    <x v="2"/>
  </r>
  <r>
    <s v="Call the Nurse: True ..."/>
    <n v="29.14"/>
    <x v="3"/>
  </r>
  <r>
    <s v="Burning"/>
    <n v="28.81"/>
    <x v="0"/>
  </r>
  <r>
    <s v="Bossypants"/>
    <n v="49.46"/>
    <x v="4"/>
  </r>
  <r>
    <s v="Bitch Planet, Vol. 1: ..."/>
    <n v="37.92"/>
    <x v="4"/>
  </r>
  <r>
    <s v="Avatar: The Last Airbender: ..."/>
    <n v="28.09"/>
    <x v="4"/>
  </r>
  <r>
    <s v="Algorithms to Live By: ..."/>
    <n v="30.81"/>
    <x v="1"/>
  </r>
  <r>
    <s v="A World of Flavor: ..."/>
    <n v="42.95"/>
    <x v="1"/>
  </r>
  <r>
    <s v="A Piece of Sky, ..."/>
    <n v="56.76"/>
    <x v="3"/>
  </r>
  <r>
    <s v="A Murder in Time"/>
    <n v="16.64"/>
    <x v="1"/>
  </r>
  <r>
    <s v="A Flight of Arrows ..."/>
    <n v="55.53"/>
    <x v="3"/>
  </r>
  <r>
    <s v="A Fierce and Subtle ..."/>
    <n v="28.13"/>
    <x v="2"/>
  </r>
  <r>
    <s v="A Court of Thorns ..."/>
    <n v="52.37"/>
    <x v="1"/>
  </r>
  <r>
    <s v="(Un)Qualified: How God Uses ..."/>
    <n v="54"/>
    <x v="3"/>
  </r>
  <r>
    <s v="You Are What You ..."/>
    <n v="21.87"/>
    <x v="2"/>
  </r>
  <r>
    <s v="William Shakespeare's Star Wars: ..."/>
    <n v="43.3"/>
    <x v="2"/>
  </r>
  <r>
    <s v="Tuesday Nights in 1980"/>
    <n v="21.04"/>
    <x v="4"/>
  </r>
  <r>
    <s v="Tracing Numbers on a ..."/>
    <n v="41.6"/>
    <x v="0"/>
  </r>
  <r>
    <s v="Throne of Glass (Throne ..."/>
    <n v="35.07"/>
    <x v="0"/>
  </r>
  <r>
    <s v="Thomas Jefferson and the ..."/>
    <n v="59.64"/>
    <x v="1"/>
  </r>
  <r>
    <s v="Thirteen Reasons Why"/>
    <n v="52.72"/>
    <x v="1"/>
  </r>
  <r>
    <s v="The White Cat and ..."/>
    <n v="58.08"/>
    <x v="2"/>
  </r>
  <r>
    <s v="The Wedding Dress"/>
    <n v="24.12"/>
    <x v="1"/>
  </r>
  <r>
    <s v="The Vacationers"/>
    <n v="42.15"/>
    <x v="2"/>
  </r>
  <r>
    <s v="The Third Wave: An ..."/>
    <n v="12.61"/>
    <x v="3"/>
  </r>
  <r>
    <s v="The Stranger"/>
    <n v="17.440000000000001"/>
    <x v="2"/>
  </r>
  <r>
    <s v="The Shadow Hero (The ..."/>
    <n v="33.14"/>
    <x v="1"/>
  </r>
  <r>
    <s v="The Secret (The Secret ..."/>
    <n v="27.37"/>
    <x v="2"/>
  </r>
  <r>
    <s v="The Regional Office Is ..."/>
    <n v="51.36"/>
    <x v="3"/>
  </r>
  <r>
    <s v="The Psychopath Test: A ..."/>
    <n v="36"/>
    <x v="4"/>
  </r>
  <r>
    <s v="The Project"/>
    <n v="10.65"/>
    <x v="1"/>
  </r>
  <r>
    <s v="The Power of Now: ..."/>
    <n v="43.54"/>
    <x v="4"/>
  </r>
  <r>
    <s v="The Omnivore's Dilemma: A ..."/>
    <n v="38.21"/>
    <x v="4"/>
  </r>
  <r>
    <s v="The Nerdy Nummies Cookbook: ..."/>
    <n v="37.340000000000003"/>
    <x v="3"/>
  </r>
  <r>
    <s v="The Murder of Roger ..."/>
    <n v="44.1"/>
    <x v="2"/>
  </r>
  <r>
    <s v="The Mistake (Off-Campus #2)"/>
    <n v="43.29"/>
    <x v="0"/>
  </r>
  <r>
    <s v="The Matchmaker's Playbook (Wingmen ..."/>
    <n v="55.85"/>
    <x v="1"/>
  </r>
  <r>
    <s v="The Love and Lemons ..."/>
    <n v="37.6"/>
    <x v="4"/>
  </r>
  <r>
    <s v="The Long Shadow of ..."/>
    <n v="10.97"/>
    <x v="1"/>
  </r>
  <r>
    <s v="The Kite Runner"/>
    <n v="41.82"/>
    <x v="2"/>
  </r>
  <r>
    <s v="The House by the ..."/>
    <n v="36.950000000000003"/>
    <x v="1"/>
  </r>
  <r>
    <s v="The Glittering Court (The ..."/>
    <n v="44.28"/>
    <x v="1"/>
  </r>
  <r>
    <s v="The Girl on the ..."/>
    <n v="55.02"/>
    <x v="4"/>
  </r>
  <r>
    <s v="The Genius of Birds"/>
    <n v="17.239999999999998"/>
    <x v="1"/>
  </r>
  <r>
    <s v="The Emerald Mystery"/>
    <n v="23.15"/>
    <x v="4"/>
  </r>
  <r>
    <s v="The Cookies &amp; Cups ..."/>
    <n v="41.25"/>
    <x v="1"/>
  </r>
  <r>
    <s v="The Bridge to Consciousness: ..."/>
    <n v="32"/>
    <x v="0"/>
  </r>
  <r>
    <s v="The Artist's Way: A ..."/>
    <n v="38.49"/>
    <x v="3"/>
  </r>
  <r>
    <s v="The Art of War"/>
    <n v="33.340000000000003"/>
    <x v="3"/>
  </r>
  <r>
    <s v="The Argonauts"/>
    <n v="10.93"/>
    <x v="4"/>
  </r>
  <r>
    <s v="The 10% Entrepreneur: Live ..."/>
    <n v="27.55"/>
    <x v="0"/>
  </r>
  <r>
    <s v="Suddenly in Love (Lake ..."/>
    <n v="55.99"/>
    <x v="4"/>
  </r>
  <r>
    <s v="Something More Than This"/>
    <n v="16.239999999999998"/>
    <x v="2"/>
  </r>
  <r>
    <s v="Soft Apocalypse"/>
    <n v="26.12"/>
    <x v="4"/>
  </r>
  <r>
    <s v="So You've Been Publicly ..."/>
    <n v="12.23"/>
    <x v="4"/>
  </r>
  <r>
    <s v="Shoe Dog: A Memoir ..."/>
    <n v="23.99"/>
    <x v="4"/>
  </r>
  <r>
    <s v="Shobu Samurai, Project Aryoku ..."/>
    <n v="29.06"/>
    <x v="0"/>
  </r>
  <r>
    <s v="Secrets and Lace (Fatal ..."/>
    <n v="20.27"/>
    <x v="1"/>
  </r>
  <r>
    <s v="Scarlett Epstein Hates It ..."/>
    <n v="43.55"/>
    <x v="3"/>
  </r>
  <r>
    <s v="Romero and Juliet: A ..."/>
    <n v="36.94"/>
    <x v="1"/>
  </r>
  <r>
    <s v="Redeeming Love"/>
    <n v="20.47"/>
    <x v="3"/>
  </r>
  <r>
    <s v="Poses for Artists Volume ..."/>
    <n v="41.06"/>
    <x v="1"/>
  </r>
  <r>
    <s v="Poems That Make Grown ..."/>
    <n v="14.19"/>
    <x v="2"/>
  </r>
  <r>
    <s v="Nightingale, Sing"/>
    <n v="38.28"/>
    <x v="1"/>
  </r>
  <r>
    <s v="Night Sky with Exit ..."/>
    <n v="41.05"/>
    <x v="1"/>
  </r>
  <r>
    <s v="Mrs. Houdini"/>
    <n v="30.25"/>
    <x v="3"/>
  </r>
  <r>
    <s v="Modern Romance"/>
    <n v="28.26"/>
    <x v="3"/>
  </r>
  <r>
    <s v="Miss Peregrine’s Home for ..."/>
    <n v="10.76"/>
    <x v="1"/>
  </r>
  <r>
    <s v="Louisa: The Extraordinary Life ..."/>
    <n v="16.850000000000001"/>
    <x v="4"/>
  </r>
  <r>
    <s v="Little Red"/>
    <n v="13.47"/>
    <x v="0"/>
  </r>
  <r>
    <s v="Library of Souls (Miss ..."/>
    <n v="48.56"/>
    <x v="3"/>
  </r>
  <r>
    <s v="Large Print Heart of ..."/>
    <n v="19.149999999999999"/>
    <x v="4"/>
  </r>
  <r>
    <s v="I Had a Nice ..."/>
    <n v="57.36"/>
    <x v="2"/>
  </r>
  <r>
    <s v="Hollow City (Miss Peregrine’s ..."/>
    <n v="42.98"/>
    <x v="1"/>
  </r>
  <r>
    <s v="Grumbles"/>
    <n v="22.16"/>
    <x v="4"/>
  </r>
  <r>
    <s v="Full Moon over Noah’s ..."/>
    <n v="49.43"/>
    <x v="2"/>
  </r>
  <r>
    <s v="Frostbite (Vampire Academy #2)"/>
    <n v="29.99"/>
    <x v="3"/>
  </r>
  <r>
    <s v="Follow You Home"/>
    <n v="21.36"/>
    <x v="1"/>
  </r>
  <r>
    <s v="First Steps for New ..."/>
    <n v="29"/>
    <x v="1"/>
  </r>
  <r>
    <s v="Finders Keepers (Bill Hodges ..."/>
    <n v="53.53"/>
    <x v="3"/>
  </r>
  <r>
    <s v="Fables, Vol. 1: Legends ..."/>
    <n v="41.62"/>
    <x v="2"/>
  </r>
  <r>
    <s v="Eureka Trivia 6.0"/>
    <n v="54.59"/>
    <x v="2"/>
  </r>
  <r>
    <s v="Drive: The Surprising Truth ..."/>
    <n v="34.950000000000003"/>
    <x v="2"/>
  </r>
  <r>
    <s v="Done Rubbed Out (Reightman ..."/>
    <n v="37.72"/>
    <x v="3"/>
  </r>
  <r>
    <s v="Doing It Over (Most ..."/>
    <n v="35.61"/>
    <x v="0"/>
  </r>
  <r>
    <s v="Deliciously Ella Every Day: ..."/>
    <n v="42.16"/>
    <x v="0"/>
  </r>
  <r>
    <s v="Dark Notes"/>
    <n v="19.190000000000001"/>
    <x v="3"/>
  </r>
  <r>
    <s v="Daring Greatly: How the ..."/>
    <n v="19.43"/>
    <x v="0"/>
  </r>
  <r>
    <s v="Close to You"/>
    <n v="49.46"/>
    <x v="2"/>
  </r>
  <r>
    <s v="Chasing Heaven: What Dying ..."/>
    <n v="37.799999999999997"/>
    <x v="4"/>
  </r>
  <r>
    <s v="Big Magic: Creative Living ..."/>
    <n v="30.8"/>
    <x v="0"/>
  </r>
  <r>
    <s v="Becoming Wise: An Inquiry ..."/>
    <n v="27.43"/>
    <x v="4"/>
  </r>
  <r>
    <s v="Beauty Restored (Riley Family ..."/>
    <n v="11.11"/>
    <x v="4"/>
  </r>
  <r>
    <s v="Batman: The Long Halloween ..."/>
    <n v="36.5"/>
    <x v="4"/>
  </r>
  <r>
    <s v="Batman: The Dark Knight ..."/>
    <n v="15.38"/>
    <x v="3"/>
  </r>
  <r>
    <s v="Ayumi's Violin"/>
    <n v="15.48"/>
    <x v="4"/>
  </r>
  <r>
    <s v="Anonymous"/>
    <n v="46.82"/>
    <x v="2"/>
  </r>
  <r>
    <s v="Amy Meets the Saints ..."/>
    <n v="18.46"/>
    <x v="0"/>
  </r>
  <r>
    <s v="Amid the Chaos"/>
    <n v="36.58"/>
    <x v="1"/>
  </r>
  <r>
    <s v="Amatus"/>
    <n v="50.54"/>
    <x v="3"/>
  </r>
  <r>
    <s v="Agnostic: A Spirited Manifesto"/>
    <n v="12.51"/>
    <x v="3"/>
  </r>
  <r>
    <s v="Zealot: The Life and ..."/>
    <n v="24.7"/>
    <x v="0"/>
  </r>
  <r>
    <s v="You (You #1)"/>
    <n v="43.61"/>
    <x v="3"/>
  </r>
  <r>
    <s v="Wonder Woman: Earth One, ..."/>
    <n v="37.340000000000003"/>
    <x v="2"/>
  </r>
  <r>
    <s v="Wild Swans"/>
    <n v="14.36"/>
    <x v="4"/>
  </r>
  <r>
    <s v="Why the Right Went ..."/>
    <n v="52.65"/>
    <x v="2"/>
  </r>
  <r>
    <s v="Whole Lotta Creativity Going ..."/>
    <n v="38.200000000000003"/>
    <x v="2"/>
  </r>
  <r>
    <s v="What's It Like in ..."/>
    <n v="19.600000000000001"/>
    <x v="4"/>
  </r>
  <r>
    <s v="We Are Robin, Vol. ..."/>
    <n v="53.9"/>
    <x v="1"/>
  </r>
  <r>
    <s v="Walt Disney's Alice in ..."/>
    <n v="12.96"/>
    <x v="3"/>
  </r>
  <r>
    <s v="V for Vendetta (V ..."/>
    <n v="37.1"/>
    <x v="2"/>
  </r>
  <r>
    <s v="Until Friday Night (The ..."/>
    <n v="46.31"/>
    <x v="4"/>
  </r>
  <r>
    <s v="Unbroken: A World War ..."/>
    <n v="45.95"/>
    <x v="4"/>
  </r>
  <r>
    <s v="Twenty Yawns"/>
    <n v="22.08"/>
    <x v="4"/>
  </r>
  <r>
    <s v="Through the Woods"/>
    <n v="25.38"/>
    <x v="4"/>
  </r>
  <r>
    <s v="This Is Where It ..."/>
    <n v="27.12"/>
    <x v="4"/>
  </r>
  <r>
    <s v="The Year of Magical ..."/>
    <n v="43.04"/>
    <x v="4"/>
  </r>
  <r>
    <s v="The Wright Brothers"/>
    <n v="56.8"/>
    <x v="2"/>
  </r>
  <r>
    <s v="The White Queen (The ..."/>
    <n v="25.91"/>
    <x v="3"/>
  </r>
  <r>
    <s v="The Wedding Pact (The ..."/>
    <n v="32.61"/>
    <x v="0"/>
  </r>
  <r>
    <s v="The Time Keeper"/>
    <n v="27.88"/>
    <x v="3"/>
  </r>
  <r>
    <s v="The Testament of Mary"/>
    <n v="52.67"/>
    <x v="2"/>
  </r>
  <r>
    <s v="The Star-Touched Queen"/>
    <n v="46.02"/>
    <x v="3"/>
  </r>
  <r>
    <s v="The Songs of the ..."/>
    <n v="44.48"/>
    <x v="3"/>
  </r>
  <r>
    <s v="The Song of Achilles"/>
    <n v="37.4"/>
    <x v="3"/>
  </r>
  <r>
    <s v="The Rosie Project (Don ..."/>
    <n v="54.04"/>
    <x v="1"/>
  </r>
  <r>
    <s v="The Power of Habit: ..."/>
    <n v="16.88"/>
    <x v="0"/>
  </r>
  <r>
    <s v="The Marriage of Opposites"/>
    <n v="28.08"/>
    <x v="2"/>
  </r>
  <r>
    <s v="The Lucifer Effect: Understanding ..."/>
    <n v="10.4"/>
    <x v="1"/>
  </r>
  <r>
    <s v="The Long Haul (Diary ..."/>
    <n v="44.07"/>
    <x v="1"/>
  </r>
  <r>
    <s v="The Loney"/>
    <n v="23.4"/>
    <x v="1"/>
  </r>
  <r>
    <s v="The Literature Book (Big ..."/>
    <n v="17.43"/>
    <x v="0"/>
  </r>
  <r>
    <s v="The Last Mile (Amos ..."/>
    <n v="54.21"/>
    <x v="4"/>
  </r>
  <r>
    <s v="The Immortal Life of ..."/>
    <n v="40.67"/>
    <x v="4"/>
  </r>
  <r>
    <s v="The Hidden Oracle (The ..."/>
    <n v="52.26"/>
    <x v="4"/>
  </r>
  <r>
    <s v="The Help Yourself Cookbook ..."/>
    <n v="28.77"/>
    <x v="0"/>
  </r>
  <r>
    <s v="The Guilty (Will Robie ..."/>
    <n v="13.82"/>
    <x v="4"/>
  </r>
  <r>
    <s v="The First Hostage (J.B. ..."/>
    <n v="25.85"/>
    <x v="0"/>
  </r>
  <r>
    <s v="The Dovekeepers"/>
    <n v="48.78"/>
    <x v="1"/>
  </r>
  <r>
    <s v="The Darkest Lie"/>
    <n v="35.35"/>
    <x v="3"/>
  </r>
  <r>
    <s v="The Bane Chronicles (The ..."/>
    <n v="44.73"/>
    <x v="2"/>
  </r>
  <r>
    <s v="The Bad-Ass Librarians of ..."/>
    <n v="15.77"/>
    <x v="1"/>
  </r>
  <r>
    <s v="The 14th Colony (Cotton ..."/>
    <n v="39.24"/>
    <x v="1"/>
  </r>
  <r>
    <s v="That Darkness (Gardiner and ..."/>
    <n v="13.92"/>
    <x v="1"/>
  </r>
  <r>
    <s v="Tastes Like Fear (DI ..."/>
    <n v="10.69"/>
    <x v="1"/>
  </r>
  <r>
    <s v="Take Me with You"/>
    <n v="45.21"/>
    <x v="0"/>
  </r>
  <r>
    <s v="Swell: A Year of ..."/>
    <n v="45.58"/>
    <x v="1"/>
  </r>
  <r>
    <s v="Superman Vol. 1: Before ..."/>
    <n v="11.89"/>
    <x v="3"/>
  </r>
  <r>
    <s v="Still Life with Bread ..."/>
    <n v="26.41"/>
    <x v="0"/>
  </r>
  <r>
    <s v="Steve Jobs"/>
    <n v="39.5"/>
    <x v="3"/>
  </r>
  <r>
    <s v="Sorting the Beef from ..."/>
    <n v="44.74"/>
    <x v="2"/>
  </r>
  <r>
    <s v="Someone Like You (The ..."/>
    <n v="52.79"/>
    <x v="3"/>
  </r>
  <r>
    <s v="So Cute It Hurts!!, ..."/>
    <n v="35.43"/>
    <x v="2"/>
  </r>
  <r>
    <s v="Shtum"/>
    <n v="55.84"/>
    <x v="2"/>
  </r>
  <r>
    <s v="See America: A Celebration ..."/>
    <n v="48.87"/>
    <x v="0"/>
  </r>
  <r>
    <s v="salt."/>
    <n v="46.78"/>
    <x v="2"/>
  </r>
  <r>
    <s v="Robin War"/>
    <n v="47.82"/>
    <x v="0"/>
  </r>
  <r>
    <s v="Red Hood/Arsenal, Vol. 1: ..."/>
    <n v="25.48"/>
    <x v="4"/>
  </r>
  <r>
    <s v="Rain Fish"/>
    <n v="23.57"/>
    <x v="0"/>
  </r>
  <r>
    <s v="Quarter Life Poetry: Poems ..."/>
    <n v="50.89"/>
    <x v="3"/>
  </r>
  <r>
    <s v="Pet Sematary"/>
    <n v="10.56"/>
    <x v="0"/>
  </r>
  <r>
    <s v="Overload: How to Unplug, ..."/>
    <n v="52.15"/>
    <x v="0"/>
  </r>
  <r>
    <s v="Once Was a Time"/>
    <n v="18.28"/>
    <x v="4"/>
  </r>
  <r>
    <s v="Old School (Diary of ..."/>
    <n v="11.83"/>
    <x v="3"/>
  </r>
  <r>
    <s v="No Dream Is Too ..."/>
    <n v="21.95"/>
    <x v="4"/>
  </r>
  <r>
    <s v="Naruto (3-in-1 Edition), Vol. ..."/>
    <n v="38.39"/>
    <x v="4"/>
  </r>
  <r>
    <s v="My Name Is Lucy ..."/>
    <n v="41.56"/>
    <x v="1"/>
  </r>
  <r>
    <s v="My Mrs. Brown"/>
    <n v="24.48"/>
    <x v="0"/>
  </r>
  <r>
    <s v="My Kind of Crazy"/>
    <n v="40.36"/>
    <x v="1"/>
  </r>
  <r>
    <s v="Mr. Mercedes (Bill Hodges ..."/>
    <n v="28.9"/>
    <x v="1"/>
  </r>
  <r>
    <s v="More Than Music (Chasing ..."/>
    <n v="37.61"/>
    <x v="4"/>
  </r>
  <r>
    <s v="Made to Stick: Why ..."/>
    <n v="38.85"/>
    <x v="3"/>
  </r>
  <r>
    <s v="Luis Paints the World"/>
    <n v="53.95"/>
    <x v="0"/>
  </r>
  <r>
    <s v="Luckiest Girl Alive"/>
    <n v="49.83"/>
    <x v="0"/>
  </r>
  <r>
    <s v="Lowriders to the Center ..."/>
    <n v="51.51"/>
    <x v="4"/>
  </r>
  <r>
    <s v="Love Is a Mix ..."/>
    <n v="18.03"/>
    <x v="1"/>
  </r>
  <r>
    <s v="Looking for Lovely: Collecting ..."/>
    <n v="29.14"/>
    <x v="3"/>
  </r>
  <r>
    <s v="Living Leadership by Insight: ..."/>
    <n v="46.91"/>
    <x v="2"/>
  </r>
  <r>
    <s v="Let It Out: A ..."/>
    <n v="26.79"/>
    <x v="3"/>
  </r>
  <r>
    <s v="Lady Midnight (The Dark ..."/>
    <n v="16.28"/>
    <x v="3"/>
  </r>
  <r>
    <s v="It's All Easy: Healthy, ..."/>
    <n v="19.55"/>
    <x v="1"/>
  </r>
  <r>
    <s v="Island of Dragons (Unwanteds ..."/>
    <n v="29.65"/>
    <x v="1"/>
  </r>
  <r>
    <s v="I Know What I'm ..."/>
    <n v="25.98"/>
    <x v="2"/>
  </r>
  <r>
    <s v="I Am Pilgrim (Pilgrim ..."/>
    <n v="10.6"/>
    <x v="2"/>
  </r>
  <r>
    <s v="Hyperbole and a Half: ..."/>
    <n v="14.75"/>
    <x v="3"/>
  </r>
  <r>
    <s v="Hush, Hush (Hush, Hush ..."/>
    <n v="47.02"/>
    <x v="0"/>
  </r>
  <r>
    <s v="Hold Your Breath (Search ..."/>
    <n v="28.82"/>
    <x v="1"/>
  </r>
  <r>
    <s v="Hamilton: The Revolution"/>
    <n v="58.79"/>
    <x v="0"/>
  </r>
  <r>
    <s v="Greek Mythic History"/>
    <n v="10.23"/>
    <x v="3"/>
  </r>
  <r>
    <s v="God: The Most Unpleasant ..."/>
    <n v="30.03"/>
    <x v="3"/>
  </r>
  <r>
    <s v="Glory over Everything: Beyond ..."/>
    <n v="45.84"/>
    <x v="0"/>
  </r>
  <r>
    <s v="Feathers: Displays of Brilliant ..."/>
    <n v="49.05"/>
    <x v="0"/>
  </r>
  <r>
    <s v="Far &amp; Away: Places ..."/>
    <n v="15.06"/>
    <x v="2"/>
  </r>
  <r>
    <s v="Every Last Word"/>
    <n v="46.47"/>
    <x v="0"/>
  </r>
  <r>
    <s v="Eligible (The Austen Project ..."/>
    <n v="27.09"/>
    <x v="0"/>
  </r>
  <r>
    <s v="El Deafo"/>
    <n v="57.62"/>
    <x v="3"/>
  </r>
  <r>
    <s v="Eight Hundred Grapes"/>
    <n v="14.39"/>
    <x v="2"/>
  </r>
  <r>
    <s v="Eaternity: More than 150 ..."/>
    <n v="51.75"/>
    <x v="3"/>
  </r>
  <r>
    <s v="Eat Fat, Get Thin"/>
    <n v="54.07"/>
    <x v="4"/>
  </r>
  <r>
    <s v="Don't Get Caught"/>
    <n v="55.35"/>
    <x v="1"/>
  </r>
  <r>
    <s v="Doctor Sleep (The Shining ..."/>
    <n v="40.119999999999997"/>
    <x v="4"/>
  </r>
  <r>
    <s v="Demigods &amp; Magicians: Percy ..."/>
    <n v="37.51"/>
    <x v="3"/>
  </r>
  <r>
    <s v="Dear Mr. Knightley"/>
    <n v="11.21"/>
    <x v="3"/>
  </r>
  <r>
    <s v="Daily Fantasy Sports"/>
    <n v="36.58"/>
    <x v="1"/>
  </r>
  <r>
    <s v="Crazy Love: Overwhelmed by ..."/>
    <n v="47.72"/>
    <x v="4"/>
  </r>
  <r>
    <s v="Cometh the Hour (The ..."/>
    <n v="25.01"/>
    <x v="0"/>
  </r>
  <r>
    <s v="Code Name Verity (Code ..."/>
    <n v="22.13"/>
    <x v="2"/>
  </r>
  <r>
    <s v="Clockwork Angel (The Infernal ..."/>
    <n v="44.14"/>
    <x v="1"/>
  </r>
  <r>
    <s v="City of Glass (The ..."/>
    <n v="56.02"/>
    <x v="2"/>
  </r>
  <r>
    <s v="City of Fallen Angels ..."/>
    <n v="11.23"/>
    <x v="2"/>
  </r>
  <r>
    <s v="City of Bones (The ..."/>
    <n v="43.28"/>
    <x v="1"/>
  </r>
  <r>
    <s v="City of Ashes (The ..."/>
    <n v="47.27"/>
    <x v="1"/>
  </r>
  <r>
    <s v="Cell"/>
    <n v="20.29"/>
    <x v="2"/>
  </r>
  <r>
    <s v="Catching Jordan (Hundred Oaks)"/>
    <n v="50.83"/>
    <x v="0"/>
  </r>
  <r>
    <s v="Carry On, Warrior: Thoughts ..."/>
    <n v="31.85"/>
    <x v="0"/>
  </r>
  <r>
    <s v="Carrie"/>
    <n v="46.23"/>
    <x v="4"/>
  </r>
  <r>
    <s v="Buying In: The Secret ..."/>
    <n v="37.799999999999997"/>
    <x v="2"/>
  </r>
  <r>
    <s v="Brain on Fire: My ..."/>
    <n v="49.32"/>
    <x v="3"/>
  </r>
  <r>
    <s v="Batman: Europa"/>
    <n v="32.01"/>
    <x v="4"/>
  </r>
  <r>
    <s v="Barefoot Contessa Back to ..."/>
    <n v="28.01"/>
    <x v="1"/>
  </r>
  <r>
    <s v="Barefoot Contessa at Home: ..."/>
    <n v="50.62"/>
    <x v="3"/>
  </r>
  <r>
    <s v="Balloon Animals"/>
    <n v="17.03"/>
    <x v="0"/>
  </r>
  <r>
    <s v="Art Ops Vol. 1"/>
    <n v="48.8"/>
    <x v="0"/>
  </r>
  <r>
    <s v="Aristotle and Dante Discover ..."/>
    <n v="58.14"/>
    <x v="2"/>
  </r>
  <r>
    <s v="Angels Walking (Angels Walking ..."/>
    <n v="34.200000000000003"/>
    <x v="4"/>
  </r>
  <r>
    <s v="Angels &amp; Demons (Robert ..."/>
    <n v="51.48"/>
    <x v="0"/>
  </r>
  <r>
    <s v="All the Light We ..."/>
    <n v="29.87"/>
    <x v="3"/>
  </r>
  <r>
    <s v="Adulthood Is a Myth: ..."/>
    <n v="10.9"/>
    <x v="4"/>
  </r>
  <r>
    <s v="Abstract City"/>
    <n v="56.37"/>
    <x v="3"/>
  </r>
  <r>
    <s v="A Time of Torment ..."/>
    <n v="48.35"/>
    <x v="3"/>
  </r>
  <r>
    <s v="A Study in Scarlet ..."/>
    <n v="16.73"/>
    <x v="4"/>
  </r>
  <r>
    <s v="A Series of Catastrophes ..."/>
    <n v="56.48"/>
    <x v="4"/>
  </r>
  <r>
    <s v="A People's History of ..."/>
    <n v="40.79"/>
    <x v="4"/>
  </r>
  <r>
    <s v="A Man Called Ove"/>
    <n v="39.72"/>
    <x v="1"/>
  </r>
  <r>
    <s v="A Distant Mirror: The ..."/>
    <n v="14.58"/>
    <x v="0"/>
  </r>
  <r>
    <s v="A Brush of Wings ..."/>
    <n v="55.51"/>
    <x v="1"/>
  </r>
  <r>
    <s v="1491: New Revelations of ..."/>
    <n v="21.8"/>
    <x v="0"/>
  </r>
  <r>
    <s v="The Three Searches, Meaning, ..."/>
    <n v="13.33"/>
    <x v="0"/>
  </r>
  <r>
    <s v="Searching for Meaning in ..."/>
    <n v="38.729999999999997"/>
    <x v="1"/>
  </r>
  <r>
    <s v="Rook"/>
    <n v="37.86"/>
    <x v="2"/>
  </r>
  <r>
    <s v="My Kitchen Year: 136 ..."/>
    <n v="11.53"/>
    <x v="4"/>
  </r>
  <r>
    <s v="13 Hours: The Inside ..."/>
    <n v="27.06"/>
    <x v="1"/>
  </r>
  <r>
    <s v="Will You Won't You ..."/>
    <n v="13.86"/>
    <x v="0"/>
  </r>
  <r>
    <s v="Tipping Point for Planet ..."/>
    <n v="37.549999999999997"/>
    <x v="1"/>
  </r>
  <r>
    <s v="The Star-Touched Queen"/>
    <n v="32.299999999999997"/>
    <x v="3"/>
  </r>
  <r>
    <s v="The Silent Sister (Riley ..."/>
    <n v="46.29"/>
    <x v="3"/>
  </r>
  <r>
    <s v="The Midnight Watch: A ..."/>
    <n v="26.2"/>
    <x v="1"/>
  </r>
  <r>
    <s v="The Lonely City: Adventures ..."/>
    <n v="33.26"/>
    <x v="4"/>
  </r>
  <r>
    <s v="The Golden Condom: And ..."/>
    <n v="39.43"/>
    <x v="1"/>
  </r>
  <r>
    <s v="The Gray Rhino: How ..."/>
    <n v="59.15"/>
    <x v="2"/>
  </r>
  <r>
    <s v="The Epidemic (The Program ..."/>
    <n v="14.44"/>
    <x v="3"/>
  </r>
  <r>
    <s v="The Dinner Party"/>
    <n v="56.54"/>
    <x v="4"/>
  </r>
  <r>
    <s v="The Diary of a ..."/>
    <n v="59.9"/>
    <x v="0"/>
  </r>
  <r>
    <s v="The Children"/>
    <n v="11.88"/>
    <x v="0"/>
  </r>
  <r>
    <s v="Stars Above (The Lunar ..."/>
    <n v="48.05"/>
    <x v="4"/>
  </r>
  <r>
    <s v="Snatched: How A Drug ..."/>
    <n v="21.21"/>
    <x v="0"/>
  </r>
  <r>
    <s v="Raspberry Pi Electronics Projects ..."/>
    <n v="49.67"/>
    <x v="2"/>
  </r>
  <r>
    <s v="Quench Your Own Thirst: ..."/>
    <n v="43.14"/>
    <x v="1"/>
  </r>
  <r>
    <s v="Psycho: Sanitarium (Psycho #1.5)"/>
    <n v="36.97"/>
    <x v="3"/>
  </r>
  <r>
    <s v="Poisonous (Max Revere Novels ..."/>
    <n v="26.8"/>
    <x v="0"/>
  </r>
  <r>
    <s v="One with You (Crossfire ..."/>
    <n v="15.71"/>
    <x v="2"/>
  </r>
  <r>
    <s v="No Love Allowed (Dodge ..."/>
    <n v="54.65"/>
    <x v="2"/>
  </r>
  <r>
    <s v="Murder at the 42nd ..."/>
    <n v="54.36"/>
    <x v="2"/>
  </r>
  <r>
    <s v="Most Wanted"/>
    <n v="35.28"/>
    <x v="0"/>
  </r>
  <r>
    <s v="Love, Lies and Spies"/>
    <n v="20.55"/>
    <x v="4"/>
  </r>
  <r>
    <s v="How to Speak Golf: ..."/>
    <n v="58.32"/>
    <x v="3"/>
  </r>
  <r>
    <s v="Hide Away (Eve Duncan ..."/>
    <n v="11.84"/>
    <x v="1"/>
  </r>
  <r>
    <s v="Furiously Happy: A Funny ..."/>
    <n v="41.46"/>
    <x v="2"/>
  </r>
  <r>
    <s v="Everyday Italian: 125 Simple ..."/>
    <n v="20.100000000000001"/>
    <x v="3"/>
  </r>
  <r>
    <s v="Equal Is Unfair: America's ..."/>
    <n v="56.86"/>
    <x v="1"/>
  </r>
  <r>
    <s v="Eleanor &amp; Park"/>
    <n v="56.51"/>
    <x v="3"/>
  </r>
  <r>
    <s v="Dirty (Dive Bar #1)"/>
    <n v="40.83"/>
    <x v="2"/>
  </r>
  <r>
    <s v="Can You Keep a ..."/>
    <n v="48.64"/>
    <x v="1"/>
  </r>
  <r>
    <s v="Boar Island (Anna Pigeon ..."/>
    <n v="59.48"/>
    <x v="0"/>
  </r>
  <r>
    <s v="A Paris Apartment"/>
    <n v="39.01"/>
    <x v="2"/>
  </r>
  <r>
    <s v="A la Mode: 120 ..."/>
    <n v="38.770000000000003"/>
    <x v="1"/>
  </r>
  <r>
    <s v="Troublemaker: Surviving Hollywood and ..."/>
    <n v="48.39"/>
    <x v="4"/>
  </r>
  <r>
    <s v="The Widow"/>
    <n v="27.26"/>
    <x v="4"/>
  </r>
  <r>
    <s v="The Sleep Revolution: Transforming ..."/>
    <n v="11.68"/>
    <x v="2"/>
  </r>
  <r>
    <s v="The Improbability of Love"/>
    <n v="59.45"/>
    <x v="1"/>
  </r>
  <r>
    <s v="The Art of Startup ..."/>
    <n v="21"/>
    <x v="0"/>
  </r>
  <r>
    <s v="Take Me Home Tonight ..."/>
    <n v="53.98"/>
    <x v="0"/>
  </r>
  <r>
    <s v="Sleeping Giants (Themis Files ..."/>
    <n v="48.74"/>
    <x v="1"/>
  </r>
  <r>
    <s v="Setting the World on ..."/>
    <n v="21.15"/>
    <x v="4"/>
  </r>
  <r>
    <s v="Playing with Fire"/>
    <n v="13.71"/>
    <x v="0"/>
  </r>
  <r>
    <s v="Off the Hook (Fishing ..."/>
    <n v="47.67"/>
    <x v="0"/>
  </r>
  <r>
    <s v="Mothering Sunday"/>
    <n v="13.34"/>
    <x v="4"/>
  </r>
  <r>
    <s v="Mother, Can You Not?"/>
    <n v="16.89"/>
    <x v="3"/>
  </r>
  <r>
    <s v="M Train"/>
    <n v="27.18"/>
    <x v="1"/>
  </r>
  <r>
    <s v="Lilac Girls"/>
    <n v="17.28"/>
    <x v="4"/>
  </r>
  <r>
    <s v="Lies and Other Acts ..."/>
    <n v="45.14"/>
    <x v="1"/>
  </r>
  <r>
    <s v="Lab Girl"/>
    <n v="40.85"/>
    <x v="1"/>
  </r>
  <r>
    <s v="Keep Me Posted"/>
    <n v="20.46"/>
    <x v="2"/>
  </r>
  <r>
    <s v="It Didn't Start with ..."/>
    <n v="56.27"/>
    <x v="0"/>
  </r>
  <r>
    <s v="Grey (Fifty Shades #4)"/>
    <n v="48.49"/>
    <x v="2"/>
  </r>
  <r>
    <s v="Exit, Pursued by a ..."/>
    <n v="51.34"/>
    <x v="2"/>
  </r>
  <r>
    <s v="Daredevils"/>
    <n v="16.34"/>
    <x v="0"/>
  </r>
  <r>
    <s v="Cravings: Recipes for What ..."/>
    <n v="20.5"/>
    <x v="0"/>
  </r>
  <r>
    <s v="Born for This: How ..."/>
    <n v="21.59"/>
    <x v="3"/>
  </r>
  <r>
    <s v="Arena"/>
    <n v="21.36"/>
    <x v="2"/>
  </r>
  <r>
    <s v="Adultery"/>
    <n v="20.88"/>
    <x v="3"/>
  </r>
  <r>
    <s v="A Mother's Reckoning: Living ..."/>
    <n v="19.53"/>
    <x v="0"/>
  </r>
  <r>
    <s v="A Gentleman's Position (Society ..."/>
    <n v="14.75"/>
    <x v="3"/>
  </r>
  <r>
    <s v="11/22/63"/>
    <n v="48.48"/>
    <x v="0"/>
  </r>
  <r>
    <s v="10% Happier: How I ..."/>
    <n v="24.57"/>
    <x v="4"/>
  </r>
  <r>
    <s v="10-Day Green Smoothie Cleanse: ..."/>
    <n v="49.71"/>
    <x v="3"/>
  </r>
  <r>
    <s v="Without Shame"/>
    <n v="48.27"/>
    <x v="3"/>
  </r>
  <r>
    <s v="Watchmen"/>
    <n v="58.05"/>
    <x v="2"/>
  </r>
  <r>
    <s v="Unlimited Intuition Now"/>
    <n v="58.87"/>
    <x v="2"/>
  </r>
  <r>
    <s v="Underlying Notes"/>
    <n v="11.82"/>
    <x v="4"/>
  </r>
  <r>
    <s v="The Shack"/>
    <n v="28.03"/>
    <x v="1"/>
  </r>
  <r>
    <s v="The New Brand You: ..."/>
    <n v="44.05"/>
    <x v="3"/>
  </r>
  <r>
    <s v="The Moosewood Cookbook: Recipes ..."/>
    <n v="12.34"/>
    <x v="2"/>
  </r>
  <r>
    <s v="The Flowers Lied"/>
    <n v="16.68"/>
    <x v="4"/>
  </r>
  <r>
    <s v="The Fabric of the ..."/>
    <n v="55.91"/>
    <x v="1"/>
  </r>
  <r>
    <s v="The Book of Mormon"/>
    <n v="24.57"/>
    <x v="0"/>
  </r>
  <r>
    <s v="The Art and Science ..."/>
    <n v="52.98"/>
    <x v="3"/>
  </r>
  <r>
    <s v="The Alien Club"/>
    <n v="54.4"/>
    <x v="1"/>
  </r>
  <r>
    <s v="Suzie Snowflake: One beautiful ..."/>
    <n v="54.81"/>
    <x v="3"/>
  </r>
  <r>
    <s v="Nap-a-Roo"/>
    <n v="25.08"/>
    <x v="1"/>
  </r>
  <r>
    <s v="NaNo What Now? Finding ..."/>
    <n v="10.41"/>
    <x v="2"/>
  </r>
  <r>
    <s v="Modern Day Fables"/>
    <n v="47.44"/>
    <x v="4"/>
  </r>
  <r>
    <s v="If I Gave You ..."/>
    <n v="20.91"/>
    <x v="1"/>
  </r>
  <r>
    <s v="Fruits Basket, Vol. 9 ..."/>
    <n v="33.950000000000003"/>
    <x v="2"/>
  </r>
  <r>
    <s v="Dress Your Family in ..."/>
    <n v="43.68"/>
    <x v="0"/>
  </r>
  <r>
    <s v="Don't Forget Steven"/>
    <n v="33.229999999999997"/>
    <x v="1"/>
  </r>
  <r>
    <s v="Chernobyl 01:23:40: The Incredible ..."/>
    <n v="35.92"/>
    <x v="4"/>
  </r>
  <r>
    <s v="Art and Fear: Observations ..."/>
    <n v="48.63"/>
    <x v="2"/>
  </r>
  <r>
    <s v="A Shard of Ice ..."/>
    <n v="56.63"/>
    <x v="0"/>
  </r>
  <r>
    <s v="A Hero's Curse (The ..."/>
    <n v="50.49"/>
    <x v="0"/>
  </r>
  <r>
    <s v="23 Degrees South: A ..."/>
    <n v="35.79"/>
    <x v="4"/>
  </r>
  <r>
    <s v="Zero to One: Notes ..."/>
    <n v="34.06"/>
    <x v="0"/>
  </r>
  <r>
    <s v="Why Not Me?"/>
    <n v="17.760000000000002"/>
    <x v="1"/>
  </r>
  <r>
    <s v="When Breath Becomes Air"/>
    <n v="39.36"/>
    <x v="4"/>
  </r>
  <r>
    <s v="Vagabonding: An Uncommon Guide ..."/>
    <n v="36.94"/>
    <x v="4"/>
  </r>
  <r>
    <s v="The Unlikely Pilgrimage of ..."/>
    <n v="43.62"/>
    <x v="3"/>
  </r>
  <r>
    <s v="The New Drawing on ..."/>
    <n v="43.02"/>
    <x v="0"/>
  </r>
  <r>
    <s v="The Midnight Assassin: Panic, ..."/>
    <n v="28.45"/>
    <x v="2"/>
  </r>
  <r>
    <s v="The Martian (The Martian ..."/>
    <n v="41.39"/>
    <x v="4"/>
  </r>
  <r>
    <s v="The High Mountains of ..."/>
    <n v="51.15"/>
    <x v="1"/>
  </r>
  <r>
    <s v="The Grownup"/>
    <n v="35.880000000000003"/>
    <x v="1"/>
  </r>
  <r>
    <s v="The E-Myth Revisited: Why ..."/>
    <n v="36.909999999999997"/>
    <x v="1"/>
  </r>
  <r>
    <s v="South of Sunshine"/>
    <n v="28.93"/>
    <x v="1"/>
  </r>
  <r>
    <s v="Smarter Faster Better: The ..."/>
    <n v="38.89"/>
    <x v="3"/>
  </r>
  <r>
    <s v="Silence in the Dark ..."/>
    <n v="58.33"/>
    <x v="0"/>
  </r>
  <r>
    <s v="Shadows of the Past ..."/>
    <n v="39.67"/>
    <x v="3"/>
  </r>
  <r>
    <s v="Roller Girl"/>
    <n v="14.1"/>
    <x v="3"/>
  </r>
  <r>
    <s v="Rising Strong"/>
    <n v="21.82"/>
    <x v="0"/>
  </r>
  <r>
    <s v="Proofs of God: Classical ..."/>
    <n v="54.21"/>
    <x v="1"/>
  </r>
  <r>
    <s v="Please Kill Me: The ..."/>
    <n v="31.19"/>
    <x v="2"/>
  </r>
  <r>
    <s v="Out of Print: City ..."/>
    <n v="53.64"/>
    <x v="3"/>
  </r>
  <r>
    <s v="My Life Next Door ..."/>
    <n v="36.39"/>
    <x v="3"/>
  </r>
  <r>
    <s v="Miller's Valley"/>
    <n v="58.54"/>
    <x v="4"/>
  </r>
  <r>
    <s v="Man's Search for Meaning"/>
    <n v="29.48"/>
    <x v="0"/>
  </r>
  <r>
    <s v="Love That Boy: What ..."/>
    <n v="25.06"/>
    <x v="4"/>
  </r>
  <r>
    <s v="Living Forward: A Proven ..."/>
    <n v="12.55"/>
    <x v="0"/>
  </r>
  <r>
    <s v="Les Fleurs du Mal"/>
    <n v="29.04"/>
    <x v="3"/>
  </r>
  <r>
    <s v="Left Behind (Left Behind ..."/>
    <n v="40.72"/>
    <x v="4"/>
  </r>
  <r>
    <s v="Kill 'Em and Leave: ..."/>
    <n v="45.05"/>
    <x v="3"/>
  </r>
  <r>
    <s v="Kierkegaard: A Christian Missionary ..."/>
    <n v="47.13"/>
    <x v="1"/>
  </r>
  <r>
    <s v="John Vassos: Industrial Design ..."/>
    <n v="20.22"/>
    <x v="2"/>
  </r>
  <r>
    <s v="I'll Give You the ..."/>
    <n v="56.48"/>
    <x v="1"/>
  </r>
  <r>
    <s v="I Will Find You"/>
    <n v="44.21"/>
    <x v="1"/>
  </r>
  <r>
    <s v="Hystopia: A Novel"/>
    <n v="21.96"/>
    <x v="2"/>
  </r>
  <r>
    <s v="Howl and Other Poems"/>
    <n v="40.450000000000003"/>
    <x v="4"/>
  </r>
  <r>
    <s v="History of Beauty"/>
    <n v="10.29"/>
    <x v="2"/>
  </r>
  <r>
    <s v="Heaven is for Real: ..."/>
    <n v="52.86"/>
    <x v="4"/>
  </r>
  <r>
    <s v="Future Shock (Future Shock ..."/>
    <n v="55.65"/>
    <x v="3"/>
  </r>
  <r>
    <s v="Ender's Game (The Ender ..."/>
    <n v="43.64"/>
    <x v="1"/>
  </r>
  <r>
    <s v="Diary of a Citizen ..."/>
    <n v="28.41"/>
    <x v="1"/>
  </r>
  <r>
    <s v="Death by Leisure: A ..."/>
    <n v="37.51"/>
    <x v="2"/>
  </r>
  <r>
    <s v="Brilliant Beacons: A History ..."/>
    <n v="11.45"/>
    <x v="0"/>
  </r>
  <r>
    <s v="Brazen: The Courage to ..."/>
    <n v="19.22"/>
    <x v="4"/>
  </r>
  <r>
    <s v="Between the World and ..."/>
    <n v="56.91"/>
    <x v="2"/>
  </r>
  <r>
    <s v="Being Mortal: Medicine and ..."/>
    <n v="55.06"/>
    <x v="2"/>
  </r>
  <r>
    <s v="A Murder Over a ..."/>
    <n v="13.2"/>
    <x v="0"/>
  </r>
  <r>
    <s v="32 Yolks"/>
    <n v="53.63"/>
    <x v="4"/>
  </r>
  <r>
    <s v="&quot;Most Blessed of the ..."/>
    <n v="44.48"/>
    <x v="3"/>
  </r>
  <r>
    <s v="You Are a Badass: ..."/>
    <n v="12.08"/>
    <x v="0"/>
  </r>
  <r>
    <s v="Wildlife of New York: ..."/>
    <n v="22.14"/>
    <x v="4"/>
  </r>
  <r>
    <s v="What Happened on Beale ..."/>
    <n v="25.37"/>
    <x v="3"/>
  </r>
  <r>
    <s v="Unreasonable Hope: Finding Faith ..."/>
    <n v="46.33"/>
    <x v="4"/>
  </r>
  <r>
    <s v="Under the Tuscan Sun"/>
    <n v="37.33"/>
    <x v="0"/>
  </r>
  <r>
    <s v="Toddlers Are A**holes: It's ..."/>
    <n v="25.55"/>
    <x v="1"/>
  </r>
  <r>
    <s v="The Year of Living ..."/>
    <n v="34.72"/>
    <x v="1"/>
  </r>
  <r>
    <s v="The Whale"/>
    <n v="35.96"/>
    <x v="2"/>
  </r>
  <r>
    <s v="The Story of Art"/>
    <n v="41.14"/>
    <x v="2"/>
  </r>
  <r>
    <s v="The Origin of Species"/>
    <n v="10.01"/>
    <x v="2"/>
  </r>
  <r>
    <s v="The Great Gatsby"/>
    <n v="36.049999999999997"/>
    <x v="2"/>
  </r>
  <r>
    <s v="The Good Girl"/>
    <n v="49.03"/>
    <x v="0"/>
  </r>
  <r>
    <s v="The Glass Castle"/>
    <n v="16.239999999999998"/>
    <x v="1"/>
  </r>
  <r>
    <s v="The Faith of Christopher ..."/>
    <n v="39.549999999999997"/>
    <x v="1"/>
  </r>
  <r>
    <s v="The Drowning Girls"/>
    <n v="35.67"/>
    <x v="0"/>
  </r>
  <r>
    <s v="The Constant Princess (The ..."/>
    <n v="16.62"/>
    <x v="0"/>
  </r>
  <r>
    <s v="The Bourne Identity (Jason ..."/>
    <n v="42.78"/>
    <x v="2"/>
  </r>
  <r>
    <s v="The Bachelor Girl's Guide ..."/>
    <n v="52.3"/>
    <x v="3"/>
  </r>
  <r>
    <s v="The Art Book"/>
    <n v="32.340000000000003"/>
    <x v="4"/>
  </r>
  <r>
    <s v="The 7 Habits of ..."/>
    <n v="33.17"/>
    <x v="2"/>
  </r>
  <r>
    <s v="Team of Rivals: The ..."/>
    <n v="20.12"/>
    <x v="3"/>
  </r>
  <r>
    <s v="Steal Like an Artist: ..."/>
    <n v="20.9"/>
    <x v="4"/>
  </r>
  <r>
    <s v="Sit, Stay, Love"/>
    <n v="20.9"/>
    <x v="0"/>
  </r>
  <r>
    <s v="Sister Dear"/>
    <n v="40.200000000000003"/>
    <x v="2"/>
  </r>
  <r>
    <s v="Shrunken Treasures: Literary Classics, ..."/>
    <n v="52.87"/>
    <x v="0"/>
  </r>
  <r>
    <s v="Rich Dad, Poor Dad"/>
    <n v="51.74"/>
    <x v="1"/>
  </r>
  <r>
    <s v="Raymie Nightingale"/>
    <n v="34.409999999999997"/>
    <x v="4"/>
  </r>
  <r>
    <s v="Playing from the Heart"/>
    <n v="32.380000000000003"/>
    <x v="1"/>
  </r>
  <r>
    <s v="Nightstruck: A Novel"/>
    <n v="50.35"/>
    <x v="2"/>
  </r>
  <r>
    <s v="Naturally Lean: 125 Nourishing ..."/>
    <n v="11.38"/>
    <x v="3"/>
  </r>
  <r>
    <s v="Meternity"/>
    <n v="43.58"/>
    <x v="0"/>
  </r>
  <r>
    <s v="Memoirs of a Geisha"/>
    <n v="49.67"/>
    <x v="0"/>
  </r>
  <r>
    <s v="Like Never Before (Walker ..."/>
    <n v="28.77"/>
    <x v="4"/>
  </r>
  <r>
    <s v="Life of Pi"/>
    <n v="13.22"/>
    <x v="2"/>
  </r>
  <r>
    <s v="Leave This Song Behind: ..."/>
    <n v="51.17"/>
    <x v="3"/>
  </r>
  <r>
    <s v="King's Folly (The Kinsman ..."/>
    <n v="39.61"/>
    <x v="3"/>
  </r>
  <r>
    <s v="John Adams"/>
    <n v="57.43"/>
    <x v="2"/>
  </r>
  <r>
    <s v="How to Cook Everything ..."/>
    <n v="46.01"/>
    <x v="2"/>
  </r>
  <r>
    <s v="How to Be a ..."/>
    <n v="28.25"/>
    <x v="4"/>
  </r>
  <r>
    <s v="Good in Bed (Cannie ..."/>
    <n v="37.049999999999997"/>
    <x v="3"/>
  </r>
  <r>
    <s v="Fruits Basket, Vol. 7 ..."/>
    <n v="19.57"/>
    <x v="1"/>
  </r>
  <r>
    <s v="For the Love: Fighting ..."/>
    <n v="45.13"/>
    <x v="0"/>
  </r>
  <r>
    <s v="Finding God in the ..."/>
    <n v="46.64"/>
    <x v="4"/>
  </r>
  <r>
    <s v="Every Heart a Doorway ..."/>
    <n v="12.16"/>
    <x v="3"/>
  </r>
  <r>
    <s v="Delivering the Truth (Quaker ..."/>
    <n v="20.89"/>
    <x v="2"/>
  </r>
  <r>
    <s v="Counted With the Stars ..."/>
    <n v="17.97"/>
    <x v="3"/>
  </r>
  <r>
    <s v="Chronicles, Vol. 1"/>
    <n v="52.6"/>
    <x v="4"/>
  </r>
  <r>
    <s v="Blue Like Jazz: Nonreligious ..."/>
    <n v="25.77"/>
    <x v="1"/>
  </r>
  <r>
    <s v="Benjamin Franklin: An American ..."/>
    <n v="48.19"/>
    <x v="0"/>
  </r>
  <r>
    <s v="At The Existentialist Café: ..."/>
    <n v="29.93"/>
    <x v="3"/>
  </r>
  <r>
    <s v="A Summer In Europe"/>
    <n v="44.34"/>
    <x v="4"/>
  </r>
  <r>
    <s v="A Short History of ..."/>
    <n v="52.4"/>
    <x v="3"/>
  </r>
  <r>
    <s v="A Gathering of Shadows ..."/>
    <n v="44.81"/>
    <x v="2"/>
  </r>
  <r>
    <s v="The Sound Of Love"/>
    <n v="57.84"/>
    <x v="3"/>
  </r>
  <r>
    <s v="The Rise and Fall ..."/>
    <n v="39.67"/>
    <x v="4"/>
  </r>
  <r>
    <s v="The Perks of Being ..."/>
    <n v="55.02"/>
    <x v="0"/>
  </r>
  <r>
    <s v="The Mysterious Affair at ..."/>
    <n v="24.8"/>
    <x v="2"/>
  </r>
  <r>
    <s v="The Man Who Mistook ..."/>
    <n v="59.45"/>
    <x v="2"/>
  </r>
  <r>
    <s v="The Makings of a ..."/>
    <n v="31.58"/>
    <x v="4"/>
  </r>
  <r>
    <s v="The Joy of Cooking"/>
    <n v="43.27"/>
    <x v="2"/>
  </r>
  <r>
    <s v="The Invention of Wings"/>
    <n v="37.340000000000003"/>
    <x v="1"/>
  </r>
  <r>
    <s v="The Hobbit (Middle-Earth Universe)"/>
    <n v="17.8"/>
    <x v="3"/>
  </r>
  <r>
    <s v="The Great Railway Bazaar"/>
    <n v="30.54"/>
    <x v="1"/>
  </r>
  <r>
    <s v="The Golden Compass (His ..."/>
    <n v="18.77"/>
    <x v="1"/>
  </r>
  <r>
    <s v="The God Delusion"/>
    <n v="46.85"/>
    <x v="0"/>
  </r>
  <r>
    <s v="The Girl You Left ..."/>
    <n v="15.79"/>
    <x v="1"/>
  </r>
  <r>
    <s v="The Fellowship of the ..."/>
    <n v="10.27"/>
    <x v="4"/>
  </r>
  <r>
    <s v="The Collected Poems of ..."/>
    <n v="15.42"/>
    <x v="3"/>
  </r>
  <r>
    <s v="The Barefoot Contessa Cookbook"/>
    <n v="59.92"/>
    <x v="3"/>
  </r>
  <r>
    <s v="Tell the Wolves I'm ..."/>
    <n v="50.96"/>
    <x v="4"/>
  </r>
  <r>
    <s v="Ship Leaves Harbor: Essays ..."/>
    <n v="30.6"/>
    <x v="0"/>
  </r>
  <r>
    <s v="Pride and Prejudice"/>
    <n v="19.27"/>
    <x v="2"/>
  </r>
  <r>
    <s v="Musicophilia: Tales of Music ..."/>
    <n v="46.58"/>
    <x v="1"/>
  </r>
  <r>
    <s v="Mere Christianity"/>
    <n v="48.51"/>
    <x v="0"/>
  </r>
  <r>
    <s v="Me Before You (Me ..."/>
    <n v="19.02"/>
    <x v="1"/>
  </r>
  <r>
    <s v="In the Woods (Dublin ..."/>
    <n v="38.380000000000003"/>
    <x v="4"/>
  </r>
  <r>
    <s v="In Cold Blood"/>
    <n v="49.98"/>
    <x v="2"/>
  </r>
  <r>
    <s v="How to Stop Worrying ..."/>
    <n v="46.49"/>
    <x v="3"/>
  </r>
  <r>
    <s v="Give It Back"/>
    <n v="18.32"/>
    <x v="4"/>
  </r>
  <r>
    <s v="Girl, Interrupted"/>
    <n v="42.14"/>
    <x v="0"/>
  </r>
  <r>
    <s v="Fun Home: A Family ..."/>
    <n v="56.59"/>
    <x v="2"/>
  </r>
  <r>
    <s v="Fruits Basket, Vol. 6 ..."/>
    <n v="20.96"/>
    <x v="2"/>
  </r>
  <r>
    <s v="Deception Point"/>
    <n v="40.32"/>
    <x v="2"/>
  </r>
  <r>
    <s v="Death Note, Vol. 6: ..."/>
    <n v="36.39"/>
    <x v="0"/>
  </r>
  <r>
    <s v="Catherine the Great: Portrait ..."/>
    <n v="58.55"/>
    <x v="2"/>
  </r>
  <r>
    <s v="Better Homes and Gardens ..."/>
    <n v="39.61"/>
    <x v="0"/>
  </r>
  <r>
    <s v="An Unquiet Mind: A ..."/>
    <n v="21.3"/>
    <x v="0"/>
  </r>
  <r>
    <s v="A Year in Provence ..."/>
    <n v="56.88"/>
    <x v="2"/>
  </r>
  <r>
    <s v="World Without End (The ..."/>
    <n v="32.97"/>
    <x v="2"/>
  </r>
  <r>
    <s v="Will Grayson, Will Grayson ..."/>
    <n v="47.31"/>
    <x v="2"/>
  </r>
  <r>
    <s v="Why Save the Bankers?: ..."/>
    <n v="48.67"/>
    <x v="4"/>
  </r>
  <r>
    <s v="Where She Went (If ..."/>
    <n v="41.73"/>
    <x v="2"/>
  </r>
  <r>
    <s v="What If?: Serious Scientific ..."/>
    <n v="53.68"/>
    <x v="2"/>
  </r>
  <r>
    <s v="Two Summers"/>
    <n v="14.64"/>
    <x v="1"/>
  </r>
  <r>
    <s v="This Is Your Brain ..."/>
    <n v="38.4"/>
    <x v="1"/>
  </r>
  <r>
    <s v="The Secret Garden"/>
    <n v="15.08"/>
    <x v="2"/>
  </r>
  <r>
    <s v="The Raven King (The ..."/>
    <n v="30.57"/>
    <x v="4"/>
  </r>
  <r>
    <s v="The Raven Boys (The ..."/>
    <n v="57.74"/>
    <x v="2"/>
  </r>
  <r>
    <s v="The Power Greens Cookbook: ..."/>
    <n v="11.05"/>
    <x v="3"/>
  </r>
  <r>
    <s v="The Metamorphosis"/>
    <n v="28.58"/>
    <x v="1"/>
  </r>
  <r>
    <s v="The Mathews Men: Seven ..."/>
    <n v="42.91"/>
    <x v="3"/>
  </r>
  <r>
    <s v="The Little Paris Bookshop"/>
    <n v="24.73"/>
    <x v="0"/>
  </r>
  <r>
    <s v="The Hiding Place"/>
    <n v="55.91"/>
    <x v="2"/>
  </r>
  <r>
    <s v="The Grand Design"/>
    <n v="13.76"/>
    <x v="0"/>
  </r>
  <r>
    <s v="The Firm"/>
    <n v="45.56"/>
    <x v="0"/>
  </r>
  <r>
    <s v="The Fault in Our ..."/>
    <n v="47.22"/>
    <x v="1"/>
  </r>
  <r>
    <s v="The False Prince (The ..."/>
    <n v="56"/>
    <x v="3"/>
  </r>
  <r>
    <s v="The Expatriates"/>
    <n v="44.58"/>
    <x v="4"/>
  </r>
  <r>
    <s v="The Dream Thieves (The ..."/>
    <n v="34.5"/>
    <x v="1"/>
  </r>
  <r>
    <s v="The Darkest Corners"/>
    <n v="11.33"/>
    <x v="3"/>
  </r>
  <r>
    <s v="The Crossover"/>
    <n v="38.770000000000003"/>
    <x v="2"/>
  </r>
  <r>
    <s v="The 5th Wave (The ..."/>
    <n v="11.83"/>
    <x v="4"/>
  </r>
  <r>
    <s v="Tell the Wind and ..."/>
    <n v="45.51"/>
    <x v="0"/>
  </r>
  <r>
    <s v="Tell Me Three Things"/>
    <n v="41.81"/>
    <x v="1"/>
  </r>
  <r>
    <s v="Talking to Girls About ..."/>
    <n v="25.15"/>
    <x v="2"/>
  </r>
  <r>
    <s v="Siddhartha"/>
    <n v="34.22"/>
    <x v="3"/>
  </r>
  <r>
    <s v="Shiver (The Wolves of ..."/>
    <n v="16.23"/>
    <x v="3"/>
  </r>
  <r>
    <s v="Remember Me?"/>
    <n v="11.48"/>
    <x v="0"/>
  </r>
  <r>
    <s v="Red Dragon (Hannibal Lecter ..."/>
    <n v="23.37"/>
    <x v="0"/>
  </r>
  <r>
    <s v="Peak: Secrets from the ..."/>
    <n v="16.28"/>
    <x v="4"/>
  </r>
  <r>
    <s v="My Mother Was Nuts"/>
    <n v="31.63"/>
    <x v="2"/>
  </r>
  <r>
    <s v="Mexican Today: New and ..."/>
    <n v="24.91"/>
    <x v="3"/>
  </r>
  <r>
    <s v="Maybe Something Beautiful: How ..."/>
    <n v="22.54"/>
    <x v="1"/>
  </r>
  <r>
    <s v="Lola and the Boy ..."/>
    <n v="23.63"/>
    <x v="2"/>
  </r>
  <r>
    <s v="Logan Kade (Fallen Crest ..."/>
    <n v="13.12"/>
    <x v="4"/>
  </r>
  <r>
    <s v="Last One Home (New ..."/>
    <n v="59.98"/>
    <x v="0"/>
  </r>
  <r>
    <s v="Killing Floor (Jack Reacher ..."/>
    <n v="31.49"/>
    <x v="2"/>
  </r>
  <r>
    <s v="Kill the Boy Band"/>
    <n v="15.52"/>
    <x v="3"/>
  </r>
  <r>
    <s v="Isla and the Happily ..."/>
    <n v="48.13"/>
    <x v="3"/>
  </r>
  <r>
    <s v="If I Stay (If ..."/>
    <n v="38.130000000000003"/>
    <x v="3"/>
  </r>
  <r>
    <s v="I Know Why the ..."/>
    <n v="36.549999999999997"/>
    <x v="4"/>
  </r>
  <r>
    <s v="Harry Potter and the ..."/>
    <n v="23.32"/>
    <x v="1"/>
  </r>
  <r>
    <s v="Fruits Basket, Vol. 5 ..."/>
    <n v="16.329999999999998"/>
    <x v="1"/>
  </r>
  <r>
    <s v="Foundation (Foundation (Publication Order) ..."/>
    <n v="32.42"/>
    <x v="1"/>
  </r>
  <r>
    <s v="Fool Me Once"/>
    <n v="16.96"/>
    <x v="1"/>
  </r>
  <r>
    <s v="Find Her (Detective D.D. ..."/>
    <n v="22.37"/>
    <x v="1"/>
  </r>
  <r>
    <s v="Evicted: Poverty and Profit ..."/>
    <n v="42.27"/>
    <x v="1"/>
  </r>
  <r>
    <s v="Drama"/>
    <n v="38.700000000000003"/>
    <x v="4"/>
  </r>
  <r>
    <s v="Dracula the Un-Dead"/>
    <n v="35.630000000000003"/>
    <x v="3"/>
  </r>
  <r>
    <s v="Digital Fortress"/>
    <n v="58"/>
    <x v="3"/>
  </r>
  <r>
    <s v="Death Note, Vol. 5: ..."/>
    <n v="52.41"/>
    <x v="1"/>
  </r>
  <r>
    <s v="Data, A Love Story: ..."/>
    <n v="32.35"/>
    <x v="0"/>
  </r>
  <r>
    <s v="Critique of Pure Reason"/>
    <n v="20.75"/>
    <x v="1"/>
  </r>
  <r>
    <s v="Booked"/>
    <n v="17.489999999999998"/>
    <x v="3"/>
  </r>
  <r>
    <s v="Blue Lily, Lily Blue ..."/>
    <n v="34.130000000000003"/>
    <x v="3"/>
  </r>
  <r>
    <s v="Approval Junkie: Adventures in ..."/>
    <n v="58.81"/>
    <x v="3"/>
  </r>
  <r>
    <s v="An Abundance of Katherines"/>
    <n v="10"/>
    <x v="3"/>
  </r>
  <r>
    <s v="America's War for the ..."/>
    <n v="51.22"/>
    <x v="4"/>
  </r>
  <r>
    <s v="Alight (The Generations Trilogy ..."/>
    <n v="58.59"/>
    <x v="2"/>
  </r>
  <r>
    <s v="A Girl's Guide to ..."/>
    <n v="31.3"/>
    <x v="1"/>
  </r>
  <r>
    <s v="A Game of Thrones ..."/>
    <n v="46.42"/>
    <x v="4"/>
  </r>
  <r>
    <s v="A Feast for Crows ..."/>
    <n v="17.21"/>
    <x v="2"/>
  </r>
  <r>
    <s v="A Clash of Kings ..."/>
    <n v="10.79"/>
    <x v="0"/>
  </r>
  <r>
    <s v="Vogue Colors A to ..."/>
    <n v="52.35"/>
    <x v="2"/>
  </r>
  <r>
    <s v="The Shining (The Shining ..."/>
    <n v="27.88"/>
    <x v="0"/>
  </r>
  <r>
    <s v="The Pilgrim's Progress"/>
    <n v="50.26"/>
    <x v="4"/>
  </r>
  <r>
    <s v="The Perfect Play (Play ..."/>
    <n v="59.99"/>
    <x v="0"/>
  </r>
  <r>
    <s v="The Passion of Dolssa"/>
    <n v="28.32"/>
    <x v="3"/>
  </r>
  <r>
    <s v="The Jazz of Physics: ..."/>
    <n v="38.71"/>
    <x v="0"/>
  </r>
  <r>
    <s v="The Hunger Games (The ..."/>
    <n v="29.85"/>
    <x v="3"/>
  </r>
  <r>
    <s v="The Hound of the ..."/>
    <n v="14.82"/>
    <x v="4"/>
  </r>
  <r>
    <s v="The Gunning of America: ..."/>
    <n v="16.809999999999999"/>
    <x v="2"/>
  </r>
  <r>
    <s v="The Geography of Bliss: ..."/>
    <n v="28.23"/>
    <x v="4"/>
  </r>
  <r>
    <s v="The Demonists (Demonist #1)"/>
    <n v="52.11"/>
    <x v="4"/>
  </r>
  <r>
    <s v="The Demon Prince of ..."/>
    <n v="27.88"/>
    <x v="4"/>
  </r>
  <r>
    <s v="The Bone Hunters (Lexy ..."/>
    <n v="59.71"/>
    <x v="0"/>
  </r>
  <r>
    <s v="The Beast (Black Dagger ..."/>
    <n v="46.08"/>
    <x v="3"/>
  </r>
  <r>
    <s v="Some Women"/>
    <n v="13.73"/>
    <x v="3"/>
  </r>
  <r>
    <s v="Shopaholic Ties the Knot ..."/>
    <n v="48.39"/>
    <x v="3"/>
  </r>
  <r>
    <s v="Paper and Fire (The ..."/>
    <n v="49.45"/>
    <x v="3"/>
  </r>
  <r>
    <s v="Outlander (Outlander #1)"/>
    <n v="19.670000000000002"/>
    <x v="3"/>
  </r>
  <r>
    <s v="Orchestra of Exiles: The ..."/>
    <n v="12.36"/>
    <x v="0"/>
  </r>
  <r>
    <s v="No One Here Gets ..."/>
    <n v="20.02"/>
    <x v="3"/>
  </r>
  <r>
    <s v="Night Shift (Night Shift ..."/>
    <n v="12.75"/>
    <x v="2"/>
  </r>
  <r>
    <s v="Needful Things"/>
    <n v="47.51"/>
    <x v="2"/>
  </r>
  <r>
    <s v="Mockingjay (The Hunger Games ..."/>
    <n v="20.440000000000001"/>
    <x v="2"/>
  </r>
  <r>
    <s v="Misery"/>
    <n v="34.79"/>
    <x v="4"/>
  </r>
  <r>
    <s v="Little Women (Little Women ..."/>
    <n v="28.07"/>
    <x v="2"/>
  </r>
  <r>
    <s v="It"/>
    <n v="25.01"/>
    <x v="0"/>
  </r>
  <r>
    <s v="Harry Potter and the ..."/>
    <n v="13.9"/>
    <x v="0"/>
  </r>
  <r>
    <s v="Harry Potter and the ..."/>
    <n v="24.17"/>
    <x v="2"/>
  </r>
  <r>
    <s v="Harry Potter and the ..."/>
    <n v="31.63"/>
    <x v="2"/>
  </r>
  <r>
    <s v="Harry Potter and the ..."/>
    <n v="48.75"/>
    <x v="3"/>
  </r>
  <r>
    <s v="Harry Potter and the ..."/>
    <n v="14.74"/>
    <x v="1"/>
  </r>
  <r>
    <s v="Gone with the Wind"/>
    <n v="32.49"/>
    <x v="0"/>
  </r>
  <r>
    <s v="God Is Not Great: ..."/>
    <n v="27.8"/>
    <x v="1"/>
  </r>
  <r>
    <s v="Girl With a Pearl ..."/>
    <n v="26.77"/>
    <x v="1"/>
  </r>
  <r>
    <s v="Fruits Basket, Vol. 4 ..."/>
    <n v="50.44"/>
    <x v="2"/>
  </r>
  <r>
    <s v="Far From True (Promise ..."/>
    <n v="34.93"/>
    <x v="4"/>
  </r>
  <r>
    <s v="Dark Lover (Black Dagger ..."/>
    <n v="12.87"/>
    <x v="1"/>
  </r>
  <r>
    <s v="Confessions of a Shopaholic ..."/>
    <n v="48.94"/>
    <x v="4"/>
  </r>
  <r>
    <s v="Changing the Game (Play ..."/>
    <n v="13.38"/>
    <x v="0"/>
  </r>
  <r>
    <s v="Candide"/>
    <n v="58.63"/>
    <x v="0"/>
  </r>
  <r>
    <s v="Can You Keep a ..."/>
    <n v="21.94"/>
    <x v="1"/>
  </r>
  <r>
    <s v="Atlas Shrugged"/>
    <n v="26.58"/>
    <x v="3"/>
  </r>
  <r>
    <s v="Animal Farm"/>
    <n v="57.22"/>
    <x v="0"/>
  </r>
  <r>
    <s v="A Walk to Remember"/>
    <n v="56.43"/>
    <x v="1"/>
  </r>
  <r>
    <s v="A New Earth: Awakening ..."/>
    <n v="55.65"/>
    <x v="3"/>
  </r>
  <r>
    <s v="A History of God: ..."/>
    <n v="27.62"/>
    <x v="1"/>
  </r>
  <r>
    <s v="'Salem's Lot"/>
    <n v="49.56"/>
    <x v="2"/>
  </r>
  <r>
    <s v="Zero History (Blue Ant ..."/>
    <n v="34.770000000000003"/>
    <x v="1"/>
  </r>
  <r>
    <s v="Wuthering Heights"/>
    <n v="17.73"/>
    <x v="0"/>
  </r>
  <r>
    <s v="World War Z: An ..."/>
    <n v="21.8"/>
    <x v="1"/>
  </r>
  <r>
    <s v="Wild: From Lost to ..."/>
    <n v="46.02"/>
    <x v="0"/>
  </r>
  <r>
    <s v="Where'd You Go, Bernadette"/>
    <n v="18.13"/>
    <x v="1"/>
  </r>
  <r>
    <s v="When You Are Engulfed ..."/>
    <n v="30.89"/>
    <x v="3"/>
  </r>
  <r>
    <s v="We the People: The ..."/>
    <n v="31.95"/>
    <x v="0"/>
  </r>
  <r>
    <s v="We Are All Completely ..."/>
    <n v="24.04"/>
    <x v="1"/>
  </r>
  <r>
    <s v="Walk the Edge (Thunder ..."/>
    <n v="32.36"/>
    <x v="0"/>
  </r>
  <r>
    <s v="Voyager (Outlander #3)"/>
    <n v="21.07"/>
    <x v="3"/>
  </r>
  <r>
    <s v="Very Good Lives: The ..."/>
    <n v="50.66"/>
    <x v="0"/>
  </r>
  <r>
    <s v="Vegan Vegetarian Omnivore: Dinner ..."/>
    <n v="13.66"/>
    <x v="4"/>
  </r>
  <r>
    <s v="Unstuffed: Decluttering Your Home, ..."/>
    <n v="58.09"/>
    <x v="1"/>
  </r>
  <r>
    <s v="Under the Banner of ..."/>
    <n v="30"/>
    <x v="1"/>
  </r>
  <r>
    <s v="Two Boys Kissing"/>
    <n v="32.74"/>
    <x v="4"/>
  </r>
  <r>
    <s v="Twilight (Twilight #1)"/>
    <n v="41.93"/>
    <x v="4"/>
  </r>
  <r>
    <s v="Twenties Girl"/>
    <n v="42.8"/>
    <x v="4"/>
  </r>
  <r>
    <s v="Trespassing Across America: One ..."/>
    <n v="53.51"/>
    <x v="1"/>
  </r>
  <r>
    <s v="Three-Martini Lunch"/>
    <n v="23.21"/>
    <x v="0"/>
  </r>
  <r>
    <s v="Thinking, Fast and Slow"/>
    <n v="21.14"/>
    <x v="1"/>
  </r>
  <r>
    <s v="The Wild Robot"/>
    <n v="56.07"/>
    <x v="0"/>
  </r>
  <r>
    <s v="The Wicked + The ..."/>
    <n v="14.41"/>
    <x v="0"/>
  </r>
  <r>
    <s v="The Undomestic Goddess"/>
    <n v="45.75"/>
    <x v="2"/>
  </r>
  <r>
    <s v="The Travelers"/>
    <n v="15.77"/>
    <x v="1"/>
  </r>
  <r>
    <s v="The Tipping Point: How ..."/>
    <n v="10.02"/>
    <x v="4"/>
  </r>
  <r>
    <s v="The Thing About Jellyfish"/>
    <n v="48.77"/>
    <x v="1"/>
  </r>
  <r>
    <s v="The Stand"/>
    <n v="57.86"/>
    <x v="4"/>
  </r>
  <r>
    <s v="The Smitten Kitchen Cookbook"/>
    <n v="23.59"/>
    <x v="1"/>
  </r>
  <r>
    <s v="The Silkworm (Cormoran Strike ..."/>
    <n v="23.05"/>
    <x v="3"/>
  </r>
  <r>
    <s v="The Sandman, Vol. 3: ..."/>
    <n v="55.55"/>
    <x v="3"/>
  </r>
  <r>
    <s v="The Rose &amp; the ..."/>
    <n v="58.64"/>
    <x v="2"/>
  </r>
  <r>
    <s v="The Rise of Theodore ..."/>
    <n v="42.57"/>
    <x v="0"/>
  </r>
  <r>
    <s v="The Rest Is Noise: ..."/>
    <n v="34.770000000000003"/>
    <x v="1"/>
  </r>
  <r>
    <s v="The Restaurant at the ..."/>
    <n v="10.92"/>
    <x v="1"/>
  </r>
  <r>
    <s v="The Road to Little ..."/>
    <n v="23.21"/>
    <x v="1"/>
  </r>
  <r>
    <s v="The Purest Hook (Second ..."/>
    <n v="12.25"/>
    <x v="1"/>
  </r>
  <r>
    <s v="The Red Tent"/>
    <n v="35.659999999999997"/>
    <x v="3"/>
  </r>
  <r>
    <s v="The Paris Wife"/>
    <n v="36.799999999999997"/>
    <x v="0"/>
  </r>
  <r>
    <s v="The Picture of Dorian ..."/>
    <n v="29.7"/>
    <x v="4"/>
  </r>
  <r>
    <s v="The Purpose Driven Life: ..."/>
    <n v="37.19"/>
    <x v="0"/>
  </r>
  <r>
    <s v="The Obsession"/>
    <n v="45.43"/>
    <x v="1"/>
  </r>
  <r>
    <s v="The Nightingale"/>
    <n v="26.26"/>
    <x v="2"/>
  </r>
  <r>
    <s v="The Name of God ..."/>
    <n v="37.25"/>
    <x v="4"/>
  </r>
  <r>
    <s v="The Maze Runner (The ..."/>
    <n v="20.93"/>
    <x v="1"/>
  </r>
  <r>
    <s v="The New Guy (and ..."/>
    <n v="44.92"/>
    <x v="0"/>
  </r>
  <r>
    <s v="The Nanny Diaries (Nanny ..."/>
    <n v="52.53"/>
    <x v="3"/>
  </r>
  <r>
    <s v="The Lover's Dictionary"/>
    <n v="58.09"/>
    <x v="4"/>
  </r>
  <r>
    <s v="The Lonely Ones"/>
    <n v="43.59"/>
    <x v="3"/>
  </r>
  <r>
    <s v="The Lean Startup: How ..."/>
    <n v="33.92"/>
    <x v="0"/>
  </r>
  <r>
    <s v="The Last Painting of ..."/>
    <n v="55.55"/>
    <x v="4"/>
  </r>
  <r>
    <s v="The Land of 10,000 ..."/>
    <n v="29.64"/>
    <x v="2"/>
  </r>
  <r>
    <s v="The Infinities"/>
    <n v="27.41"/>
    <x v="1"/>
  </r>
  <r>
    <s v="The Husband's Secret"/>
    <n v="52.51"/>
    <x v="3"/>
  </r>
  <r>
    <s v="The Hitchhiker's Guide to ..."/>
    <n v="47.8"/>
    <x v="0"/>
  </r>
  <r>
    <s v="The Guns of August"/>
    <n v="14.54"/>
    <x v="4"/>
  </r>
  <r>
    <s v="The Guernsey Literary and ..."/>
    <n v="49.53"/>
    <x v="1"/>
  </r>
  <r>
    <s v="The Goldfinch"/>
    <n v="43.58"/>
    <x v="0"/>
  </r>
  <r>
    <s v="The Giver (The Giver ..."/>
    <n v="12.3"/>
    <x v="1"/>
  </r>
  <r>
    <s v="The Girl with All ..."/>
    <n v="49.47"/>
    <x v="0"/>
  </r>
  <r>
    <s v="The Girl Who Played ..."/>
    <n v="22.14"/>
    <x v="4"/>
  </r>
  <r>
    <s v="The Girl Who Kicked ..."/>
    <n v="57.48"/>
    <x v="1"/>
  </r>
  <r>
    <s v="The Exiled"/>
    <n v="43.45"/>
    <x v="0"/>
  </r>
  <r>
    <s v="The End of Faith: ..."/>
    <n v="22.13"/>
    <x v="2"/>
  </r>
  <r>
    <s v="The Elegant Universe: Superstrings, ..."/>
    <n v="13.03"/>
    <x v="2"/>
  </r>
  <r>
    <s v="The Disappearing Spoon: And ..."/>
    <n v="57.35"/>
    <x v="3"/>
  </r>
  <r>
    <s v="The Devil Wears Prada ..."/>
    <n v="44.29"/>
    <x v="1"/>
  </r>
  <r>
    <s v="The Demon-Haunted World: Science ..."/>
    <n v="52.25"/>
    <x v="2"/>
  </r>
  <r>
    <s v="The Day the Crayons ..."/>
    <n v="26.33"/>
    <x v="3"/>
  </r>
  <r>
    <s v="The Da Vinci Code ..."/>
    <n v="22.96"/>
    <x v="4"/>
  </r>
  <r>
    <s v="The Cuckoo's Calling (Cormoran ..."/>
    <n v="19.21"/>
    <x v="1"/>
  </r>
  <r>
    <s v="The Complete Stories and ..."/>
    <n v="26.78"/>
    <x v="2"/>
  </r>
  <r>
    <s v="The Complete Poems"/>
    <n v="41.32"/>
    <x v="3"/>
  </r>
  <r>
    <s v="The Catcher in the ..."/>
    <n v="24.55"/>
    <x v="1"/>
  </r>
  <r>
    <s v="The Cat in the ..."/>
    <n v="16.260000000000002"/>
    <x v="4"/>
  </r>
  <r>
    <s v="The Case for Christ ..."/>
    <n v="47.84"/>
    <x v="1"/>
  </r>
  <r>
    <s v="The Book Thief"/>
    <n v="53.49"/>
    <x v="4"/>
  </r>
  <r>
    <s v="The Book of Basketball: ..."/>
    <n v="44.84"/>
    <x v="3"/>
  </r>
  <r>
    <s v="The Blind Side: Evolution ..."/>
    <n v="53.71"/>
    <x v="3"/>
  </r>
  <r>
    <s v="The Autobiography of Malcolm ..."/>
    <n v="23.43"/>
    <x v="4"/>
  </r>
  <r>
    <s v="The Art of Simple ..."/>
    <n v="34.32"/>
    <x v="0"/>
  </r>
  <r>
    <s v="The Art of Fielding"/>
    <n v="22.1"/>
    <x v="1"/>
  </r>
  <r>
    <s v="Surely You're Joking, Mr. ..."/>
    <n v="25.83"/>
    <x v="4"/>
  </r>
  <r>
    <s v="Stiff: The Curious Lives ..."/>
    <n v="36.74"/>
    <x v="0"/>
  </r>
  <r>
    <s v="Spilled Milk: Based on ..."/>
    <n v="49.51"/>
    <x v="1"/>
  </r>
  <r>
    <s v="Something Borrowed (Darcy &amp; ..."/>
    <n v="48.96"/>
    <x v="3"/>
  </r>
  <r>
    <s v="Something Blue (Darcy &amp; ..."/>
    <n v="54.62"/>
    <x v="1"/>
  </r>
  <r>
    <s v="Soldier (Talon #3)"/>
    <n v="24.72"/>
    <x v="4"/>
  </r>
  <r>
    <s v="Shopaholic &amp; Baby (Shopaholic ..."/>
    <n v="46.45"/>
    <x v="4"/>
  </r>
  <r>
    <s v="Seven Days in the ..."/>
    <n v="52.33"/>
    <x v="4"/>
  </r>
  <r>
    <s v="Seven Brief Lessons on ..."/>
    <n v="30.6"/>
    <x v="2"/>
  </r>
  <r>
    <s v="Scarlet (The Lunar Chronicles ..."/>
    <n v="14.57"/>
    <x v="2"/>
  </r>
  <r>
    <s v="Sarah's Key"/>
    <n v="46.29"/>
    <x v="1"/>
  </r>
  <r>
    <s v="Saga, Volume 3 (Saga ..."/>
    <n v="21.57"/>
    <x v="3"/>
  </r>
  <r>
    <s v="Running with Scissors"/>
    <n v="12.91"/>
    <x v="2"/>
  </r>
  <r>
    <s v="Rogue Lawyer (Rogue Lawyer ..."/>
    <n v="50.11"/>
    <x v="0"/>
  </r>
  <r>
    <s v="Rise of the Rocket ..."/>
    <n v="41.67"/>
    <x v="2"/>
  </r>
  <r>
    <s v="Rework"/>
    <n v="44.88"/>
    <x v="4"/>
  </r>
  <r>
    <s v="Reservations for Two"/>
    <n v="11.1"/>
    <x v="0"/>
  </r>
  <r>
    <s v="Red: The True Story ..."/>
    <n v="28.54"/>
    <x v="0"/>
  </r>
  <r>
    <s v="Ready Player One"/>
    <n v="19.07"/>
    <x v="2"/>
  </r>
  <r>
    <s v="Quiet: The Power of ..."/>
    <n v="43.55"/>
    <x v="1"/>
  </r>
  <r>
    <s v="Prodigy: The Graphic Novel ..."/>
    <n v="43.63"/>
    <x v="0"/>
  </r>
  <r>
    <s v="Persepolis: The Story of ..."/>
    <n v="39.130000000000003"/>
    <x v="1"/>
  </r>
  <r>
    <s v="Packing for Mars: The ..."/>
    <n v="56.68"/>
    <x v="4"/>
  </r>
  <r>
    <s v="Outliers: The Story of ..."/>
    <n v="14.16"/>
    <x v="1"/>
  </r>
  <r>
    <s v="Original Fake"/>
    <n v="31.45"/>
    <x v="0"/>
  </r>
  <r>
    <s v="Orange Is the New ..."/>
    <n v="24.61"/>
    <x v="4"/>
  </r>
  <r>
    <s v="One for the Money ..."/>
    <n v="32.869999999999997"/>
    <x v="4"/>
  </r>
  <r>
    <s v="Night (The Night Trilogy ..."/>
    <n v="13.51"/>
    <x v="1"/>
  </r>
  <r>
    <s v="Notes from a Small ..."/>
    <n v="40.17"/>
    <x v="1"/>
  </r>
  <r>
    <s v="Neither Here nor There: ..."/>
    <n v="38.950000000000003"/>
    <x v="0"/>
  </r>
  <r>
    <s v="Naked"/>
    <n v="31.69"/>
    <x v="0"/>
  </r>
  <r>
    <s v="Morning Star (Red Rising ..."/>
    <n v="29.4"/>
    <x v="1"/>
  </r>
  <r>
    <s v="Miracles from Heaven: A ..."/>
    <n v="57.83"/>
    <x v="1"/>
  </r>
  <r>
    <s v="Midnight Riot (Peter Grant/ ..."/>
    <n v="55.46"/>
    <x v="4"/>
  </r>
  <r>
    <s v="Me Talk Pretty One ..."/>
    <n v="57.6"/>
    <x v="4"/>
  </r>
  <r>
    <s v="Manuscript Found in Accra"/>
    <n v="34.979999999999997"/>
    <x v="4"/>
  </r>
  <r>
    <s v="Lust &amp; Wonder"/>
    <n v="11.87"/>
    <x v="4"/>
  </r>
  <r>
    <s v="Lila (Gilead #3)"/>
    <n v="12.47"/>
    <x v="0"/>
  </r>
  <r>
    <s v="Life, the Universe and ..."/>
    <n v="33.26"/>
    <x v="4"/>
  </r>
  <r>
    <s v="Life Without a Recipe"/>
    <n v="59.04"/>
    <x v="3"/>
  </r>
  <r>
    <s v="Life After Life"/>
    <n v="26.13"/>
    <x v="4"/>
  </r>
  <r>
    <s v="Letter to a Christian ..."/>
    <n v="22.2"/>
    <x v="1"/>
  </r>
  <r>
    <s v="Let's Pretend This Never ..."/>
    <n v="45.11"/>
    <x v="1"/>
  </r>
  <r>
    <s v="Legend (Legend #1)"/>
    <n v="43.69"/>
    <x v="2"/>
  </r>
  <r>
    <s v="Lean In: Women, Work, ..."/>
    <n v="25.02"/>
    <x v="1"/>
  </r>
  <r>
    <s v="Lamb: The Gospel According ..."/>
    <n v="55.5"/>
    <x v="3"/>
  </r>
  <r>
    <s v="Lady Renegades (Rebel Belle ..."/>
    <n v="53.04"/>
    <x v="3"/>
  </r>
  <r>
    <s v="Jurassic Park (Jurassic Park ..."/>
    <n v="44.97"/>
    <x v="1"/>
  </r>
  <r>
    <s v="It's Never Too Late ..."/>
    <n v="42.38"/>
    <x v="1"/>
  </r>
  <r>
    <s v="Is Everyone Hanging Out ..."/>
    <n v="20.11"/>
    <x v="0"/>
  </r>
  <r>
    <s v="Into the Wild"/>
    <n v="56.7"/>
    <x v="3"/>
  </r>
  <r>
    <s v="Inferno (Robert Langdon #4)"/>
    <n v="41"/>
    <x v="3"/>
  </r>
  <r>
    <s v="In the Garden of ..."/>
    <n v="28.85"/>
    <x v="0"/>
  </r>
  <r>
    <s v="If I Run (If ..."/>
    <n v="49.97"/>
    <x v="2"/>
  </r>
  <r>
    <s v="I've Got Your Number"/>
    <n v="19.690000000000001"/>
    <x v="1"/>
  </r>
  <r>
    <s v="I Am Malala: The ..."/>
    <n v="28.88"/>
    <x v="4"/>
  </r>
  <r>
    <s v="Hungry Girl Clean &amp; ..."/>
    <n v="33.14"/>
    <x v="0"/>
  </r>
  <r>
    <s v="House of Lost Worlds: ..."/>
    <n v="43.7"/>
    <x v="4"/>
  </r>
  <r>
    <s v="House of Leaves"/>
    <n v="54.89"/>
    <x v="1"/>
  </r>
  <r>
    <s v="Horrible Bear!"/>
    <n v="37.520000000000003"/>
    <x v="4"/>
  </r>
  <r>
    <s v="Holidays on Ice"/>
    <n v="51.07"/>
    <x v="4"/>
  </r>
  <r>
    <s v="Heir to the Sky"/>
    <n v="44.07"/>
    <x v="2"/>
  </r>
  <r>
    <s v="Green Eggs and Ham ..."/>
    <n v="10.79"/>
    <x v="2"/>
  </r>
  <r>
    <s v="Grayson, Vol 3: Nemesis ..."/>
    <n v="42.72"/>
    <x v="1"/>
  </r>
  <r>
    <s v="Gratitude"/>
    <n v="26.66"/>
    <x v="3"/>
  </r>
  <r>
    <s v="Gone Girl"/>
    <n v="37.6"/>
    <x v="3"/>
  </r>
  <r>
    <s v="Golden (Heart of Dread ..."/>
    <n v="42.21"/>
    <x v="2"/>
  </r>
  <r>
    <s v="Fire Bound (Sea Haven/Sisters ..."/>
    <n v="21.28"/>
    <x v="2"/>
  </r>
  <r>
    <s v="Fruits Basket, Vol. 3 ..."/>
    <n v="45.17"/>
    <x v="4"/>
  </r>
  <r>
    <s v="Fellside"/>
    <n v="38.619999999999997"/>
    <x v="1"/>
  </r>
  <r>
    <s v="Extreme Prey (Lucas Davenport ..."/>
    <n v="25.4"/>
    <x v="0"/>
  </r>
  <r>
    <s v="Eragon (The Inheritance Cycle ..."/>
    <n v="43.87"/>
    <x v="0"/>
  </r>
  <r>
    <s v="Girl in the Blue ..."/>
    <n v="46.83"/>
    <x v="4"/>
  </r>
  <r>
    <s v="Friday Night Lights: A ..."/>
    <n v="51.22"/>
    <x v="0"/>
  </r>
  <r>
    <s v="Fifty Shades Freed (Fifty ..."/>
    <n v="15.36"/>
    <x v="3"/>
  </r>
  <r>
    <s v="Eclipse (Twilight #3)"/>
    <n v="18.739999999999998"/>
    <x v="1"/>
  </r>
  <r>
    <s v="Dune (Dune #1)"/>
    <n v="54.86"/>
    <x v="1"/>
  </r>
  <r>
    <s v="Dracula"/>
    <n v="52.62"/>
    <x v="0"/>
  </r>
  <r>
    <s v="Do Androids Dream of ..."/>
    <n v="51.48"/>
    <x v="1"/>
  </r>
  <r>
    <s v="Disrupted: My Misadventure in ..."/>
    <n v="15.28"/>
    <x v="3"/>
  </r>
  <r>
    <s v="Dead Wake: The Last ..."/>
    <n v="39.24"/>
    <x v="3"/>
  </r>
  <r>
    <s v="David and Goliath: Underdogs, ..."/>
    <n v="17.809999999999999"/>
    <x v="1"/>
  </r>
  <r>
    <s v="Darkfever (Fever #1)"/>
    <n v="56.02"/>
    <x v="1"/>
  </r>
  <r>
    <s v="Dark Places"/>
    <n v="23.9"/>
    <x v="3"/>
  </r>
  <r>
    <s v="Crazy Rich Asians (Crazy ..."/>
    <n v="49.13"/>
    <x v="3"/>
  </r>
  <r>
    <s v="Counting Thyme"/>
    <n v="10.62"/>
    <x v="1"/>
  </r>
  <r>
    <s v="Cosmos"/>
    <n v="36.17"/>
    <x v="4"/>
  </r>
  <r>
    <s v="Civilization and Its Discontents"/>
    <n v="59.95"/>
    <x v="4"/>
  </r>
  <r>
    <s v="Cinder (The Lunar Chronicles ..."/>
    <n v="26.09"/>
    <x v="1"/>
  </r>
  <r>
    <s v="Catastrophic Happiness: Finding Joy ..."/>
    <n v="37.35"/>
    <x v="4"/>
  </r>
  <r>
    <s v="Career of Evil (Cormoran ..."/>
    <n v="24.72"/>
    <x v="4"/>
  </r>
  <r>
    <s v="Breaking Dawn (Twilight #4)"/>
    <n v="35.28"/>
    <x v="3"/>
  </r>
  <r>
    <s v="Brave Enough"/>
    <n v="51.32"/>
    <x v="3"/>
  </r>
  <r>
    <s v="Boy Meets Boy"/>
    <n v="21.12"/>
    <x v="0"/>
  </r>
  <r>
    <s v="Born to Run: A ..."/>
    <n v="27.35"/>
    <x v="4"/>
  </r>
  <r>
    <s v="Blink: The Power of ..."/>
    <n v="21.74"/>
    <x v="3"/>
  </r>
  <r>
    <s v="Black Flags: The Rise ..."/>
    <n v="40.869999999999997"/>
    <x v="1"/>
  </r>
  <r>
    <s v="Black Butler, Vol. 1 ..."/>
    <n v="49.31"/>
    <x v="1"/>
  </r>
  <r>
    <s v="Big Little Lies"/>
    <n v="22.11"/>
    <x v="1"/>
  </r>
  <r>
    <s v="Between Shades of Gray"/>
    <n v="20.79"/>
    <x v="3"/>
  </r>
  <r>
    <s v="Best of My Love ..."/>
    <n v="27.41"/>
    <x v="4"/>
  </r>
  <r>
    <s v="Beowulf"/>
    <n v="38.35"/>
    <x v="4"/>
  </r>
  <r>
    <s v="Beautiful Creatures (Caster Chronicles ..."/>
    <n v="21.55"/>
    <x v="3"/>
  </r>
  <r>
    <s v="Awkward"/>
    <n v="38.020000000000003"/>
    <x v="4"/>
  </r>
  <r>
    <s v="Ash"/>
    <n v="22.06"/>
    <x v="2"/>
  </r>
  <r>
    <s v="Are We There Yet?"/>
    <n v="10.66"/>
    <x v="0"/>
  </r>
  <r>
    <s v="Are We Smart Enough ..."/>
    <n v="56.58"/>
    <x v="1"/>
  </r>
  <r>
    <s v="Annie on My Mind"/>
    <n v="36.83"/>
    <x v="3"/>
  </r>
  <r>
    <s v="A Walk in the ..."/>
    <n v="30.48"/>
    <x v="2"/>
  </r>
  <r>
    <s v="And Then There Were ..."/>
    <n v="35.01"/>
    <x v="4"/>
  </r>
  <r>
    <s v="A Visit from the ..."/>
    <n v="14.08"/>
    <x v="3"/>
  </r>
  <r>
    <s v="8 Keys to Mental ..."/>
    <n v="31.04"/>
    <x v="1"/>
  </r>
  <r>
    <s v="A Storm of Swords ..."/>
    <n v="31.22"/>
    <x v="4"/>
  </r>
  <r>
    <s v="#GIRLBOSS"/>
    <n v="50.96"/>
    <x v="1"/>
  </r>
  <r>
    <s v="A Heartbreaking Work of ..."/>
    <n v="54.29"/>
    <x v="3"/>
  </r>
  <r>
    <s v="The Sense of an ..."/>
    <n v="31.38"/>
    <x v="0"/>
  </r>
  <r>
    <s v="The Suffragettes (Little Black ..."/>
    <n v="11.89"/>
    <x v="4"/>
  </r>
  <r>
    <s v="The Sandman, Vol. 2: ..."/>
    <n v="54.81"/>
    <x v="1"/>
  </r>
  <r>
    <s v="The Course of Love"/>
    <n v="16.78"/>
    <x v="0"/>
  </r>
  <r>
    <s v="Sugar Rush (Offensive Line ..."/>
    <n v="24.42"/>
    <x v="1"/>
  </r>
  <r>
    <s v="Saga, Volume 2 (Saga ..."/>
    <n v="11.75"/>
    <x v="0"/>
  </r>
  <r>
    <s v="Run, Spot, Run: The ..."/>
    <n v="20.02"/>
    <x v="1"/>
  </r>
  <r>
    <s v="New Moon (Twilight #2)"/>
    <n v="12.86"/>
    <x v="2"/>
  </r>
  <r>
    <s v="Life"/>
    <n v="31.58"/>
    <x v="3"/>
  </r>
  <r>
    <s v="Kindle Paperwhite User's Guide"/>
    <n v="34"/>
    <x v="0"/>
  </r>
  <r>
    <s v="H is for Hawk"/>
    <n v="57.42"/>
    <x v="3"/>
  </r>
  <r>
    <s v="Girl Online On Tour ..."/>
    <n v="53.47"/>
    <x v="1"/>
  </r>
  <r>
    <s v="Fruits Basket, Vol. 2 ..."/>
    <n v="11.64"/>
    <x v="3"/>
  </r>
  <r>
    <s v="Diary of a Minecraft ..."/>
    <n v="52.88"/>
    <x v="2"/>
  </r>
  <r>
    <s v="Y: The Last Man, ..."/>
    <n v="18.510000000000002"/>
    <x v="2"/>
  </r>
  <r>
    <s v="While You Were Mine"/>
    <n v="41.32"/>
    <x v="3"/>
  </r>
  <r>
    <s v="Where Lightning Strikes (Bleeding ..."/>
    <n v="39.770000000000003"/>
    <x v="0"/>
  </r>
  <r>
    <s v="When I'm Gone"/>
    <n v="51.96"/>
    <x v="0"/>
  </r>
  <r>
    <s v="Ways of Seeing"/>
    <n v="39.51"/>
    <x v="3"/>
  </r>
  <r>
    <s v="Vampire Knight, Vol. 1 ..."/>
    <n v="15.4"/>
    <x v="1"/>
  </r>
  <r>
    <s v="Vampire Girl (Vampire Girl ..."/>
    <n v="53.82"/>
    <x v="4"/>
  </r>
  <r>
    <s v="Twenty Love Poems and ..."/>
    <n v="30.95"/>
    <x v="2"/>
  </r>
  <r>
    <s v="Travels with Charley: In ..."/>
    <n v="57.82"/>
    <x v="3"/>
  </r>
  <r>
    <s v="Three Wishes (River of ..."/>
    <n v="44.18"/>
    <x v="4"/>
  </r>
  <r>
    <s v="This One Moment (Pushing ..."/>
    <n v="48.71"/>
    <x v="1"/>
  </r>
  <r>
    <s v="The Zombie Room"/>
    <n v="19.690000000000001"/>
    <x v="3"/>
  </r>
  <r>
    <s v="The Wicked + The ..."/>
    <n v="36.520000000000003"/>
    <x v="4"/>
  </r>
  <r>
    <s v="The Tumor"/>
    <n v="41.56"/>
    <x v="3"/>
  </r>
  <r>
    <s v="The Story of Hong ..."/>
    <n v="43.19"/>
    <x v="2"/>
  </r>
  <r>
    <s v="The Silent Wife"/>
    <n v="12.34"/>
    <x v="3"/>
  </r>
  <r>
    <s v="The Silent Twin (Detective ..."/>
    <n v="36.25"/>
    <x v="0"/>
  </r>
  <r>
    <s v="The Selfish Gene"/>
    <n v="29.45"/>
    <x v="1"/>
  </r>
  <r>
    <s v="The Secret Healer"/>
    <n v="34.56"/>
    <x v="0"/>
  </r>
  <r>
    <s v="The Sandman, Vol. 1: ..."/>
    <n v="54.12"/>
    <x v="0"/>
  </r>
  <r>
    <s v="The Republic"/>
    <n v="33.78"/>
    <x v="0"/>
  </r>
  <r>
    <s v="The Odyssey"/>
    <n v="29.64"/>
    <x v="0"/>
  </r>
  <r>
    <s v="The No. 1 Ladies' ..."/>
    <n v="57.7"/>
    <x v="2"/>
  </r>
  <r>
    <s v="The Nicomachean Ethics"/>
    <n v="36.340000000000003"/>
    <x v="1"/>
  </r>
  <r>
    <s v="The Name of the ..."/>
    <n v="50.59"/>
    <x v="0"/>
  </r>
  <r>
    <s v="The Mirror &amp; the ..."/>
    <n v="29.38"/>
    <x v="1"/>
  </r>
  <r>
    <s v="The Little Prince"/>
    <n v="45.42"/>
    <x v="4"/>
  </r>
  <r>
    <s v="The Light of the ..."/>
    <n v="54.43"/>
    <x v="1"/>
  </r>
  <r>
    <s v="The Last Girl (The ..."/>
    <n v="36.26"/>
    <x v="4"/>
  </r>
  <r>
    <s v="The Iliad"/>
    <n v="16.16"/>
    <x v="1"/>
  </r>
  <r>
    <s v="The Hook Up (Game ..."/>
    <n v="36.29"/>
    <x v="3"/>
  </r>
  <r>
    <s v="The Haters"/>
    <n v="27.89"/>
    <x v="3"/>
  </r>
  <r>
    <s v="The Girl You Lost"/>
    <n v="12.29"/>
    <x v="3"/>
  </r>
  <r>
    <s v="The Girl In The ..."/>
    <n v="15.85"/>
    <x v="0"/>
  </r>
  <r>
    <s v="The End of the ..."/>
    <n v="14.4"/>
    <x v="1"/>
  </r>
  <r>
    <s v="The Edge of Reason ..."/>
    <n v="19.18"/>
    <x v="2"/>
  </r>
  <r>
    <s v="The Complete Maus (Maus ..."/>
    <n v="10.64"/>
    <x v="0"/>
  </r>
  <r>
    <s v="The Communist Manifesto"/>
    <n v="14.76"/>
    <x v="0"/>
  </r>
  <r>
    <s v="The Bhagavad Gita"/>
    <n v="57.49"/>
    <x v="0"/>
  </r>
  <r>
    <s v="The Bette Davis Club"/>
    <n v="30.66"/>
    <x v="0"/>
  </r>
  <r>
    <s v="The Art of Not ..."/>
    <n v="40.83"/>
    <x v="2"/>
  </r>
  <r>
    <s v="Taking Shots (Assassins #1)"/>
    <n v="18.88"/>
    <x v="4"/>
  </r>
  <r>
    <s v="Starlark"/>
    <n v="25.83"/>
    <x v="0"/>
  </r>
  <r>
    <s v="Skip Beat!, Vol. 01 ..."/>
    <n v="42.12"/>
    <x v="0"/>
  </r>
  <r>
    <s v="Sister Sable (The Mad ..."/>
    <n v="13.33"/>
    <x v="0"/>
  </r>
  <r>
    <s v="Shatter Me (Shatter Me ..."/>
    <n v="42.4"/>
    <x v="1"/>
  </r>
  <r>
    <s v="Shameless"/>
    <n v="58.35"/>
    <x v="0"/>
  </r>
  <r>
    <s v="Shadow Rites (Jane Yellowrock ..."/>
    <n v="21.72"/>
    <x v="2"/>
  </r>
  <r>
    <s v="Settling the Score (The ..."/>
    <n v="44.91"/>
    <x v="4"/>
  </r>
  <r>
    <s v="Sense and Sensibility"/>
    <n v="37.46"/>
    <x v="1"/>
  </r>
  <r>
    <s v="Saga, Volume 1 (Saga ..."/>
    <n v="28.48"/>
    <x v="1"/>
  </r>
  <r>
    <s v="Rhythm, Chord &amp; Malykhin"/>
    <n v="28.34"/>
    <x v="4"/>
  </r>
  <r>
    <s v="Rat Queens, Vol. 1: ..."/>
    <n v="46.96"/>
    <x v="3"/>
  </r>
  <r>
    <s v="Paradise Lost (Paradise #1)"/>
    <n v="24.96"/>
    <x v="1"/>
  </r>
  <r>
    <s v="Paper Girls, Vol. 1 ..."/>
    <n v="21.71"/>
    <x v="2"/>
  </r>
  <r>
    <s v="Ouran High School Host ..."/>
    <n v="29.87"/>
    <x v="0"/>
  </r>
  <r>
    <s v="Origins (Alphas 0.5)"/>
    <n v="28.99"/>
    <x v="1"/>
  </r>
  <r>
    <s v="One Second (Seven #7)"/>
    <n v="52.94"/>
    <x v="4"/>
  </r>
  <r>
    <s v="On the Road (Duluoz ..."/>
    <n v="32.36"/>
    <x v="0"/>
  </r>
  <r>
    <s v="Old Records Never Die: ..."/>
    <n v="55.66"/>
    <x v="4"/>
  </r>
  <r>
    <s v="Off Sides (Off #1)"/>
    <n v="39.450000000000003"/>
    <x v="3"/>
  </r>
  <r>
    <s v="Of Mice and Men"/>
    <n v="47.11"/>
    <x v="4"/>
  </r>
  <r>
    <s v="Myriad (Prentor #1)"/>
    <n v="58.75"/>
    <x v="2"/>
  </r>
  <r>
    <s v="My Perfect Mistake (Over ..."/>
    <n v="38.92"/>
    <x v="4"/>
  </r>
  <r>
    <s v="Ms. Marvel, Vol. 1: ..."/>
    <n v="39.39"/>
    <x v="2"/>
  </r>
  <r>
    <s v="Meditations"/>
    <n v="25.89"/>
    <x v="4"/>
  </r>
  <r>
    <s v="Matilda"/>
    <n v="28.34"/>
    <x v="1"/>
  </r>
  <r>
    <s v="Listen to Me (Fusion ..."/>
    <n v="58.99"/>
    <x v="0"/>
  </r>
  <r>
    <s v="Lord of the Flies"/>
    <n v="24.89"/>
    <x v="0"/>
  </r>
  <r>
    <s v="Lost Among the Living"/>
    <n v="27.7"/>
    <x v="2"/>
  </r>
  <r>
    <s v="Kitchens of the Great ..."/>
    <n v="57.2"/>
    <x v="3"/>
  </r>
  <r>
    <s v="Jane Eyre"/>
    <n v="38.43"/>
    <x v="3"/>
  </r>
  <r>
    <s v="Imperfect Harmony"/>
    <n v="34.74"/>
    <x v="2"/>
  </r>
  <r>
    <s v="Icing (Aces Hockey #2)"/>
    <n v="40.44"/>
    <x v="2"/>
  </r>
  <r>
    <s v="Hawkeye, Vol. 1: My ..."/>
    <n v="45.24"/>
    <x v="0"/>
  </r>
  <r>
    <s v="Having the Barbarian's Baby ..."/>
    <n v="34.96"/>
    <x v="2"/>
  </r>
  <r>
    <s v="Giant Days, Vol. 1 ..."/>
    <n v="56.76"/>
    <x v="2"/>
  </r>
  <r>
    <s v="Fruits Basket, Vol. 1 ..."/>
    <n v="40.28"/>
    <x v="3"/>
  </r>
  <r>
    <s v="Frankenstein"/>
    <n v="38"/>
    <x v="4"/>
  </r>
  <r>
    <s v="Forever Rockers (The Rocker ..."/>
    <n v="28.8"/>
    <x v="0"/>
  </r>
  <r>
    <s v="Fighting Fate (Fighting #6)"/>
    <n v="39.24"/>
    <x v="0"/>
  </r>
  <r>
    <s v="Emma"/>
    <n v="32.93"/>
    <x v="4"/>
  </r>
  <r>
    <s v="Eat, Pray, Love"/>
    <n v="51.32"/>
    <x v="0"/>
  </r>
  <r>
    <s v="Deep Under (Walker Security ..."/>
    <n v="47.09"/>
    <x v="3"/>
  </r>
  <r>
    <s v="Choosing Our Religion: The ..."/>
    <n v="28.42"/>
    <x v="2"/>
  </r>
  <r>
    <s v="Charlie and the Chocolate ..."/>
    <n v="22.85"/>
    <x v="0"/>
  </r>
  <r>
    <s v="Charity's Cross (Charles Towne ..."/>
    <n v="41.24"/>
    <x v="1"/>
  </r>
  <r>
    <s v="Bright Lines"/>
    <n v="39.07"/>
    <x v="3"/>
  </r>
  <r>
    <s v="Bridget Jones's Diary (Bridget ..."/>
    <n v="29.82"/>
    <x v="1"/>
  </r>
  <r>
    <s v="Bounty (Colorado Mountain #7)"/>
    <n v="37.26"/>
    <x v="2"/>
  </r>
  <r>
    <s v="Blood Defense (Samantha Brinkman ..."/>
    <n v="20.3"/>
    <x v="0"/>
  </r>
  <r>
    <s v="Bleach, Vol. 1: Strawberry ..."/>
    <n v="34.65"/>
    <x v="3"/>
  </r>
  <r>
    <s v="Beyond Good and Evil"/>
    <n v="43.38"/>
    <x v="1"/>
  </r>
  <r>
    <s v="Alice in Wonderland (Alice's ..."/>
    <n v="55.53"/>
    <x v="1"/>
  </r>
  <r>
    <s v="Ajin: Demi-Human, Volume 1 ..."/>
    <n v="57.06"/>
    <x v="2"/>
  </r>
  <r>
    <s v="A Spy's Devotion (The ..."/>
    <n v="16.97"/>
    <x v="3"/>
  </r>
  <r>
    <s v="1st to Die (Women's ..."/>
    <n v="53.98"/>
    <x v="1"/>
  </r>
  <r>
    <s v="1,000 Places to See ..."/>
    <n v="26.0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0F241-D503-4678-BA38-BABE57F995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9" firstHeaderRow="0" firstDataRow="1" firstDataCol="1"/>
  <pivotFields count="3">
    <pivotField showAll="0"/>
    <pivotField dataField="1" showAll="0"/>
    <pivotField axis="axisRow" showAll="0">
      <items count="6">
        <item x="1"/>
        <item x="4"/>
        <item x="0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1" subtotal="count" baseField="2" baseItem="0"/>
    <dataField name="Average of Price" fld="1" subtotal="average" baseField="2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884D1-54C4-4306-99D5-6FA0E5A16194}" name="Table2" displayName="Table2" ref="E2:F8" totalsRowShown="0">
  <autoFilter ref="E2:F8" xr:uid="{37D884D1-54C4-4306-99D5-6FA0E5A16194}"/>
  <tableColumns count="2">
    <tableColumn id="1" xr3:uid="{FF3C0EA6-E3C3-4F77-BA49-4BCA6E4A684A}" name="Column1"/>
    <tableColumn id="2" xr3:uid="{9E41EBB2-9FEA-413B-A3A8-010487CEDEF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3B0C-8DBC-4C8F-99C5-C62C3038C62F}">
  <dimension ref="A1"/>
  <sheetViews>
    <sheetView workbookViewId="0">
      <selection activeCell="C28" sqref="C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7204-AC09-41C3-A28C-00134903D117}">
  <dimension ref="A3:C9"/>
  <sheetViews>
    <sheetView workbookViewId="0">
      <selection activeCell="G3" sqref="G3"/>
    </sheetView>
  </sheetViews>
  <sheetFormatPr defaultRowHeight="14.4" x14ac:dyDescent="0.3"/>
  <cols>
    <col min="1" max="1" width="12.5546875" bestFit="1" customWidth="1"/>
    <col min="2" max="2" width="6.5546875" bestFit="1" customWidth="1"/>
    <col min="3" max="3" width="14.77734375" bestFit="1" customWidth="1"/>
  </cols>
  <sheetData>
    <row r="3" spans="1:3" x14ac:dyDescent="0.3">
      <c r="A3" s="2" t="s">
        <v>1001</v>
      </c>
      <c r="B3" t="s">
        <v>1003</v>
      </c>
      <c r="C3" t="s">
        <v>1004</v>
      </c>
    </row>
    <row r="4" spans="1:3" x14ac:dyDescent="0.3">
      <c r="A4" s="3">
        <v>1</v>
      </c>
      <c r="B4" s="1">
        <v>226</v>
      </c>
      <c r="C4" s="1">
        <v>34.561194690265502</v>
      </c>
    </row>
    <row r="5" spans="1:3" x14ac:dyDescent="0.3">
      <c r="A5" s="3">
        <v>2</v>
      </c>
      <c r="B5" s="1">
        <v>196</v>
      </c>
      <c r="C5" s="1">
        <v>34.810918367346964</v>
      </c>
    </row>
    <row r="6" spans="1:3" x14ac:dyDescent="0.3">
      <c r="A6" s="3">
        <v>3</v>
      </c>
      <c r="B6" s="1">
        <v>203</v>
      </c>
      <c r="C6" s="1">
        <v>34.692019704433498</v>
      </c>
    </row>
    <row r="7" spans="1:3" x14ac:dyDescent="0.3">
      <c r="A7" s="3">
        <v>4</v>
      </c>
      <c r="B7" s="1">
        <v>179</v>
      </c>
      <c r="C7" s="1">
        <v>36.093296089385476</v>
      </c>
    </row>
    <row r="8" spans="1:3" x14ac:dyDescent="0.3">
      <c r="A8" s="3">
        <v>5</v>
      </c>
      <c r="B8" s="1">
        <v>196</v>
      </c>
      <c r="C8" s="1">
        <v>35.374489795918365</v>
      </c>
    </row>
    <row r="9" spans="1:3" x14ac:dyDescent="0.3">
      <c r="A9" s="3" t="s">
        <v>1002</v>
      </c>
      <c r="B9" s="1">
        <v>1000</v>
      </c>
      <c r="C9" s="1">
        <v>35.070349999999983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zoomScale="74" workbookViewId="0">
      <selection activeCell="H17" sqref="H17"/>
    </sheetView>
  </sheetViews>
  <sheetFormatPr defaultRowHeight="14.4" x14ac:dyDescent="0.3"/>
  <cols>
    <col min="1" max="1" width="39" bestFit="1" customWidth="1"/>
    <col min="2" max="3" width="8.88671875" customWidth="1"/>
    <col min="5" max="5" width="13.77734375" bestFit="1" customWidth="1"/>
    <col min="6" max="6" width="10.77734375" customWidth="1"/>
  </cols>
  <sheetData>
    <row r="1" spans="1:6" ht="19.8" x14ac:dyDescent="0.4">
      <c r="A1" t="s">
        <v>0</v>
      </c>
      <c r="B1" t="s">
        <v>1</v>
      </c>
      <c r="C1" t="s">
        <v>994</v>
      </c>
      <c r="E1" s="4" t="s">
        <v>1007</v>
      </c>
      <c r="F1" s="4"/>
    </row>
    <row r="2" spans="1:6" x14ac:dyDescent="0.3">
      <c r="A2" t="s">
        <v>2</v>
      </c>
      <c r="B2">
        <v>51.77</v>
      </c>
      <c r="C2">
        <v>3</v>
      </c>
      <c r="E2" t="s">
        <v>1005</v>
      </c>
      <c r="F2" t="s">
        <v>1006</v>
      </c>
    </row>
    <row r="3" spans="1:6" x14ac:dyDescent="0.3">
      <c r="A3" t="s">
        <v>3</v>
      </c>
      <c r="B3">
        <v>53.74</v>
      </c>
      <c r="C3">
        <v>1</v>
      </c>
      <c r="E3" t="s">
        <v>995</v>
      </c>
      <c r="F3">
        <f>COUNT(B:B)</f>
        <v>1000</v>
      </c>
    </row>
    <row r="4" spans="1:6" x14ac:dyDescent="0.3">
      <c r="A4" t="s">
        <v>4</v>
      </c>
      <c r="B4">
        <v>50.1</v>
      </c>
      <c r="C4">
        <v>1</v>
      </c>
      <c r="E4" t="s">
        <v>996</v>
      </c>
      <c r="F4">
        <f>AVERAGE(B:B)</f>
        <v>35.070349999999998</v>
      </c>
    </row>
    <row r="5" spans="1:6" x14ac:dyDescent="0.3">
      <c r="A5" t="s">
        <v>5</v>
      </c>
      <c r="B5">
        <v>47.82</v>
      </c>
      <c r="C5">
        <v>4</v>
      </c>
      <c r="E5" t="s">
        <v>997</v>
      </c>
      <c r="F5">
        <f>MEDIAN(B:B)</f>
        <v>35.980000000000004</v>
      </c>
    </row>
    <row r="6" spans="1:6" x14ac:dyDescent="0.3">
      <c r="A6" t="s">
        <v>6</v>
      </c>
      <c r="B6">
        <v>33.340000000000003</v>
      </c>
      <c r="C6">
        <v>4</v>
      </c>
      <c r="E6" t="s">
        <v>998</v>
      </c>
      <c r="F6">
        <f>MIN(B:B)</f>
        <v>10</v>
      </c>
    </row>
    <row r="7" spans="1:6" x14ac:dyDescent="0.3">
      <c r="A7" t="s">
        <v>7</v>
      </c>
      <c r="B7">
        <v>17.93</v>
      </c>
      <c r="C7">
        <v>3</v>
      </c>
      <c r="E7" t="s">
        <v>999</v>
      </c>
      <c r="F7">
        <f>MAX(B:B)</f>
        <v>59.99</v>
      </c>
    </row>
    <row r="8" spans="1:6" x14ac:dyDescent="0.3">
      <c r="A8" t="s">
        <v>8</v>
      </c>
      <c r="B8">
        <v>22.65</v>
      </c>
      <c r="C8">
        <v>1</v>
      </c>
      <c r="E8" t="s">
        <v>1000</v>
      </c>
      <c r="F8">
        <f>AVERAGE(C:C)</f>
        <v>2.923</v>
      </c>
    </row>
    <row r="9" spans="1:6" x14ac:dyDescent="0.3">
      <c r="A9" t="s">
        <v>9</v>
      </c>
      <c r="B9">
        <v>54.23</v>
      </c>
      <c r="C9">
        <v>5</v>
      </c>
    </row>
    <row r="10" spans="1:6" x14ac:dyDescent="0.3">
      <c r="A10" t="s">
        <v>10</v>
      </c>
      <c r="B10">
        <v>22.6</v>
      </c>
      <c r="C10">
        <v>4</v>
      </c>
    </row>
    <row r="11" spans="1:6" x14ac:dyDescent="0.3">
      <c r="A11" t="s">
        <v>11</v>
      </c>
      <c r="B11">
        <v>52.15</v>
      </c>
      <c r="C11">
        <v>1</v>
      </c>
    </row>
    <row r="12" spans="1:6" x14ac:dyDescent="0.3">
      <c r="A12" t="s">
        <v>12</v>
      </c>
      <c r="B12">
        <v>13.99</v>
      </c>
      <c r="C12">
        <v>2</v>
      </c>
    </row>
    <row r="13" spans="1:6" x14ac:dyDescent="0.3">
      <c r="A13" t="s">
        <v>13</v>
      </c>
      <c r="B13">
        <v>20.66</v>
      </c>
      <c r="C13">
        <v>4</v>
      </c>
    </row>
    <row r="14" spans="1:6" x14ac:dyDescent="0.3">
      <c r="A14" t="s">
        <v>14</v>
      </c>
      <c r="B14">
        <v>17.46</v>
      </c>
      <c r="C14">
        <v>5</v>
      </c>
    </row>
    <row r="15" spans="1:6" x14ac:dyDescent="0.3">
      <c r="A15" t="s">
        <v>15</v>
      </c>
      <c r="B15">
        <v>52.29</v>
      </c>
      <c r="C15">
        <v>5</v>
      </c>
    </row>
    <row r="16" spans="1:6" x14ac:dyDescent="0.3">
      <c r="A16" t="s">
        <v>16</v>
      </c>
      <c r="B16">
        <v>35.020000000000003</v>
      </c>
      <c r="C16">
        <v>5</v>
      </c>
    </row>
    <row r="17" spans="1:3" x14ac:dyDescent="0.3">
      <c r="A17" t="s">
        <v>17</v>
      </c>
      <c r="B17">
        <v>57.25</v>
      </c>
      <c r="C17">
        <v>3</v>
      </c>
    </row>
    <row r="18" spans="1:3" x14ac:dyDescent="0.3">
      <c r="A18" t="s">
        <v>18</v>
      </c>
      <c r="B18">
        <v>23.88</v>
      </c>
      <c r="C18">
        <v>1</v>
      </c>
    </row>
    <row r="19" spans="1:3" x14ac:dyDescent="0.3">
      <c r="A19" t="s">
        <v>19</v>
      </c>
      <c r="B19">
        <v>37.590000000000003</v>
      </c>
      <c r="C19">
        <v>1</v>
      </c>
    </row>
    <row r="20" spans="1:3" x14ac:dyDescent="0.3">
      <c r="A20" t="s">
        <v>20</v>
      </c>
      <c r="B20">
        <v>51.33</v>
      </c>
      <c r="C20">
        <v>2</v>
      </c>
    </row>
    <row r="21" spans="1:3" x14ac:dyDescent="0.3">
      <c r="A21" t="s">
        <v>21</v>
      </c>
      <c r="B21">
        <v>45.17</v>
      </c>
      <c r="C21">
        <v>2</v>
      </c>
    </row>
    <row r="22" spans="1:3" x14ac:dyDescent="0.3">
      <c r="A22" t="s">
        <v>22</v>
      </c>
      <c r="B22">
        <v>12.84</v>
      </c>
      <c r="C22">
        <v>1</v>
      </c>
    </row>
    <row r="23" spans="1:3" x14ac:dyDescent="0.3">
      <c r="A23" t="s">
        <v>23</v>
      </c>
      <c r="B23">
        <v>37.32</v>
      </c>
      <c r="C23">
        <v>2</v>
      </c>
    </row>
    <row r="24" spans="1:3" x14ac:dyDescent="0.3">
      <c r="A24" t="s">
        <v>24</v>
      </c>
      <c r="B24">
        <v>30.52</v>
      </c>
      <c r="C24">
        <v>3</v>
      </c>
    </row>
    <row r="25" spans="1:3" x14ac:dyDescent="0.3">
      <c r="A25" t="s">
        <v>25</v>
      </c>
      <c r="B25">
        <v>25.27</v>
      </c>
      <c r="C25">
        <v>5</v>
      </c>
    </row>
    <row r="26" spans="1:3" x14ac:dyDescent="0.3">
      <c r="A26" t="s">
        <v>26</v>
      </c>
      <c r="B26">
        <v>34.53</v>
      </c>
      <c r="C26">
        <v>5</v>
      </c>
    </row>
    <row r="27" spans="1:3" x14ac:dyDescent="0.3">
      <c r="A27" t="s">
        <v>27</v>
      </c>
      <c r="B27">
        <v>54.64</v>
      </c>
      <c r="C27">
        <v>3</v>
      </c>
    </row>
    <row r="28" spans="1:3" x14ac:dyDescent="0.3">
      <c r="A28" t="s">
        <v>28</v>
      </c>
      <c r="B28">
        <v>22.5</v>
      </c>
      <c r="C28">
        <v>3</v>
      </c>
    </row>
    <row r="29" spans="1:3" x14ac:dyDescent="0.3">
      <c r="A29" t="s">
        <v>29</v>
      </c>
      <c r="B29">
        <v>53.13</v>
      </c>
      <c r="C29">
        <v>3</v>
      </c>
    </row>
    <row r="30" spans="1:3" x14ac:dyDescent="0.3">
      <c r="A30" t="s">
        <v>30</v>
      </c>
      <c r="B30">
        <v>40.299999999999997</v>
      </c>
      <c r="C30">
        <v>5</v>
      </c>
    </row>
    <row r="31" spans="1:3" x14ac:dyDescent="0.3">
      <c r="A31" t="s">
        <v>31</v>
      </c>
      <c r="B31">
        <v>44.18</v>
      </c>
      <c r="C31">
        <v>4</v>
      </c>
    </row>
    <row r="32" spans="1:3" x14ac:dyDescent="0.3">
      <c r="A32" t="s">
        <v>32</v>
      </c>
      <c r="B32">
        <v>17.66</v>
      </c>
      <c r="C32">
        <v>5</v>
      </c>
    </row>
    <row r="33" spans="1:3" x14ac:dyDescent="0.3">
      <c r="A33" t="s">
        <v>33</v>
      </c>
      <c r="B33">
        <v>31.05</v>
      </c>
      <c r="C33">
        <v>3</v>
      </c>
    </row>
    <row r="34" spans="1:3" x14ac:dyDescent="0.3">
      <c r="A34" t="s">
        <v>34</v>
      </c>
      <c r="B34">
        <v>23.82</v>
      </c>
      <c r="C34">
        <v>5</v>
      </c>
    </row>
    <row r="35" spans="1:3" x14ac:dyDescent="0.3">
      <c r="A35" t="s">
        <v>35</v>
      </c>
      <c r="B35">
        <v>36.89</v>
      </c>
      <c r="C35">
        <v>1</v>
      </c>
    </row>
    <row r="36" spans="1:3" x14ac:dyDescent="0.3">
      <c r="A36" t="s">
        <v>36</v>
      </c>
      <c r="B36">
        <v>15.94</v>
      </c>
      <c r="C36">
        <v>5</v>
      </c>
    </row>
    <row r="37" spans="1:3" x14ac:dyDescent="0.3">
      <c r="A37" t="s">
        <v>37</v>
      </c>
      <c r="B37">
        <v>33.29</v>
      </c>
      <c r="C37">
        <v>3</v>
      </c>
    </row>
    <row r="38" spans="1:3" x14ac:dyDescent="0.3">
      <c r="A38" t="s">
        <v>38</v>
      </c>
      <c r="B38">
        <v>18.02</v>
      </c>
      <c r="C38">
        <v>2</v>
      </c>
    </row>
    <row r="39" spans="1:3" x14ac:dyDescent="0.3">
      <c r="A39" t="s">
        <v>39</v>
      </c>
      <c r="B39">
        <v>19.63</v>
      </c>
      <c r="C39">
        <v>1</v>
      </c>
    </row>
    <row r="40" spans="1:3" x14ac:dyDescent="0.3">
      <c r="A40" t="s">
        <v>40</v>
      </c>
      <c r="B40">
        <v>52.22</v>
      </c>
      <c r="C40">
        <v>4</v>
      </c>
    </row>
    <row r="41" spans="1:3" x14ac:dyDescent="0.3">
      <c r="A41" t="s">
        <v>41</v>
      </c>
      <c r="B41">
        <v>33.630000000000003</v>
      </c>
      <c r="C41">
        <v>2</v>
      </c>
    </row>
    <row r="42" spans="1:3" x14ac:dyDescent="0.3">
      <c r="A42" t="s">
        <v>42</v>
      </c>
      <c r="B42">
        <v>57.31</v>
      </c>
      <c r="C42">
        <v>3</v>
      </c>
    </row>
    <row r="43" spans="1:3" x14ac:dyDescent="0.3">
      <c r="A43" t="s">
        <v>43</v>
      </c>
      <c r="B43">
        <v>26.41</v>
      </c>
      <c r="C43">
        <v>2</v>
      </c>
    </row>
    <row r="44" spans="1:3" x14ac:dyDescent="0.3">
      <c r="A44" t="s">
        <v>44</v>
      </c>
      <c r="B44">
        <v>47.61</v>
      </c>
      <c r="C44">
        <v>5</v>
      </c>
    </row>
    <row r="45" spans="1:3" x14ac:dyDescent="0.3">
      <c r="A45" t="s">
        <v>45</v>
      </c>
      <c r="B45">
        <v>23.11</v>
      </c>
      <c r="C45">
        <v>5</v>
      </c>
    </row>
    <row r="46" spans="1:3" x14ac:dyDescent="0.3">
      <c r="A46" t="s">
        <v>46</v>
      </c>
      <c r="B46">
        <v>45.07</v>
      </c>
      <c r="C46">
        <v>2</v>
      </c>
    </row>
    <row r="47" spans="1:3" x14ac:dyDescent="0.3">
      <c r="A47" t="s">
        <v>47</v>
      </c>
      <c r="B47">
        <v>31.77</v>
      </c>
      <c r="C47">
        <v>1</v>
      </c>
    </row>
    <row r="48" spans="1:3" x14ac:dyDescent="0.3">
      <c r="A48" t="s">
        <v>48</v>
      </c>
      <c r="B48">
        <v>50.27</v>
      </c>
      <c r="C48">
        <v>5</v>
      </c>
    </row>
    <row r="49" spans="1:3" x14ac:dyDescent="0.3">
      <c r="A49" t="s">
        <v>49</v>
      </c>
      <c r="B49">
        <v>14.27</v>
      </c>
      <c r="C49">
        <v>4</v>
      </c>
    </row>
    <row r="50" spans="1:3" x14ac:dyDescent="0.3">
      <c r="A50" t="s">
        <v>50</v>
      </c>
      <c r="B50">
        <v>44.18</v>
      </c>
      <c r="C50">
        <v>4</v>
      </c>
    </row>
    <row r="51" spans="1:3" x14ac:dyDescent="0.3">
      <c r="A51" t="s">
        <v>51</v>
      </c>
      <c r="B51">
        <v>18.78</v>
      </c>
      <c r="C51">
        <v>3</v>
      </c>
    </row>
    <row r="52" spans="1:3" x14ac:dyDescent="0.3">
      <c r="A52" t="s">
        <v>52</v>
      </c>
      <c r="B52">
        <v>25.52</v>
      </c>
      <c r="C52">
        <v>1</v>
      </c>
    </row>
    <row r="53" spans="1:3" x14ac:dyDescent="0.3">
      <c r="A53" t="s">
        <v>53</v>
      </c>
      <c r="B53">
        <v>16.28</v>
      </c>
      <c r="C53">
        <v>1</v>
      </c>
    </row>
    <row r="54" spans="1:3" x14ac:dyDescent="0.3">
      <c r="A54" t="s">
        <v>54</v>
      </c>
      <c r="B54">
        <v>31.12</v>
      </c>
      <c r="C54">
        <v>3</v>
      </c>
    </row>
    <row r="55" spans="1:3" x14ac:dyDescent="0.3">
      <c r="A55" t="s">
        <v>55</v>
      </c>
      <c r="B55">
        <v>19.489999999999998</v>
      </c>
      <c r="C55">
        <v>4</v>
      </c>
    </row>
    <row r="56" spans="1:3" x14ac:dyDescent="0.3">
      <c r="A56" t="s">
        <v>56</v>
      </c>
      <c r="B56">
        <v>17.27</v>
      </c>
      <c r="C56">
        <v>5</v>
      </c>
    </row>
    <row r="57" spans="1:3" x14ac:dyDescent="0.3">
      <c r="A57" t="s">
        <v>57</v>
      </c>
      <c r="B57">
        <v>19.09</v>
      </c>
      <c r="C57">
        <v>1</v>
      </c>
    </row>
    <row r="58" spans="1:3" x14ac:dyDescent="0.3">
      <c r="A58" t="s">
        <v>58</v>
      </c>
      <c r="B58">
        <v>56.13</v>
      </c>
      <c r="C58">
        <v>1</v>
      </c>
    </row>
    <row r="59" spans="1:3" x14ac:dyDescent="0.3">
      <c r="A59" t="s">
        <v>59</v>
      </c>
      <c r="B59">
        <v>56.41</v>
      </c>
      <c r="C59">
        <v>1</v>
      </c>
    </row>
    <row r="60" spans="1:3" x14ac:dyDescent="0.3">
      <c r="A60" t="s">
        <v>60</v>
      </c>
      <c r="B60">
        <v>56.5</v>
      </c>
      <c r="C60">
        <v>4</v>
      </c>
    </row>
    <row r="61" spans="1:3" x14ac:dyDescent="0.3">
      <c r="A61" t="s">
        <v>61</v>
      </c>
      <c r="B61">
        <v>45.22</v>
      </c>
      <c r="C61">
        <v>3</v>
      </c>
    </row>
    <row r="62" spans="1:3" x14ac:dyDescent="0.3">
      <c r="A62" t="s">
        <v>62</v>
      </c>
      <c r="B62">
        <v>38.159999999999997</v>
      </c>
      <c r="C62">
        <v>4</v>
      </c>
    </row>
    <row r="63" spans="1:3" x14ac:dyDescent="0.3">
      <c r="A63" t="s">
        <v>63</v>
      </c>
      <c r="B63">
        <v>54.11</v>
      </c>
      <c r="C63">
        <v>3</v>
      </c>
    </row>
    <row r="64" spans="1:3" x14ac:dyDescent="0.3">
      <c r="A64" t="s">
        <v>64</v>
      </c>
      <c r="B64">
        <v>42.96</v>
      </c>
      <c r="C64">
        <v>4</v>
      </c>
    </row>
    <row r="65" spans="1:3" x14ac:dyDescent="0.3">
      <c r="A65" t="s">
        <v>65</v>
      </c>
      <c r="B65">
        <v>23.89</v>
      </c>
      <c r="C65">
        <v>4</v>
      </c>
    </row>
    <row r="66" spans="1:3" x14ac:dyDescent="0.3">
      <c r="A66" t="s">
        <v>66</v>
      </c>
      <c r="B66">
        <v>16.77</v>
      </c>
      <c r="C66">
        <v>3</v>
      </c>
    </row>
    <row r="67" spans="1:3" x14ac:dyDescent="0.3">
      <c r="A67" t="s">
        <v>67</v>
      </c>
      <c r="B67">
        <v>20.59</v>
      </c>
      <c r="C67">
        <v>5</v>
      </c>
    </row>
    <row r="68" spans="1:3" x14ac:dyDescent="0.3">
      <c r="A68" t="s">
        <v>68</v>
      </c>
      <c r="B68">
        <v>37.130000000000003</v>
      </c>
      <c r="C68">
        <v>1</v>
      </c>
    </row>
    <row r="69" spans="1:3" x14ac:dyDescent="0.3">
      <c r="A69" t="s">
        <v>69</v>
      </c>
      <c r="B69">
        <v>56.06</v>
      </c>
      <c r="C69">
        <v>1</v>
      </c>
    </row>
    <row r="70" spans="1:3" x14ac:dyDescent="0.3">
      <c r="A70" t="s">
        <v>70</v>
      </c>
      <c r="B70">
        <v>58.11</v>
      </c>
      <c r="C70">
        <v>4</v>
      </c>
    </row>
    <row r="71" spans="1:3" x14ac:dyDescent="0.3">
      <c r="A71" t="s">
        <v>71</v>
      </c>
      <c r="B71">
        <v>49.05</v>
      </c>
      <c r="C71">
        <v>3</v>
      </c>
    </row>
    <row r="72" spans="1:3" x14ac:dyDescent="0.3">
      <c r="A72" t="s">
        <v>72</v>
      </c>
      <c r="B72">
        <v>40.76</v>
      </c>
      <c r="C72">
        <v>3</v>
      </c>
    </row>
    <row r="73" spans="1:3" x14ac:dyDescent="0.3">
      <c r="A73" t="s">
        <v>73</v>
      </c>
      <c r="B73">
        <v>19.73</v>
      </c>
      <c r="C73">
        <v>1</v>
      </c>
    </row>
    <row r="74" spans="1:3" x14ac:dyDescent="0.3">
      <c r="A74" t="s">
        <v>74</v>
      </c>
      <c r="B74">
        <v>32.24</v>
      </c>
      <c r="C74">
        <v>5</v>
      </c>
    </row>
    <row r="75" spans="1:3" x14ac:dyDescent="0.3">
      <c r="A75" t="s">
        <v>75</v>
      </c>
      <c r="B75">
        <v>41.83</v>
      </c>
      <c r="C75">
        <v>4</v>
      </c>
    </row>
    <row r="76" spans="1:3" x14ac:dyDescent="0.3">
      <c r="A76" t="s">
        <v>76</v>
      </c>
      <c r="B76">
        <v>39.58</v>
      </c>
      <c r="C76">
        <v>2</v>
      </c>
    </row>
    <row r="77" spans="1:3" x14ac:dyDescent="0.3">
      <c r="A77" t="s">
        <v>77</v>
      </c>
      <c r="B77">
        <v>39.25</v>
      </c>
      <c r="C77">
        <v>2</v>
      </c>
    </row>
    <row r="78" spans="1:3" x14ac:dyDescent="0.3">
      <c r="A78" t="s">
        <v>78</v>
      </c>
      <c r="B78">
        <v>25.02</v>
      </c>
      <c r="C78">
        <v>3</v>
      </c>
    </row>
    <row r="79" spans="1:3" x14ac:dyDescent="0.3">
      <c r="A79" t="s">
        <v>79</v>
      </c>
      <c r="B79">
        <v>51.04</v>
      </c>
      <c r="C79">
        <v>2</v>
      </c>
    </row>
    <row r="80" spans="1:3" x14ac:dyDescent="0.3">
      <c r="A80" t="s">
        <v>80</v>
      </c>
      <c r="B80">
        <v>19.829999999999998</v>
      </c>
      <c r="C80">
        <v>2</v>
      </c>
    </row>
    <row r="81" spans="1:3" x14ac:dyDescent="0.3">
      <c r="A81" t="s">
        <v>81</v>
      </c>
      <c r="B81">
        <v>50.4</v>
      </c>
      <c r="C81">
        <v>3</v>
      </c>
    </row>
    <row r="82" spans="1:3" x14ac:dyDescent="0.3">
      <c r="A82" t="s">
        <v>82</v>
      </c>
      <c r="B82">
        <v>13.61</v>
      </c>
      <c r="C82">
        <v>5</v>
      </c>
    </row>
    <row r="83" spans="1:3" x14ac:dyDescent="0.3">
      <c r="A83" t="s">
        <v>83</v>
      </c>
      <c r="B83">
        <v>13.34</v>
      </c>
      <c r="C83">
        <v>5</v>
      </c>
    </row>
    <row r="84" spans="1:3" x14ac:dyDescent="0.3">
      <c r="A84" t="s">
        <v>84</v>
      </c>
      <c r="B84">
        <v>18.97</v>
      </c>
      <c r="C84">
        <v>1</v>
      </c>
    </row>
    <row r="85" spans="1:3" x14ac:dyDescent="0.3">
      <c r="A85" t="s">
        <v>85</v>
      </c>
      <c r="B85">
        <v>36.28</v>
      </c>
      <c r="C85">
        <v>2</v>
      </c>
    </row>
    <row r="86" spans="1:3" x14ac:dyDescent="0.3">
      <c r="A86" t="s">
        <v>86</v>
      </c>
      <c r="B86">
        <v>10.16</v>
      </c>
      <c r="C86">
        <v>3</v>
      </c>
    </row>
    <row r="87" spans="1:3" x14ac:dyDescent="0.3">
      <c r="A87" t="s">
        <v>87</v>
      </c>
      <c r="B87">
        <v>15.44</v>
      </c>
      <c r="C87">
        <v>4</v>
      </c>
    </row>
    <row r="88" spans="1:3" x14ac:dyDescent="0.3">
      <c r="A88" t="s">
        <v>88</v>
      </c>
      <c r="B88">
        <v>48.41</v>
      </c>
      <c r="C88">
        <v>1</v>
      </c>
    </row>
    <row r="89" spans="1:3" x14ac:dyDescent="0.3">
      <c r="A89" t="s">
        <v>89</v>
      </c>
      <c r="B89">
        <v>46.35</v>
      </c>
      <c r="C89">
        <v>1</v>
      </c>
    </row>
    <row r="90" spans="1:3" x14ac:dyDescent="0.3">
      <c r="A90" t="s">
        <v>90</v>
      </c>
      <c r="B90">
        <v>14.07</v>
      </c>
      <c r="C90">
        <v>3</v>
      </c>
    </row>
    <row r="91" spans="1:3" x14ac:dyDescent="0.3">
      <c r="A91" t="s">
        <v>91</v>
      </c>
      <c r="B91">
        <v>14.86</v>
      </c>
      <c r="C91">
        <v>2</v>
      </c>
    </row>
    <row r="92" spans="1:3" x14ac:dyDescent="0.3">
      <c r="A92" t="s">
        <v>92</v>
      </c>
      <c r="B92">
        <v>33.369999999999997</v>
      </c>
      <c r="C92">
        <v>2</v>
      </c>
    </row>
    <row r="93" spans="1:3" x14ac:dyDescent="0.3">
      <c r="A93" t="s">
        <v>93</v>
      </c>
      <c r="B93">
        <v>56.4</v>
      </c>
      <c r="C93">
        <v>2</v>
      </c>
    </row>
    <row r="94" spans="1:3" x14ac:dyDescent="0.3">
      <c r="A94" t="s">
        <v>94</v>
      </c>
      <c r="B94">
        <v>14.02</v>
      </c>
      <c r="C94">
        <v>4</v>
      </c>
    </row>
    <row r="95" spans="1:3" x14ac:dyDescent="0.3">
      <c r="A95" t="s">
        <v>95</v>
      </c>
      <c r="B95">
        <v>46.91</v>
      </c>
      <c r="C95">
        <v>2</v>
      </c>
    </row>
    <row r="96" spans="1:3" x14ac:dyDescent="0.3">
      <c r="A96" t="s">
        <v>96</v>
      </c>
      <c r="B96">
        <v>45.61</v>
      </c>
      <c r="C96">
        <v>3</v>
      </c>
    </row>
    <row r="97" spans="1:3" x14ac:dyDescent="0.3">
      <c r="A97" t="s">
        <v>97</v>
      </c>
      <c r="B97">
        <v>19.920000000000002</v>
      </c>
      <c r="C97">
        <v>2</v>
      </c>
    </row>
    <row r="98" spans="1:3" x14ac:dyDescent="0.3">
      <c r="A98" t="s">
        <v>98</v>
      </c>
      <c r="B98">
        <v>40.11</v>
      </c>
      <c r="C98">
        <v>1</v>
      </c>
    </row>
    <row r="99" spans="1:3" x14ac:dyDescent="0.3">
      <c r="A99" t="s">
        <v>99</v>
      </c>
      <c r="B99">
        <v>53.9</v>
      </c>
      <c r="C99">
        <v>2</v>
      </c>
    </row>
    <row r="100" spans="1:3" x14ac:dyDescent="0.3">
      <c r="A100" t="s">
        <v>100</v>
      </c>
      <c r="B100">
        <v>35.67</v>
      </c>
      <c r="C100">
        <v>5</v>
      </c>
    </row>
    <row r="101" spans="1:3" x14ac:dyDescent="0.3">
      <c r="A101" t="s">
        <v>101</v>
      </c>
      <c r="B101">
        <v>22</v>
      </c>
      <c r="C101">
        <v>4</v>
      </c>
    </row>
    <row r="102" spans="1:3" x14ac:dyDescent="0.3">
      <c r="A102" t="s">
        <v>102</v>
      </c>
      <c r="B102">
        <v>57.36</v>
      </c>
      <c r="C102">
        <v>5</v>
      </c>
    </row>
    <row r="103" spans="1:3" x14ac:dyDescent="0.3">
      <c r="A103" t="s">
        <v>103</v>
      </c>
      <c r="B103">
        <v>29.17</v>
      </c>
      <c r="C103">
        <v>2</v>
      </c>
    </row>
    <row r="104" spans="1:3" x14ac:dyDescent="0.3">
      <c r="A104" t="s">
        <v>104</v>
      </c>
      <c r="B104">
        <v>54.63</v>
      </c>
      <c r="C104">
        <v>3</v>
      </c>
    </row>
    <row r="105" spans="1:3" x14ac:dyDescent="0.3">
      <c r="A105" t="s">
        <v>105</v>
      </c>
      <c r="B105">
        <v>46.03</v>
      </c>
      <c r="C105">
        <v>1</v>
      </c>
    </row>
    <row r="106" spans="1:3" x14ac:dyDescent="0.3">
      <c r="A106" t="s">
        <v>106</v>
      </c>
      <c r="B106">
        <v>33.97</v>
      </c>
      <c r="C106">
        <v>1</v>
      </c>
    </row>
    <row r="107" spans="1:3" x14ac:dyDescent="0.3">
      <c r="A107" t="s">
        <v>107</v>
      </c>
      <c r="B107">
        <v>22.11</v>
      </c>
      <c r="C107">
        <v>2</v>
      </c>
    </row>
    <row r="108" spans="1:3" x14ac:dyDescent="0.3">
      <c r="A108" t="s">
        <v>108</v>
      </c>
      <c r="B108">
        <v>29.69</v>
      </c>
      <c r="C108">
        <v>3</v>
      </c>
    </row>
    <row r="109" spans="1:3" x14ac:dyDescent="0.3">
      <c r="A109" t="s">
        <v>109</v>
      </c>
      <c r="B109">
        <v>15.97</v>
      </c>
      <c r="C109">
        <v>4</v>
      </c>
    </row>
    <row r="110" spans="1:3" x14ac:dyDescent="0.3">
      <c r="A110" t="s">
        <v>110</v>
      </c>
      <c r="B110">
        <v>21.96</v>
      </c>
      <c r="C110">
        <v>1</v>
      </c>
    </row>
    <row r="111" spans="1:3" x14ac:dyDescent="0.3">
      <c r="A111" t="s">
        <v>111</v>
      </c>
      <c r="B111">
        <v>54.35</v>
      </c>
      <c r="C111">
        <v>2</v>
      </c>
    </row>
    <row r="112" spans="1:3" x14ac:dyDescent="0.3">
      <c r="A112" t="s">
        <v>112</v>
      </c>
      <c r="B112">
        <v>37.97</v>
      </c>
      <c r="C112">
        <v>2</v>
      </c>
    </row>
    <row r="113" spans="1:3" x14ac:dyDescent="0.3">
      <c r="A113" t="s">
        <v>113</v>
      </c>
      <c r="B113">
        <v>51.99</v>
      </c>
      <c r="C113">
        <v>4</v>
      </c>
    </row>
    <row r="114" spans="1:3" x14ac:dyDescent="0.3">
      <c r="A114" t="s">
        <v>114</v>
      </c>
      <c r="B114">
        <v>43.29</v>
      </c>
      <c r="C114">
        <v>3</v>
      </c>
    </row>
    <row r="115" spans="1:3" x14ac:dyDescent="0.3">
      <c r="A115" t="s">
        <v>115</v>
      </c>
      <c r="B115">
        <v>36.72</v>
      </c>
      <c r="C115">
        <v>4</v>
      </c>
    </row>
    <row r="116" spans="1:3" x14ac:dyDescent="0.3">
      <c r="A116" t="s">
        <v>116</v>
      </c>
      <c r="B116">
        <v>17.079999999999998</v>
      </c>
      <c r="C116">
        <v>4</v>
      </c>
    </row>
    <row r="117" spans="1:3" x14ac:dyDescent="0.3">
      <c r="A117" t="s">
        <v>117</v>
      </c>
      <c r="B117">
        <v>29.14</v>
      </c>
      <c r="C117">
        <v>5</v>
      </c>
    </row>
    <row r="118" spans="1:3" x14ac:dyDescent="0.3">
      <c r="A118" t="s">
        <v>118</v>
      </c>
      <c r="B118">
        <v>28.81</v>
      </c>
      <c r="C118">
        <v>3</v>
      </c>
    </row>
    <row r="119" spans="1:3" x14ac:dyDescent="0.3">
      <c r="A119" t="s">
        <v>119</v>
      </c>
      <c r="B119">
        <v>49.46</v>
      </c>
      <c r="C119">
        <v>2</v>
      </c>
    </row>
    <row r="120" spans="1:3" x14ac:dyDescent="0.3">
      <c r="A120" t="s">
        <v>120</v>
      </c>
      <c r="B120">
        <v>37.92</v>
      </c>
      <c r="C120">
        <v>2</v>
      </c>
    </row>
    <row r="121" spans="1:3" x14ac:dyDescent="0.3">
      <c r="A121" t="s">
        <v>121</v>
      </c>
      <c r="B121">
        <v>28.09</v>
      </c>
      <c r="C121">
        <v>2</v>
      </c>
    </row>
    <row r="122" spans="1:3" x14ac:dyDescent="0.3">
      <c r="A122" t="s">
        <v>122</v>
      </c>
      <c r="B122">
        <v>30.81</v>
      </c>
      <c r="C122">
        <v>1</v>
      </c>
    </row>
    <row r="123" spans="1:3" x14ac:dyDescent="0.3">
      <c r="A123" t="s">
        <v>123</v>
      </c>
      <c r="B123">
        <v>42.95</v>
      </c>
      <c r="C123">
        <v>1</v>
      </c>
    </row>
    <row r="124" spans="1:3" x14ac:dyDescent="0.3">
      <c r="A124" t="s">
        <v>124</v>
      </c>
      <c r="B124">
        <v>56.76</v>
      </c>
      <c r="C124">
        <v>5</v>
      </c>
    </row>
    <row r="125" spans="1:3" x14ac:dyDescent="0.3">
      <c r="A125" t="s">
        <v>125</v>
      </c>
      <c r="B125">
        <v>16.64</v>
      </c>
      <c r="C125">
        <v>1</v>
      </c>
    </row>
    <row r="126" spans="1:3" x14ac:dyDescent="0.3">
      <c r="A126" t="s">
        <v>126</v>
      </c>
      <c r="B126">
        <v>55.53</v>
      </c>
      <c r="C126">
        <v>5</v>
      </c>
    </row>
    <row r="127" spans="1:3" x14ac:dyDescent="0.3">
      <c r="A127" t="s">
        <v>127</v>
      </c>
      <c r="B127">
        <v>28.13</v>
      </c>
      <c r="C127">
        <v>4</v>
      </c>
    </row>
    <row r="128" spans="1:3" x14ac:dyDescent="0.3">
      <c r="A128" t="s">
        <v>128</v>
      </c>
      <c r="B128">
        <v>52.37</v>
      </c>
      <c r="C128">
        <v>1</v>
      </c>
    </row>
    <row r="129" spans="1:3" x14ac:dyDescent="0.3">
      <c r="A129" t="s">
        <v>129</v>
      </c>
      <c r="B129">
        <v>54</v>
      </c>
      <c r="C129">
        <v>5</v>
      </c>
    </row>
    <row r="130" spans="1:3" x14ac:dyDescent="0.3">
      <c r="A130" t="s">
        <v>130</v>
      </c>
      <c r="B130">
        <v>21.87</v>
      </c>
      <c r="C130">
        <v>4</v>
      </c>
    </row>
    <row r="131" spans="1:3" x14ac:dyDescent="0.3">
      <c r="A131" t="s">
        <v>131</v>
      </c>
      <c r="B131">
        <v>43.3</v>
      </c>
      <c r="C131">
        <v>4</v>
      </c>
    </row>
    <row r="132" spans="1:3" x14ac:dyDescent="0.3">
      <c r="A132" t="s">
        <v>132</v>
      </c>
      <c r="B132">
        <v>21.04</v>
      </c>
      <c r="C132">
        <v>2</v>
      </c>
    </row>
    <row r="133" spans="1:3" x14ac:dyDescent="0.3">
      <c r="A133" t="s">
        <v>133</v>
      </c>
      <c r="B133">
        <v>41.6</v>
      </c>
      <c r="C133">
        <v>3</v>
      </c>
    </row>
    <row r="134" spans="1:3" x14ac:dyDescent="0.3">
      <c r="A134" t="s">
        <v>134</v>
      </c>
      <c r="B134">
        <v>35.07</v>
      </c>
      <c r="C134">
        <v>3</v>
      </c>
    </row>
    <row r="135" spans="1:3" x14ac:dyDescent="0.3">
      <c r="A135" t="s">
        <v>135</v>
      </c>
      <c r="B135">
        <v>59.64</v>
      </c>
      <c r="C135">
        <v>1</v>
      </c>
    </row>
    <row r="136" spans="1:3" x14ac:dyDescent="0.3">
      <c r="A136" t="s">
        <v>136</v>
      </c>
      <c r="B136">
        <v>52.72</v>
      </c>
      <c r="C136">
        <v>1</v>
      </c>
    </row>
    <row r="137" spans="1:3" x14ac:dyDescent="0.3">
      <c r="A137" t="s">
        <v>137</v>
      </c>
      <c r="B137">
        <v>58.08</v>
      </c>
      <c r="C137">
        <v>4</v>
      </c>
    </row>
    <row r="138" spans="1:3" x14ac:dyDescent="0.3">
      <c r="A138" t="s">
        <v>138</v>
      </c>
      <c r="B138">
        <v>24.12</v>
      </c>
      <c r="C138">
        <v>1</v>
      </c>
    </row>
    <row r="139" spans="1:3" x14ac:dyDescent="0.3">
      <c r="A139" t="s">
        <v>139</v>
      </c>
      <c r="B139">
        <v>42.15</v>
      </c>
      <c r="C139">
        <v>4</v>
      </c>
    </row>
    <row r="140" spans="1:3" x14ac:dyDescent="0.3">
      <c r="A140" t="s">
        <v>140</v>
      </c>
      <c r="B140">
        <v>12.61</v>
      </c>
      <c r="C140">
        <v>5</v>
      </c>
    </row>
    <row r="141" spans="1:3" x14ac:dyDescent="0.3">
      <c r="A141" t="s">
        <v>141</v>
      </c>
      <c r="B141">
        <v>17.440000000000001</v>
      </c>
      <c r="C141">
        <v>4</v>
      </c>
    </row>
    <row r="142" spans="1:3" x14ac:dyDescent="0.3">
      <c r="A142" t="s">
        <v>142</v>
      </c>
      <c r="B142">
        <v>33.14</v>
      </c>
      <c r="C142">
        <v>1</v>
      </c>
    </row>
    <row r="143" spans="1:3" x14ac:dyDescent="0.3">
      <c r="A143" t="s">
        <v>143</v>
      </c>
      <c r="B143">
        <v>27.37</v>
      </c>
      <c r="C143">
        <v>4</v>
      </c>
    </row>
    <row r="144" spans="1:3" x14ac:dyDescent="0.3">
      <c r="A144" t="s">
        <v>144</v>
      </c>
      <c r="B144">
        <v>51.36</v>
      </c>
      <c r="C144">
        <v>5</v>
      </c>
    </row>
    <row r="145" spans="1:3" x14ac:dyDescent="0.3">
      <c r="A145" t="s">
        <v>145</v>
      </c>
      <c r="B145">
        <v>36</v>
      </c>
      <c r="C145">
        <v>2</v>
      </c>
    </row>
    <row r="146" spans="1:3" x14ac:dyDescent="0.3">
      <c r="A146" t="s">
        <v>146</v>
      </c>
      <c r="B146">
        <v>10.65</v>
      </c>
      <c r="C146">
        <v>1</v>
      </c>
    </row>
    <row r="147" spans="1:3" x14ac:dyDescent="0.3">
      <c r="A147" t="s">
        <v>147</v>
      </c>
      <c r="B147">
        <v>43.54</v>
      </c>
      <c r="C147">
        <v>2</v>
      </c>
    </row>
    <row r="148" spans="1:3" x14ac:dyDescent="0.3">
      <c r="A148" t="s">
        <v>148</v>
      </c>
      <c r="B148">
        <v>38.21</v>
      </c>
      <c r="C148">
        <v>2</v>
      </c>
    </row>
    <row r="149" spans="1:3" x14ac:dyDescent="0.3">
      <c r="A149" t="s">
        <v>149</v>
      </c>
      <c r="B149">
        <v>37.340000000000003</v>
      </c>
      <c r="C149">
        <v>5</v>
      </c>
    </row>
    <row r="150" spans="1:3" x14ac:dyDescent="0.3">
      <c r="A150" t="s">
        <v>150</v>
      </c>
      <c r="B150">
        <v>44.1</v>
      </c>
      <c r="C150">
        <v>4</v>
      </c>
    </row>
    <row r="151" spans="1:3" x14ac:dyDescent="0.3">
      <c r="A151" t="s">
        <v>151</v>
      </c>
      <c r="B151">
        <v>43.29</v>
      </c>
      <c r="C151">
        <v>3</v>
      </c>
    </row>
    <row r="152" spans="1:3" x14ac:dyDescent="0.3">
      <c r="A152" t="s">
        <v>152</v>
      </c>
      <c r="B152">
        <v>55.85</v>
      </c>
      <c r="C152">
        <v>1</v>
      </c>
    </row>
    <row r="153" spans="1:3" x14ac:dyDescent="0.3">
      <c r="A153" t="s">
        <v>153</v>
      </c>
      <c r="B153">
        <v>37.6</v>
      </c>
      <c r="C153">
        <v>2</v>
      </c>
    </row>
    <row r="154" spans="1:3" x14ac:dyDescent="0.3">
      <c r="A154" t="s">
        <v>154</v>
      </c>
      <c r="B154">
        <v>10.97</v>
      </c>
      <c r="C154">
        <v>1</v>
      </c>
    </row>
    <row r="155" spans="1:3" x14ac:dyDescent="0.3">
      <c r="A155" t="s">
        <v>155</v>
      </c>
      <c r="B155">
        <v>41.82</v>
      </c>
      <c r="C155">
        <v>4</v>
      </c>
    </row>
    <row r="156" spans="1:3" x14ac:dyDescent="0.3">
      <c r="A156" t="s">
        <v>156</v>
      </c>
      <c r="B156">
        <v>36.950000000000003</v>
      </c>
      <c r="C156">
        <v>1</v>
      </c>
    </row>
    <row r="157" spans="1:3" x14ac:dyDescent="0.3">
      <c r="A157" t="s">
        <v>157</v>
      </c>
      <c r="B157">
        <v>44.28</v>
      </c>
      <c r="C157">
        <v>1</v>
      </c>
    </row>
    <row r="158" spans="1:3" x14ac:dyDescent="0.3">
      <c r="A158" t="s">
        <v>158</v>
      </c>
      <c r="B158">
        <v>55.02</v>
      </c>
      <c r="C158">
        <v>2</v>
      </c>
    </row>
    <row r="159" spans="1:3" x14ac:dyDescent="0.3">
      <c r="A159" t="s">
        <v>159</v>
      </c>
      <c r="B159">
        <v>17.239999999999998</v>
      </c>
      <c r="C159">
        <v>1</v>
      </c>
    </row>
    <row r="160" spans="1:3" x14ac:dyDescent="0.3">
      <c r="A160" t="s">
        <v>160</v>
      </c>
      <c r="B160">
        <v>23.15</v>
      </c>
      <c r="C160">
        <v>2</v>
      </c>
    </row>
    <row r="161" spans="1:3" x14ac:dyDescent="0.3">
      <c r="A161" t="s">
        <v>161</v>
      </c>
      <c r="B161">
        <v>41.25</v>
      </c>
      <c r="C161">
        <v>1</v>
      </c>
    </row>
    <row r="162" spans="1:3" x14ac:dyDescent="0.3">
      <c r="A162" t="s">
        <v>162</v>
      </c>
      <c r="B162">
        <v>32</v>
      </c>
      <c r="C162">
        <v>3</v>
      </c>
    </row>
    <row r="163" spans="1:3" x14ac:dyDescent="0.3">
      <c r="A163" t="s">
        <v>163</v>
      </c>
      <c r="B163">
        <v>38.49</v>
      </c>
      <c r="C163">
        <v>5</v>
      </c>
    </row>
    <row r="164" spans="1:3" x14ac:dyDescent="0.3">
      <c r="A164" t="s">
        <v>164</v>
      </c>
      <c r="B164">
        <v>33.340000000000003</v>
      </c>
      <c r="C164">
        <v>5</v>
      </c>
    </row>
    <row r="165" spans="1:3" x14ac:dyDescent="0.3">
      <c r="A165" t="s">
        <v>165</v>
      </c>
      <c r="B165">
        <v>10.93</v>
      </c>
      <c r="C165">
        <v>2</v>
      </c>
    </row>
    <row r="166" spans="1:3" x14ac:dyDescent="0.3">
      <c r="A166" t="s">
        <v>166</v>
      </c>
      <c r="B166">
        <v>27.55</v>
      </c>
      <c r="C166">
        <v>3</v>
      </c>
    </row>
    <row r="167" spans="1:3" x14ac:dyDescent="0.3">
      <c r="A167" t="s">
        <v>167</v>
      </c>
      <c r="B167">
        <v>55.99</v>
      </c>
      <c r="C167">
        <v>2</v>
      </c>
    </row>
    <row r="168" spans="1:3" x14ac:dyDescent="0.3">
      <c r="A168" t="s">
        <v>168</v>
      </c>
      <c r="B168">
        <v>16.239999999999998</v>
      </c>
      <c r="C168">
        <v>4</v>
      </c>
    </row>
    <row r="169" spans="1:3" x14ac:dyDescent="0.3">
      <c r="A169" t="s">
        <v>169</v>
      </c>
      <c r="B169">
        <v>26.12</v>
      </c>
      <c r="C169">
        <v>2</v>
      </c>
    </row>
    <row r="170" spans="1:3" x14ac:dyDescent="0.3">
      <c r="A170" t="s">
        <v>170</v>
      </c>
      <c r="B170">
        <v>12.23</v>
      </c>
      <c r="C170">
        <v>2</v>
      </c>
    </row>
    <row r="171" spans="1:3" x14ac:dyDescent="0.3">
      <c r="A171" t="s">
        <v>171</v>
      </c>
      <c r="B171">
        <v>23.99</v>
      </c>
      <c r="C171">
        <v>2</v>
      </c>
    </row>
    <row r="172" spans="1:3" x14ac:dyDescent="0.3">
      <c r="A172" t="s">
        <v>172</v>
      </c>
      <c r="B172">
        <v>29.06</v>
      </c>
      <c r="C172">
        <v>3</v>
      </c>
    </row>
    <row r="173" spans="1:3" x14ac:dyDescent="0.3">
      <c r="A173" t="s">
        <v>173</v>
      </c>
      <c r="B173">
        <v>20.27</v>
      </c>
      <c r="C173">
        <v>1</v>
      </c>
    </row>
    <row r="174" spans="1:3" x14ac:dyDescent="0.3">
      <c r="A174" t="s">
        <v>174</v>
      </c>
      <c r="B174">
        <v>43.55</v>
      </c>
      <c r="C174">
        <v>5</v>
      </c>
    </row>
    <row r="175" spans="1:3" x14ac:dyDescent="0.3">
      <c r="A175" t="s">
        <v>175</v>
      </c>
      <c r="B175">
        <v>36.94</v>
      </c>
      <c r="C175">
        <v>1</v>
      </c>
    </row>
    <row r="176" spans="1:3" x14ac:dyDescent="0.3">
      <c r="A176" t="s">
        <v>176</v>
      </c>
      <c r="B176">
        <v>20.47</v>
      </c>
      <c r="C176">
        <v>5</v>
      </c>
    </row>
    <row r="177" spans="1:3" x14ac:dyDescent="0.3">
      <c r="A177" t="s">
        <v>177</v>
      </c>
      <c r="B177">
        <v>41.06</v>
      </c>
      <c r="C177">
        <v>1</v>
      </c>
    </row>
    <row r="178" spans="1:3" x14ac:dyDescent="0.3">
      <c r="A178" t="s">
        <v>178</v>
      </c>
      <c r="B178">
        <v>14.19</v>
      </c>
      <c r="C178">
        <v>4</v>
      </c>
    </row>
    <row r="179" spans="1:3" x14ac:dyDescent="0.3">
      <c r="A179" t="s">
        <v>179</v>
      </c>
      <c r="B179">
        <v>38.28</v>
      </c>
      <c r="C179">
        <v>1</v>
      </c>
    </row>
    <row r="180" spans="1:3" x14ac:dyDescent="0.3">
      <c r="A180" t="s">
        <v>180</v>
      </c>
      <c r="B180">
        <v>41.05</v>
      </c>
      <c r="C180">
        <v>1</v>
      </c>
    </row>
    <row r="181" spans="1:3" x14ac:dyDescent="0.3">
      <c r="A181" t="s">
        <v>181</v>
      </c>
      <c r="B181">
        <v>30.25</v>
      </c>
      <c r="C181">
        <v>5</v>
      </c>
    </row>
    <row r="182" spans="1:3" x14ac:dyDescent="0.3">
      <c r="A182" t="s">
        <v>182</v>
      </c>
      <c r="B182">
        <v>28.26</v>
      </c>
      <c r="C182">
        <v>5</v>
      </c>
    </row>
    <row r="183" spans="1:3" x14ac:dyDescent="0.3">
      <c r="A183" t="s">
        <v>183</v>
      </c>
      <c r="B183">
        <v>10.76</v>
      </c>
      <c r="C183">
        <v>1</v>
      </c>
    </row>
    <row r="184" spans="1:3" x14ac:dyDescent="0.3">
      <c r="A184" t="s">
        <v>184</v>
      </c>
      <c r="B184">
        <v>16.850000000000001</v>
      </c>
      <c r="C184">
        <v>2</v>
      </c>
    </row>
    <row r="185" spans="1:3" x14ac:dyDescent="0.3">
      <c r="A185" t="s">
        <v>185</v>
      </c>
      <c r="B185">
        <v>13.47</v>
      </c>
      <c r="C185">
        <v>3</v>
      </c>
    </row>
    <row r="186" spans="1:3" x14ac:dyDescent="0.3">
      <c r="A186" t="s">
        <v>186</v>
      </c>
      <c r="B186">
        <v>48.56</v>
      </c>
      <c r="C186">
        <v>5</v>
      </c>
    </row>
    <row r="187" spans="1:3" x14ac:dyDescent="0.3">
      <c r="A187" t="s">
        <v>187</v>
      </c>
      <c r="B187">
        <v>19.149999999999999</v>
      </c>
      <c r="C187">
        <v>2</v>
      </c>
    </row>
    <row r="188" spans="1:3" x14ac:dyDescent="0.3">
      <c r="A188" t="s">
        <v>188</v>
      </c>
      <c r="B188">
        <v>57.36</v>
      </c>
      <c r="C188">
        <v>4</v>
      </c>
    </row>
    <row r="189" spans="1:3" x14ac:dyDescent="0.3">
      <c r="A189" t="s">
        <v>189</v>
      </c>
      <c r="B189">
        <v>42.98</v>
      </c>
      <c r="C189">
        <v>1</v>
      </c>
    </row>
    <row r="190" spans="1:3" x14ac:dyDescent="0.3">
      <c r="A190" t="s">
        <v>190</v>
      </c>
      <c r="B190">
        <v>22.16</v>
      </c>
      <c r="C190">
        <v>2</v>
      </c>
    </row>
    <row r="191" spans="1:3" x14ac:dyDescent="0.3">
      <c r="A191" t="s">
        <v>191</v>
      </c>
      <c r="B191">
        <v>49.43</v>
      </c>
      <c r="C191">
        <v>4</v>
      </c>
    </row>
    <row r="192" spans="1:3" x14ac:dyDescent="0.3">
      <c r="A192" t="s">
        <v>192</v>
      </c>
      <c r="B192">
        <v>29.99</v>
      </c>
      <c r="C192">
        <v>5</v>
      </c>
    </row>
    <row r="193" spans="1:3" x14ac:dyDescent="0.3">
      <c r="A193" t="s">
        <v>193</v>
      </c>
      <c r="B193">
        <v>21.36</v>
      </c>
      <c r="C193">
        <v>1</v>
      </c>
    </row>
    <row r="194" spans="1:3" x14ac:dyDescent="0.3">
      <c r="A194" t="s">
        <v>194</v>
      </c>
      <c r="B194">
        <v>29</v>
      </c>
      <c r="C194">
        <v>1</v>
      </c>
    </row>
    <row r="195" spans="1:3" x14ac:dyDescent="0.3">
      <c r="A195" t="s">
        <v>195</v>
      </c>
      <c r="B195">
        <v>53.53</v>
      </c>
      <c r="C195">
        <v>5</v>
      </c>
    </row>
    <row r="196" spans="1:3" x14ac:dyDescent="0.3">
      <c r="A196" t="s">
        <v>196</v>
      </c>
      <c r="B196">
        <v>41.62</v>
      </c>
      <c r="C196">
        <v>4</v>
      </c>
    </row>
    <row r="197" spans="1:3" x14ac:dyDescent="0.3">
      <c r="A197" t="s">
        <v>197</v>
      </c>
      <c r="B197">
        <v>54.59</v>
      </c>
      <c r="C197">
        <v>4</v>
      </c>
    </row>
    <row r="198" spans="1:3" x14ac:dyDescent="0.3">
      <c r="A198" t="s">
        <v>198</v>
      </c>
      <c r="B198">
        <v>34.950000000000003</v>
      </c>
      <c r="C198">
        <v>4</v>
      </c>
    </row>
    <row r="199" spans="1:3" x14ac:dyDescent="0.3">
      <c r="A199" t="s">
        <v>199</v>
      </c>
      <c r="B199">
        <v>37.72</v>
      </c>
      <c r="C199">
        <v>5</v>
      </c>
    </row>
    <row r="200" spans="1:3" x14ac:dyDescent="0.3">
      <c r="A200" t="s">
        <v>200</v>
      </c>
      <c r="B200">
        <v>35.61</v>
      </c>
      <c r="C200">
        <v>3</v>
      </c>
    </row>
    <row r="201" spans="1:3" x14ac:dyDescent="0.3">
      <c r="A201" t="s">
        <v>201</v>
      </c>
      <c r="B201">
        <v>42.16</v>
      </c>
      <c r="C201">
        <v>3</v>
      </c>
    </row>
    <row r="202" spans="1:3" x14ac:dyDescent="0.3">
      <c r="A202" t="s">
        <v>202</v>
      </c>
      <c r="B202">
        <v>19.190000000000001</v>
      </c>
      <c r="C202">
        <v>5</v>
      </c>
    </row>
    <row r="203" spans="1:3" x14ac:dyDescent="0.3">
      <c r="A203" t="s">
        <v>203</v>
      </c>
      <c r="B203">
        <v>19.43</v>
      </c>
      <c r="C203">
        <v>3</v>
      </c>
    </row>
    <row r="204" spans="1:3" x14ac:dyDescent="0.3">
      <c r="A204" t="s">
        <v>204</v>
      </c>
      <c r="B204">
        <v>49.46</v>
      </c>
      <c r="C204">
        <v>4</v>
      </c>
    </row>
    <row r="205" spans="1:3" x14ac:dyDescent="0.3">
      <c r="A205" t="s">
        <v>205</v>
      </c>
      <c r="B205">
        <v>37.799999999999997</v>
      </c>
      <c r="C205">
        <v>2</v>
      </c>
    </row>
    <row r="206" spans="1:3" x14ac:dyDescent="0.3">
      <c r="A206" t="s">
        <v>206</v>
      </c>
      <c r="B206">
        <v>30.8</v>
      </c>
      <c r="C206">
        <v>3</v>
      </c>
    </row>
    <row r="207" spans="1:3" x14ac:dyDescent="0.3">
      <c r="A207" t="s">
        <v>207</v>
      </c>
      <c r="B207">
        <v>27.43</v>
      </c>
      <c r="C207">
        <v>2</v>
      </c>
    </row>
    <row r="208" spans="1:3" x14ac:dyDescent="0.3">
      <c r="A208" t="s">
        <v>208</v>
      </c>
      <c r="B208">
        <v>11.11</v>
      </c>
      <c r="C208">
        <v>2</v>
      </c>
    </row>
    <row r="209" spans="1:3" x14ac:dyDescent="0.3">
      <c r="A209" t="s">
        <v>209</v>
      </c>
      <c r="B209">
        <v>36.5</v>
      </c>
      <c r="C209">
        <v>2</v>
      </c>
    </row>
    <row r="210" spans="1:3" x14ac:dyDescent="0.3">
      <c r="A210" t="s">
        <v>210</v>
      </c>
      <c r="B210">
        <v>15.38</v>
      </c>
      <c r="C210">
        <v>5</v>
      </c>
    </row>
    <row r="211" spans="1:3" x14ac:dyDescent="0.3">
      <c r="A211" t="s">
        <v>211</v>
      </c>
      <c r="B211">
        <v>15.48</v>
      </c>
      <c r="C211">
        <v>2</v>
      </c>
    </row>
    <row r="212" spans="1:3" x14ac:dyDescent="0.3">
      <c r="A212" t="s">
        <v>212</v>
      </c>
      <c r="B212">
        <v>46.82</v>
      </c>
      <c r="C212">
        <v>4</v>
      </c>
    </row>
    <row r="213" spans="1:3" x14ac:dyDescent="0.3">
      <c r="A213" t="s">
        <v>213</v>
      </c>
      <c r="B213">
        <v>18.46</v>
      </c>
      <c r="C213">
        <v>3</v>
      </c>
    </row>
    <row r="214" spans="1:3" x14ac:dyDescent="0.3">
      <c r="A214" t="s">
        <v>214</v>
      </c>
      <c r="B214">
        <v>36.58</v>
      </c>
      <c r="C214">
        <v>1</v>
      </c>
    </row>
    <row r="215" spans="1:3" x14ac:dyDescent="0.3">
      <c r="A215" t="s">
        <v>215</v>
      </c>
      <c r="B215">
        <v>50.54</v>
      </c>
      <c r="C215">
        <v>5</v>
      </c>
    </row>
    <row r="216" spans="1:3" x14ac:dyDescent="0.3">
      <c r="A216" t="s">
        <v>216</v>
      </c>
      <c r="B216">
        <v>12.51</v>
      </c>
      <c r="C216">
        <v>5</v>
      </c>
    </row>
    <row r="217" spans="1:3" x14ac:dyDescent="0.3">
      <c r="A217" t="s">
        <v>217</v>
      </c>
      <c r="B217">
        <v>24.7</v>
      </c>
      <c r="C217">
        <v>3</v>
      </c>
    </row>
    <row r="218" spans="1:3" x14ac:dyDescent="0.3">
      <c r="A218" t="s">
        <v>218</v>
      </c>
      <c r="B218">
        <v>43.61</v>
      </c>
      <c r="C218">
        <v>5</v>
      </c>
    </row>
    <row r="219" spans="1:3" x14ac:dyDescent="0.3">
      <c r="A219" t="s">
        <v>219</v>
      </c>
      <c r="B219">
        <v>37.340000000000003</v>
      </c>
      <c r="C219">
        <v>4</v>
      </c>
    </row>
    <row r="220" spans="1:3" x14ac:dyDescent="0.3">
      <c r="A220" t="s">
        <v>220</v>
      </c>
      <c r="B220">
        <v>14.36</v>
      </c>
      <c r="C220">
        <v>2</v>
      </c>
    </row>
    <row r="221" spans="1:3" x14ac:dyDescent="0.3">
      <c r="A221" t="s">
        <v>221</v>
      </c>
      <c r="B221">
        <v>52.65</v>
      </c>
      <c r="C221">
        <v>4</v>
      </c>
    </row>
    <row r="222" spans="1:3" x14ac:dyDescent="0.3">
      <c r="A222" t="s">
        <v>222</v>
      </c>
      <c r="B222">
        <v>38.200000000000003</v>
      </c>
      <c r="C222">
        <v>4</v>
      </c>
    </row>
    <row r="223" spans="1:3" x14ac:dyDescent="0.3">
      <c r="A223" t="s">
        <v>223</v>
      </c>
      <c r="B223">
        <v>19.600000000000001</v>
      </c>
      <c r="C223">
        <v>2</v>
      </c>
    </row>
    <row r="224" spans="1:3" x14ac:dyDescent="0.3">
      <c r="A224" t="s">
        <v>224</v>
      </c>
      <c r="B224">
        <v>53.9</v>
      </c>
      <c r="C224">
        <v>1</v>
      </c>
    </row>
    <row r="225" spans="1:3" x14ac:dyDescent="0.3">
      <c r="A225" t="s">
        <v>225</v>
      </c>
      <c r="B225">
        <v>12.96</v>
      </c>
      <c r="C225">
        <v>5</v>
      </c>
    </row>
    <row r="226" spans="1:3" x14ac:dyDescent="0.3">
      <c r="A226" t="s">
        <v>226</v>
      </c>
      <c r="B226">
        <v>37.1</v>
      </c>
      <c r="C226">
        <v>4</v>
      </c>
    </row>
    <row r="227" spans="1:3" x14ac:dyDescent="0.3">
      <c r="A227" t="s">
        <v>227</v>
      </c>
      <c r="B227">
        <v>46.31</v>
      </c>
      <c r="C227">
        <v>2</v>
      </c>
    </row>
    <row r="228" spans="1:3" x14ac:dyDescent="0.3">
      <c r="A228" t="s">
        <v>228</v>
      </c>
      <c r="B228">
        <v>45.95</v>
      </c>
      <c r="C228">
        <v>2</v>
      </c>
    </row>
    <row r="229" spans="1:3" x14ac:dyDescent="0.3">
      <c r="A229" t="s">
        <v>229</v>
      </c>
      <c r="B229">
        <v>22.08</v>
      </c>
      <c r="C229">
        <v>2</v>
      </c>
    </row>
    <row r="230" spans="1:3" x14ac:dyDescent="0.3">
      <c r="A230" t="s">
        <v>230</v>
      </c>
      <c r="B230">
        <v>25.38</v>
      </c>
      <c r="C230">
        <v>2</v>
      </c>
    </row>
    <row r="231" spans="1:3" x14ac:dyDescent="0.3">
      <c r="A231" t="s">
        <v>231</v>
      </c>
      <c r="B231">
        <v>27.12</v>
      </c>
      <c r="C231">
        <v>2</v>
      </c>
    </row>
    <row r="232" spans="1:3" x14ac:dyDescent="0.3">
      <c r="A232" t="s">
        <v>232</v>
      </c>
      <c r="B232">
        <v>43.04</v>
      </c>
      <c r="C232">
        <v>2</v>
      </c>
    </row>
    <row r="233" spans="1:3" x14ac:dyDescent="0.3">
      <c r="A233" t="s">
        <v>233</v>
      </c>
      <c r="B233">
        <v>56.8</v>
      </c>
      <c r="C233">
        <v>4</v>
      </c>
    </row>
    <row r="234" spans="1:3" x14ac:dyDescent="0.3">
      <c r="A234" t="s">
        <v>234</v>
      </c>
      <c r="B234">
        <v>25.91</v>
      </c>
      <c r="C234">
        <v>5</v>
      </c>
    </row>
    <row r="235" spans="1:3" x14ac:dyDescent="0.3">
      <c r="A235" t="s">
        <v>235</v>
      </c>
      <c r="B235">
        <v>32.61</v>
      </c>
      <c r="C235">
        <v>3</v>
      </c>
    </row>
    <row r="236" spans="1:3" x14ac:dyDescent="0.3">
      <c r="A236" t="s">
        <v>236</v>
      </c>
      <c r="B236">
        <v>27.88</v>
      </c>
      <c r="C236">
        <v>5</v>
      </c>
    </row>
    <row r="237" spans="1:3" x14ac:dyDescent="0.3">
      <c r="A237" t="s">
        <v>237</v>
      </c>
      <c r="B237">
        <v>52.67</v>
      </c>
      <c r="C237">
        <v>4</v>
      </c>
    </row>
    <row r="238" spans="1:3" x14ac:dyDescent="0.3">
      <c r="A238" t="s">
        <v>238</v>
      </c>
      <c r="B238">
        <v>46.02</v>
      </c>
      <c r="C238">
        <v>5</v>
      </c>
    </row>
    <row r="239" spans="1:3" x14ac:dyDescent="0.3">
      <c r="A239" t="s">
        <v>239</v>
      </c>
      <c r="B239">
        <v>44.48</v>
      </c>
      <c r="C239">
        <v>5</v>
      </c>
    </row>
    <row r="240" spans="1:3" x14ac:dyDescent="0.3">
      <c r="A240" t="s">
        <v>240</v>
      </c>
      <c r="B240">
        <v>37.4</v>
      </c>
      <c r="C240">
        <v>5</v>
      </c>
    </row>
    <row r="241" spans="1:3" x14ac:dyDescent="0.3">
      <c r="A241" t="s">
        <v>241</v>
      </c>
      <c r="B241">
        <v>54.04</v>
      </c>
      <c r="C241">
        <v>1</v>
      </c>
    </row>
    <row r="242" spans="1:3" x14ac:dyDescent="0.3">
      <c r="A242" t="s">
        <v>242</v>
      </c>
      <c r="B242">
        <v>16.88</v>
      </c>
      <c r="C242">
        <v>3</v>
      </c>
    </row>
    <row r="243" spans="1:3" x14ac:dyDescent="0.3">
      <c r="A243" t="s">
        <v>243</v>
      </c>
      <c r="B243">
        <v>28.08</v>
      </c>
      <c r="C243">
        <v>4</v>
      </c>
    </row>
    <row r="244" spans="1:3" x14ac:dyDescent="0.3">
      <c r="A244" t="s">
        <v>244</v>
      </c>
      <c r="B244">
        <v>10.4</v>
      </c>
      <c r="C244">
        <v>1</v>
      </c>
    </row>
    <row r="245" spans="1:3" x14ac:dyDescent="0.3">
      <c r="A245" t="s">
        <v>245</v>
      </c>
      <c r="B245">
        <v>44.07</v>
      </c>
      <c r="C245">
        <v>1</v>
      </c>
    </row>
    <row r="246" spans="1:3" x14ac:dyDescent="0.3">
      <c r="A246" t="s">
        <v>246</v>
      </c>
      <c r="B246">
        <v>23.4</v>
      </c>
      <c r="C246">
        <v>1</v>
      </c>
    </row>
    <row r="247" spans="1:3" x14ac:dyDescent="0.3">
      <c r="A247" t="s">
        <v>247</v>
      </c>
      <c r="B247">
        <v>17.43</v>
      </c>
      <c r="C247">
        <v>3</v>
      </c>
    </row>
    <row r="248" spans="1:3" x14ac:dyDescent="0.3">
      <c r="A248" t="s">
        <v>248</v>
      </c>
      <c r="B248">
        <v>54.21</v>
      </c>
      <c r="C248">
        <v>2</v>
      </c>
    </row>
    <row r="249" spans="1:3" x14ac:dyDescent="0.3">
      <c r="A249" t="s">
        <v>249</v>
      </c>
      <c r="B249">
        <v>40.67</v>
      </c>
      <c r="C249">
        <v>2</v>
      </c>
    </row>
    <row r="250" spans="1:3" x14ac:dyDescent="0.3">
      <c r="A250" t="s">
        <v>250</v>
      </c>
      <c r="B250">
        <v>52.26</v>
      </c>
      <c r="C250">
        <v>2</v>
      </c>
    </row>
    <row r="251" spans="1:3" x14ac:dyDescent="0.3">
      <c r="A251" t="s">
        <v>251</v>
      </c>
      <c r="B251">
        <v>28.77</v>
      </c>
      <c r="C251">
        <v>3</v>
      </c>
    </row>
    <row r="252" spans="1:3" x14ac:dyDescent="0.3">
      <c r="A252" t="s">
        <v>252</v>
      </c>
      <c r="B252">
        <v>13.82</v>
      </c>
      <c r="C252">
        <v>2</v>
      </c>
    </row>
    <row r="253" spans="1:3" x14ac:dyDescent="0.3">
      <c r="A253" t="s">
        <v>253</v>
      </c>
      <c r="B253">
        <v>25.85</v>
      </c>
      <c r="C253">
        <v>3</v>
      </c>
    </row>
    <row r="254" spans="1:3" x14ac:dyDescent="0.3">
      <c r="A254" t="s">
        <v>254</v>
      </c>
      <c r="B254">
        <v>48.78</v>
      </c>
      <c r="C254">
        <v>1</v>
      </c>
    </row>
    <row r="255" spans="1:3" x14ac:dyDescent="0.3">
      <c r="A255" t="s">
        <v>255</v>
      </c>
      <c r="B255">
        <v>35.35</v>
      </c>
      <c r="C255">
        <v>5</v>
      </c>
    </row>
    <row r="256" spans="1:3" x14ac:dyDescent="0.3">
      <c r="A256" t="s">
        <v>256</v>
      </c>
      <c r="B256">
        <v>44.73</v>
      </c>
      <c r="C256">
        <v>4</v>
      </c>
    </row>
    <row r="257" spans="1:3" x14ac:dyDescent="0.3">
      <c r="A257" t="s">
        <v>257</v>
      </c>
      <c r="B257">
        <v>15.77</v>
      </c>
      <c r="C257">
        <v>1</v>
      </c>
    </row>
    <row r="258" spans="1:3" x14ac:dyDescent="0.3">
      <c r="A258" t="s">
        <v>258</v>
      </c>
      <c r="B258">
        <v>39.24</v>
      </c>
      <c r="C258">
        <v>1</v>
      </c>
    </row>
    <row r="259" spans="1:3" x14ac:dyDescent="0.3">
      <c r="A259" t="s">
        <v>259</v>
      </c>
      <c r="B259">
        <v>13.92</v>
      </c>
      <c r="C259">
        <v>1</v>
      </c>
    </row>
    <row r="260" spans="1:3" x14ac:dyDescent="0.3">
      <c r="A260" t="s">
        <v>260</v>
      </c>
      <c r="B260">
        <v>10.69</v>
      </c>
      <c r="C260">
        <v>1</v>
      </c>
    </row>
    <row r="261" spans="1:3" x14ac:dyDescent="0.3">
      <c r="A261" t="s">
        <v>261</v>
      </c>
      <c r="B261">
        <v>45.21</v>
      </c>
      <c r="C261">
        <v>3</v>
      </c>
    </row>
    <row r="262" spans="1:3" x14ac:dyDescent="0.3">
      <c r="A262" t="s">
        <v>262</v>
      </c>
      <c r="B262">
        <v>45.58</v>
      </c>
      <c r="C262">
        <v>1</v>
      </c>
    </row>
    <row r="263" spans="1:3" x14ac:dyDescent="0.3">
      <c r="A263" t="s">
        <v>263</v>
      </c>
      <c r="B263">
        <v>11.89</v>
      </c>
      <c r="C263">
        <v>5</v>
      </c>
    </row>
    <row r="264" spans="1:3" x14ac:dyDescent="0.3">
      <c r="A264" t="s">
        <v>264</v>
      </c>
      <c r="B264">
        <v>26.41</v>
      </c>
      <c r="C264">
        <v>3</v>
      </c>
    </row>
    <row r="265" spans="1:3" x14ac:dyDescent="0.3">
      <c r="A265" t="s">
        <v>265</v>
      </c>
      <c r="B265">
        <v>39.5</v>
      </c>
      <c r="C265">
        <v>5</v>
      </c>
    </row>
    <row r="266" spans="1:3" x14ac:dyDescent="0.3">
      <c r="A266" t="s">
        <v>266</v>
      </c>
      <c r="B266">
        <v>44.74</v>
      </c>
      <c r="C266">
        <v>4</v>
      </c>
    </row>
    <row r="267" spans="1:3" x14ac:dyDescent="0.3">
      <c r="A267" t="s">
        <v>267</v>
      </c>
      <c r="B267">
        <v>52.79</v>
      </c>
      <c r="C267">
        <v>5</v>
      </c>
    </row>
    <row r="268" spans="1:3" x14ac:dyDescent="0.3">
      <c r="A268" t="s">
        <v>268</v>
      </c>
      <c r="B268">
        <v>35.43</v>
      </c>
      <c r="C268">
        <v>4</v>
      </c>
    </row>
    <row r="269" spans="1:3" x14ac:dyDescent="0.3">
      <c r="A269" t="s">
        <v>269</v>
      </c>
      <c r="B269">
        <v>55.84</v>
      </c>
      <c r="C269">
        <v>4</v>
      </c>
    </row>
    <row r="270" spans="1:3" x14ac:dyDescent="0.3">
      <c r="A270" t="s">
        <v>270</v>
      </c>
      <c r="B270">
        <v>48.87</v>
      </c>
      <c r="C270">
        <v>3</v>
      </c>
    </row>
    <row r="271" spans="1:3" x14ac:dyDescent="0.3">
      <c r="A271" t="s">
        <v>271</v>
      </c>
      <c r="B271">
        <v>46.78</v>
      </c>
      <c r="C271">
        <v>4</v>
      </c>
    </row>
    <row r="272" spans="1:3" x14ac:dyDescent="0.3">
      <c r="A272" t="s">
        <v>272</v>
      </c>
      <c r="B272">
        <v>47.82</v>
      </c>
      <c r="C272">
        <v>3</v>
      </c>
    </row>
    <row r="273" spans="1:3" x14ac:dyDescent="0.3">
      <c r="A273" t="s">
        <v>273</v>
      </c>
      <c r="B273">
        <v>25.48</v>
      </c>
      <c r="C273">
        <v>2</v>
      </c>
    </row>
    <row r="274" spans="1:3" x14ac:dyDescent="0.3">
      <c r="A274" t="s">
        <v>274</v>
      </c>
      <c r="B274">
        <v>23.57</v>
      </c>
      <c r="C274">
        <v>3</v>
      </c>
    </row>
    <row r="275" spans="1:3" x14ac:dyDescent="0.3">
      <c r="A275" t="s">
        <v>275</v>
      </c>
      <c r="B275">
        <v>50.89</v>
      </c>
      <c r="C275">
        <v>5</v>
      </c>
    </row>
    <row r="276" spans="1:3" x14ac:dyDescent="0.3">
      <c r="A276" t="s">
        <v>276</v>
      </c>
      <c r="B276">
        <v>10.56</v>
      </c>
      <c r="C276">
        <v>3</v>
      </c>
    </row>
    <row r="277" spans="1:3" x14ac:dyDescent="0.3">
      <c r="A277" t="s">
        <v>277</v>
      </c>
      <c r="B277">
        <v>52.15</v>
      </c>
      <c r="C277">
        <v>3</v>
      </c>
    </row>
    <row r="278" spans="1:3" x14ac:dyDescent="0.3">
      <c r="A278" t="s">
        <v>278</v>
      </c>
      <c r="B278">
        <v>18.28</v>
      </c>
      <c r="C278">
        <v>2</v>
      </c>
    </row>
    <row r="279" spans="1:3" x14ac:dyDescent="0.3">
      <c r="A279" t="s">
        <v>279</v>
      </c>
      <c r="B279">
        <v>11.83</v>
      </c>
      <c r="C279">
        <v>5</v>
      </c>
    </row>
    <row r="280" spans="1:3" x14ac:dyDescent="0.3">
      <c r="A280" t="s">
        <v>280</v>
      </c>
      <c r="B280">
        <v>21.95</v>
      </c>
      <c r="C280">
        <v>2</v>
      </c>
    </row>
    <row r="281" spans="1:3" x14ac:dyDescent="0.3">
      <c r="A281" t="s">
        <v>281</v>
      </c>
      <c r="B281">
        <v>38.39</v>
      </c>
      <c r="C281">
        <v>2</v>
      </c>
    </row>
    <row r="282" spans="1:3" x14ac:dyDescent="0.3">
      <c r="A282" t="s">
        <v>282</v>
      </c>
      <c r="B282">
        <v>41.56</v>
      </c>
      <c r="C282">
        <v>1</v>
      </c>
    </row>
    <row r="283" spans="1:3" x14ac:dyDescent="0.3">
      <c r="A283" t="s">
        <v>283</v>
      </c>
      <c r="B283">
        <v>24.48</v>
      </c>
      <c r="C283">
        <v>3</v>
      </c>
    </row>
    <row r="284" spans="1:3" x14ac:dyDescent="0.3">
      <c r="A284" t="s">
        <v>284</v>
      </c>
      <c r="B284">
        <v>40.36</v>
      </c>
      <c r="C284">
        <v>1</v>
      </c>
    </row>
    <row r="285" spans="1:3" x14ac:dyDescent="0.3">
      <c r="A285" t="s">
        <v>285</v>
      </c>
      <c r="B285">
        <v>28.9</v>
      </c>
      <c r="C285">
        <v>1</v>
      </c>
    </row>
    <row r="286" spans="1:3" x14ac:dyDescent="0.3">
      <c r="A286" t="s">
        <v>286</v>
      </c>
      <c r="B286">
        <v>37.61</v>
      </c>
      <c r="C286">
        <v>2</v>
      </c>
    </row>
    <row r="287" spans="1:3" x14ac:dyDescent="0.3">
      <c r="A287" t="s">
        <v>287</v>
      </c>
      <c r="B287">
        <v>38.85</v>
      </c>
      <c r="C287">
        <v>5</v>
      </c>
    </row>
    <row r="288" spans="1:3" x14ac:dyDescent="0.3">
      <c r="A288" t="s">
        <v>288</v>
      </c>
      <c r="B288">
        <v>53.95</v>
      </c>
      <c r="C288">
        <v>3</v>
      </c>
    </row>
    <row r="289" spans="1:3" x14ac:dyDescent="0.3">
      <c r="A289" t="s">
        <v>289</v>
      </c>
      <c r="B289">
        <v>49.83</v>
      </c>
      <c r="C289">
        <v>3</v>
      </c>
    </row>
    <row r="290" spans="1:3" x14ac:dyDescent="0.3">
      <c r="A290" t="s">
        <v>290</v>
      </c>
      <c r="B290">
        <v>51.51</v>
      </c>
      <c r="C290">
        <v>2</v>
      </c>
    </row>
    <row r="291" spans="1:3" x14ac:dyDescent="0.3">
      <c r="A291" t="s">
        <v>291</v>
      </c>
      <c r="B291">
        <v>18.03</v>
      </c>
      <c r="C291">
        <v>1</v>
      </c>
    </row>
    <row r="292" spans="1:3" x14ac:dyDescent="0.3">
      <c r="A292" t="s">
        <v>292</v>
      </c>
      <c r="B292">
        <v>29.14</v>
      </c>
      <c r="C292">
        <v>5</v>
      </c>
    </row>
    <row r="293" spans="1:3" x14ac:dyDescent="0.3">
      <c r="A293" t="s">
        <v>293</v>
      </c>
      <c r="B293">
        <v>46.91</v>
      </c>
      <c r="C293">
        <v>4</v>
      </c>
    </row>
    <row r="294" spans="1:3" x14ac:dyDescent="0.3">
      <c r="A294" t="s">
        <v>294</v>
      </c>
      <c r="B294">
        <v>26.79</v>
      </c>
      <c r="C294">
        <v>5</v>
      </c>
    </row>
    <row r="295" spans="1:3" x14ac:dyDescent="0.3">
      <c r="A295" t="s">
        <v>295</v>
      </c>
      <c r="B295">
        <v>16.28</v>
      </c>
      <c r="C295">
        <v>5</v>
      </c>
    </row>
    <row r="296" spans="1:3" x14ac:dyDescent="0.3">
      <c r="A296" t="s">
        <v>296</v>
      </c>
      <c r="B296">
        <v>19.55</v>
      </c>
      <c r="C296">
        <v>1</v>
      </c>
    </row>
    <row r="297" spans="1:3" x14ac:dyDescent="0.3">
      <c r="A297" t="s">
        <v>297</v>
      </c>
      <c r="B297">
        <v>29.65</v>
      </c>
      <c r="C297">
        <v>1</v>
      </c>
    </row>
    <row r="298" spans="1:3" x14ac:dyDescent="0.3">
      <c r="A298" t="s">
        <v>298</v>
      </c>
      <c r="B298">
        <v>25.98</v>
      </c>
      <c r="C298">
        <v>4</v>
      </c>
    </row>
    <row r="299" spans="1:3" x14ac:dyDescent="0.3">
      <c r="A299" t="s">
        <v>299</v>
      </c>
      <c r="B299">
        <v>10.6</v>
      </c>
      <c r="C299">
        <v>4</v>
      </c>
    </row>
    <row r="300" spans="1:3" x14ac:dyDescent="0.3">
      <c r="A300" t="s">
        <v>300</v>
      </c>
      <c r="B300">
        <v>14.75</v>
      </c>
      <c r="C300">
        <v>5</v>
      </c>
    </row>
    <row r="301" spans="1:3" x14ac:dyDescent="0.3">
      <c r="A301" t="s">
        <v>301</v>
      </c>
      <c r="B301">
        <v>47.02</v>
      </c>
      <c r="C301">
        <v>3</v>
      </c>
    </row>
    <row r="302" spans="1:3" x14ac:dyDescent="0.3">
      <c r="A302" t="s">
        <v>302</v>
      </c>
      <c r="B302">
        <v>28.82</v>
      </c>
      <c r="C302">
        <v>1</v>
      </c>
    </row>
    <row r="303" spans="1:3" x14ac:dyDescent="0.3">
      <c r="A303" t="s">
        <v>303</v>
      </c>
      <c r="B303">
        <v>58.79</v>
      </c>
      <c r="C303">
        <v>3</v>
      </c>
    </row>
    <row r="304" spans="1:3" x14ac:dyDescent="0.3">
      <c r="A304" t="s">
        <v>304</v>
      </c>
      <c r="B304">
        <v>10.23</v>
      </c>
      <c r="C304">
        <v>5</v>
      </c>
    </row>
    <row r="305" spans="1:3" x14ac:dyDescent="0.3">
      <c r="A305" t="s">
        <v>305</v>
      </c>
      <c r="B305">
        <v>30.03</v>
      </c>
      <c r="C305">
        <v>5</v>
      </c>
    </row>
    <row r="306" spans="1:3" x14ac:dyDescent="0.3">
      <c r="A306" t="s">
        <v>306</v>
      </c>
      <c r="B306">
        <v>45.84</v>
      </c>
      <c r="C306">
        <v>3</v>
      </c>
    </row>
    <row r="307" spans="1:3" x14ac:dyDescent="0.3">
      <c r="A307" t="s">
        <v>307</v>
      </c>
      <c r="B307">
        <v>49.05</v>
      </c>
      <c r="C307">
        <v>3</v>
      </c>
    </row>
    <row r="308" spans="1:3" x14ac:dyDescent="0.3">
      <c r="A308" t="s">
        <v>308</v>
      </c>
      <c r="B308">
        <v>15.06</v>
      </c>
      <c r="C308">
        <v>4</v>
      </c>
    </row>
    <row r="309" spans="1:3" x14ac:dyDescent="0.3">
      <c r="A309" t="s">
        <v>309</v>
      </c>
      <c r="B309">
        <v>46.47</v>
      </c>
      <c r="C309">
        <v>3</v>
      </c>
    </row>
    <row r="310" spans="1:3" x14ac:dyDescent="0.3">
      <c r="A310" t="s">
        <v>310</v>
      </c>
      <c r="B310">
        <v>27.09</v>
      </c>
      <c r="C310">
        <v>3</v>
      </c>
    </row>
    <row r="311" spans="1:3" x14ac:dyDescent="0.3">
      <c r="A311" t="s">
        <v>311</v>
      </c>
      <c r="B311">
        <v>57.62</v>
      </c>
      <c r="C311">
        <v>5</v>
      </c>
    </row>
    <row r="312" spans="1:3" x14ac:dyDescent="0.3">
      <c r="A312" t="s">
        <v>312</v>
      </c>
      <c r="B312">
        <v>14.39</v>
      </c>
      <c r="C312">
        <v>4</v>
      </c>
    </row>
    <row r="313" spans="1:3" x14ac:dyDescent="0.3">
      <c r="A313" t="s">
        <v>313</v>
      </c>
      <c r="B313">
        <v>51.75</v>
      </c>
      <c r="C313">
        <v>5</v>
      </c>
    </row>
    <row r="314" spans="1:3" x14ac:dyDescent="0.3">
      <c r="A314" t="s">
        <v>314</v>
      </c>
      <c r="B314">
        <v>54.07</v>
      </c>
      <c r="C314">
        <v>2</v>
      </c>
    </row>
    <row r="315" spans="1:3" x14ac:dyDescent="0.3">
      <c r="A315" t="s">
        <v>315</v>
      </c>
      <c r="B315">
        <v>55.35</v>
      </c>
      <c r="C315">
        <v>1</v>
      </c>
    </row>
    <row r="316" spans="1:3" x14ac:dyDescent="0.3">
      <c r="A316" t="s">
        <v>316</v>
      </c>
      <c r="B316">
        <v>40.119999999999997</v>
      </c>
      <c r="C316">
        <v>2</v>
      </c>
    </row>
    <row r="317" spans="1:3" x14ac:dyDescent="0.3">
      <c r="A317" t="s">
        <v>317</v>
      </c>
      <c r="B317">
        <v>37.51</v>
      </c>
      <c r="C317">
        <v>5</v>
      </c>
    </row>
    <row r="318" spans="1:3" x14ac:dyDescent="0.3">
      <c r="A318" t="s">
        <v>318</v>
      </c>
      <c r="B318">
        <v>11.21</v>
      </c>
      <c r="C318">
        <v>5</v>
      </c>
    </row>
    <row r="319" spans="1:3" x14ac:dyDescent="0.3">
      <c r="A319" t="s">
        <v>319</v>
      </c>
      <c r="B319">
        <v>36.58</v>
      </c>
      <c r="C319">
        <v>1</v>
      </c>
    </row>
    <row r="320" spans="1:3" x14ac:dyDescent="0.3">
      <c r="A320" t="s">
        <v>320</v>
      </c>
      <c r="B320">
        <v>47.72</v>
      </c>
      <c r="C320">
        <v>2</v>
      </c>
    </row>
    <row r="321" spans="1:3" x14ac:dyDescent="0.3">
      <c r="A321" t="s">
        <v>321</v>
      </c>
      <c r="B321">
        <v>25.01</v>
      </c>
      <c r="C321">
        <v>3</v>
      </c>
    </row>
    <row r="322" spans="1:3" x14ac:dyDescent="0.3">
      <c r="A322" t="s">
        <v>322</v>
      </c>
      <c r="B322">
        <v>22.13</v>
      </c>
      <c r="C322">
        <v>4</v>
      </c>
    </row>
    <row r="323" spans="1:3" x14ac:dyDescent="0.3">
      <c r="A323" t="s">
        <v>323</v>
      </c>
      <c r="B323">
        <v>44.14</v>
      </c>
      <c r="C323">
        <v>1</v>
      </c>
    </row>
    <row r="324" spans="1:3" x14ac:dyDescent="0.3">
      <c r="A324" t="s">
        <v>324</v>
      </c>
      <c r="B324">
        <v>56.02</v>
      </c>
      <c r="C324">
        <v>4</v>
      </c>
    </row>
    <row r="325" spans="1:3" x14ac:dyDescent="0.3">
      <c r="A325" t="s">
        <v>325</v>
      </c>
      <c r="B325">
        <v>11.23</v>
      </c>
      <c r="C325">
        <v>4</v>
      </c>
    </row>
    <row r="326" spans="1:3" x14ac:dyDescent="0.3">
      <c r="A326" t="s">
        <v>326</v>
      </c>
      <c r="B326">
        <v>43.28</v>
      </c>
      <c r="C326">
        <v>1</v>
      </c>
    </row>
    <row r="327" spans="1:3" x14ac:dyDescent="0.3">
      <c r="A327" t="s">
        <v>327</v>
      </c>
      <c r="B327">
        <v>47.27</v>
      </c>
      <c r="C327">
        <v>1</v>
      </c>
    </row>
    <row r="328" spans="1:3" x14ac:dyDescent="0.3">
      <c r="A328" t="s">
        <v>328</v>
      </c>
      <c r="B328">
        <v>20.29</v>
      </c>
      <c r="C328">
        <v>4</v>
      </c>
    </row>
    <row r="329" spans="1:3" x14ac:dyDescent="0.3">
      <c r="A329" t="s">
        <v>329</v>
      </c>
      <c r="B329">
        <v>50.83</v>
      </c>
      <c r="C329">
        <v>3</v>
      </c>
    </row>
    <row r="330" spans="1:3" x14ac:dyDescent="0.3">
      <c r="A330" t="s">
        <v>330</v>
      </c>
      <c r="B330">
        <v>31.85</v>
      </c>
      <c r="C330">
        <v>3</v>
      </c>
    </row>
    <row r="331" spans="1:3" x14ac:dyDescent="0.3">
      <c r="A331" t="s">
        <v>331</v>
      </c>
      <c r="B331">
        <v>46.23</v>
      </c>
      <c r="C331">
        <v>2</v>
      </c>
    </row>
    <row r="332" spans="1:3" x14ac:dyDescent="0.3">
      <c r="A332" t="s">
        <v>332</v>
      </c>
      <c r="B332">
        <v>37.799999999999997</v>
      </c>
      <c r="C332">
        <v>4</v>
      </c>
    </row>
    <row r="333" spans="1:3" x14ac:dyDescent="0.3">
      <c r="A333" t="s">
        <v>333</v>
      </c>
      <c r="B333">
        <v>49.32</v>
      </c>
      <c r="C333">
        <v>5</v>
      </c>
    </row>
    <row r="334" spans="1:3" x14ac:dyDescent="0.3">
      <c r="A334" t="s">
        <v>334</v>
      </c>
      <c r="B334">
        <v>32.01</v>
      </c>
      <c r="C334">
        <v>2</v>
      </c>
    </row>
    <row r="335" spans="1:3" x14ac:dyDescent="0.3">
      <c r="A335" t="s">
        <v>335</v>
      </c>
      <c r="B335">
        <v>28.01</v>
      </c>
      <c r="C335">
        <v>1</v>
      </c>
    </row>
    <row r="336" spans="1:3" x14ac:dyDescent="0.3">
      <c r="A336" t="s">
        <v>336</v>
      </c>
      <c r="B336">
        <v>50.62</v>
      </c>
      <c r="C336">
        <v>5</v>
      </c>
    </row>
    <row r="337" spans="1:3" x14ac:dyDescent="0.3">
      <c r="A337" t="s">
        <v>337</v>
      </c>
      <c r="B337">
        <v>17.03</v>
      </c>
      <c r="C337">
        <v>3</v>
      </c>
    </row>
    <row r="338" spans="1:3" x14ac:dyDescent="0.3">
      <c r="A338" t="s">
        <v>338</v>
      </c>
      <c r="B338">
        <v>48.8</v>
      </c>
      <c r="C338">
        <v>3</v>
      </c>
    </row>
    <row r="339" spans="1:3" x14ac:dyDescent="0.3">
      <c r="A339" t="s">
        <v>339</v>
      </c>
      <c r="B339">
        <v>58.14</v>
      </c>
      <c r="C339">
        <v>4</v>
      </c>
    </row>
    <row r="340" spans="1:3" x14ac:dyDescent="0.3">
      <c r="A340" t="s">
        <v>340</v>
      </c>
      <c r="B340">
        <v>34.200000000000003</v>
      </c>
      <c r="C340">
        <v>2</v>
      </c>
    </row>
    <row r="341" spans="1:3" x14ac:dyDescent="0.3">
      <c r="A341" t="s">
        <v>341</v>
      </c>
      <c r="B341">
        <v>51.48</v>
      </c>
      <c r="C341">
        <v>3</v>
      </c>
    </row>
    <row r="342" spans="1:3" x14ac:dyDescent="0.3">
      <c r="A342" t="s">
        <v>342</v>
      </c>
      <c r="B342">
        <v>29.87</v>
      </c>
      <c r="C342">
        <v>5</v>
      </c>
    </row>
    <row r="343" spans="1:3" x14ac:dyDescent="0.3">
      <c r="A343" t="s">
        <v>343</v>
      </c>
      <c r="B343">
        <v>10.9</v>
      </c>
      <c r="C343">
        <v>2</v>
      </c>
    </row>
    <row r="344" spans="1:3" x14ac:dyDescent="0.3">
      <c r="A344" t="s">
        <v>344</v>
      </c>
      <c r="B344">
        <v>56.37</v>
      </c>
      <c r="C344">
        <v>5</v>
      </c>
    </row>
    <row r="345" spans="1:3" x14ac:dyDescent="0.3">
      <c r="A345" t="s">
        <v>345</v>
      </c>
      <c r="B345">
        <v>48.35</v>
      </c>
      <c r="C345">
        <v>5</v>
      </c>
    </row>
    <row r="346" spans="1:3" x14ac:dyDescent="0.3">
      <c r="A346" t="s">
        <v>346</v>
      </c>
      <c r="B346">
        <v>16.73</v>
      </c>
      <c r="C346">
        <v>2</v>
      </c>
    </row>
    <row r="347" spans="1:3" x14ac:dyDescent="0.3">
      <c r="A347" t="s">
        <v>347</v>
      </c>
      <c r="B347">
        <v>56.48</v>
      </c>
      <c r="C347">
        <v>2</v>
      </c>
    </row>
    <row r="348" spans="1:3" x14ac:dyDescent="0.3">
      <c r="A348" t="s">
        <v>348</v>
      </c>
      <c r="B348">
        <v>40.79</v>
      </c>
      <c r="C348">
        <v>2</v>
      </c>
    </row>
    <row r="349" spans="1:3" x14ac:dyDescent="0.3">
      <c r="A349" t="s">
        <v>349</v>
      </c>
      <c r="B349">
        <v>39.72</v>
      </c>
      <c r="C349">
        <v>1</v>
      </c>
    </row>
    <row r="350" spans="1:3" x14ac:dyDescent="0.3">
      <c r="A350" t="s">
        <v>350</v>
      </c>
      <c r="B350">
        <v>14.58</v>
      </c>
      <c r="C350">
        <v>3</v>
      </c>
    </row>
    <row r="351" spans="1:3" x14ac:dyDescent="0.3">
      <c r="A351" t="s">
        <v>351</v>
      </c>
      <c r="B351">
        <v>55.51</v>
      </c>
      <c r="C351">
        <v>1</v>
      </c>
    </row>
    <row r="352" spans="1:3" x14ac:dyDescent="0.3">
      <c r="A352" t="s">
        <v>352</v>
      </c>
      <c r="B352">
        <v>21.8</v>
      </c>
      <c r="C352">
        <v>3</v>
      </c>
    </row>
    <row r="353" spans="1:3" x14ac:dyDescent="0.3">
      <c r="A353" t="s">
        <v>353</v>
      </c>
      <c r="B353">
        <v>13.33</v>
      </c>
      <c r="C353">
        <v>3</v>
      </c>
    </row>
    <row r="354" spans="1:3" x14ac:dyDescent="0.3">
      <c r="A354" t="s">
        <v>354</v>
      </c>
      <c r="B354">
        <v>38.729999999999997</v>
      </c>
      <c r="C354">
        <v>1</v>
      </c>
    </row>
    <row r="355" spans="1:3" x14ac:dyDescent="0.3">
      <c r="A355" t="s">
        <v>355</v>
      </c>
      <c r="B355">
        <v>37.86</v>
      </c>
      <c r="C355">
        <v>4</v>
      </c>
    </row>
    <row r="356" spans="1:3" x14ac:dyDescent="0.3">
      <c r="A356" t="s">
        <v>356</v>
      </c>
      <c r="B356">
        <v>11.53</v>
      </c>
      <c r="C356">
        <v>2</v>
      </c>
    </row>
    <row r="357" spans="1:3" x14ac:dyDescent="0.3">
      <c r="A357" t="s">
        <v>357</v>
      </c>
      <c r="B357">
        <v>27.06</v>
      </c>
      <c r="C357">
        <v>1</v>
      </c>
    </row>
    <row r="358" spans="1:3" x14ac:dyDescent="0.3">
      <c r="A358" t="s">
        <v>358</v>
      </c>
      <c r="B358">
        <v>13.86</v>
      </c>
      <c r="C358">
        <v>3</v>
      </c>
    </row>
    <row r="359" spans="1:3" x14ac:dyDescent="0.3">
      <c r="A359" t="s">
        <v>359</v>
      </c>
      <c r="B359">
        <v>37.549999999999997</v>
      </c>
      <c r="C359">
        <v>1</v>
      </c>
    </row>
    <row r="360" spans="1:3" x14ac:dyDescent="0.3">
      <c r="A360" t="s">
        <v>238</v>
      </c>
      <c r="B360">
        <v>32.299999999999997</v>
      </c>
      <c r="C360">
        <v>5</v>
      </c>
    </row>
    <row r="361" spans="1:3" x14ac:dyDescent="0.3">
      <c r="A361" t="s">
        <v>360</v>
      </c>
      <c r="B361">
        <v>46.29</v>
      </c>
      <c r="C361">
        <v>5</v>
      </c>
    </row>
    <row r="362" spans="1:3" x14ac:dyDescent="0.3">
      <c r="A362" t="s">
        <v>361</v>
      </c>
      <c r="B362">
        <v>26.2</v>
      </c>
      <c r="C362">
        <v>1</v>
      </c>
    </row>
    <row r="363" spans="1:3" x14ac:dyDescent="0.3">
      <c r="A363" t="s">
        <v>362</v>
      </c>
      <c r="B363">
        <v>33.26</v>
      </c>
      <c r="C363">
        <v>2</v>
      </c>
    </row>
    <row r="364" spans="1:3" x14ac:dyDescent="0.3">
      <c r="A364" t="s">
        <v>363</v>
      </c>
      <c r="B364">
        <v>39.43</v>
      </c>
      <c r="C364">
        <v>1</v>
      </c>
    </row>
    <row r="365" spans="1:3" x14ac:dyDescent="0.3">
      <c r="A365" t="s">
        <v>364</v>
      </c>
      <c r="B365">
        <v>59.15</v>
      </c>
      <c r="C365">
        <v>4</v>
      </c>
    </row>
    <row r="366" spans="1:3" x14ac:dyDescent="0.3">
      <c r="A366" t="s">
        <v>365</v>
      </c>
      <c r="B366">
        <v>14.44</v>
      </c>
      <c r="C366">
        <v>5</v>
      </c>
    </row>
    <row r="367" spans="1:3" x14ac:dyDescent="0.3">
      <c r="A367" t="s">
        <v>366</v>
      </c>
      <c r="B367">
        <v>56.54</v>
      </c>
      <c r="C367">
        <v>2</v>
      </c>
    </row>
    <row r="368" spans="1:3" x14ac:dyDescent="0.3">
      <c r="A368" t="s">
        <v>367</v>
      </c>
      <c r="B368">
        <v>59.9</v>
      </c>
      <c r="C368">
        <v>3</v>
      </c>
    </row>
    <row r="369" spans="1:3" x14ac:dyDescent="0.3">
      <c r="A369" t="s">
        <v>368</v>
      </c>
      <c r="B369">
        <v>11.88</v>
      </c>
      <c r="C369">
        <v>3</v>
      </c>
    </row>
    <row r="370" spans="1:3" x14ac:dyDescent="0.3">
      <c r="A370" t="s">
        <v>369</v>
      </c>
      <c r="B370">
        <v>48.05</v>
      </c>
      <c r="C370">
        <v>2</v>
      </c>
    </row>
    <row r="371" spans="1:3" x14ac:dyDescent="0.3">
      <c r="A371" t="s">
        <v>370</v>
      </c>
      <c r="B371">
        <v>21.21</v>
      </c>
      <c r="C371">
        <v>3</v>
      </c>
    </row>
    <row r="372" spans="1:3" x14ac:dyDescent="0.3">
      <c r="A372" t="s">
        <v>371</v>
      </c>
      <c r="B372">
        <v>49.67</v>
      </c>
      <c r="C372">
        <v>4</v>
      </c>
    </row>
    <row r="373" spans="1:3" x14ac:dyDescent="0.3">
      <c r="A373" t="s">
        <v>372</v>
      </c>
      <c r="B373">
        <v>43.14</v>
      </c>
      <c r="C373">
        <v>1</v>
      </c>
    </row>
    <row r="374" spans="1:3" x14ac:dyDescent="0.3">
      <c r="A374" t="s">
        <v>373</v>
      </c>
      <c r="B374">
        <v>36.97</v>
      </c>
      <c r="C374">
        <v>5</v>
      </c>
    </row>
    <row r="375" spans="1:3" x14ac:dyDescent="0.3">
      <c r="A375" t="s">
        <v>374</v>
      </c>
      <c r="B375">
        <v>26.8</v>
      </c>
      <c r="C375">
        <v>3</v>
      </c>
    </row>
    <row r="376" spans="1:3" x14ac:dyDescent="0.3">
      <c r="A376" t="s">
        <v>375</v>
      </c>
      <c r="B376">
        <v>15.71</v>
      </c>
      <c r="C376">
        <v>4</v>
      </c>
    </row>
    <row r="377" spans="1:3" x14ac:dyDescent="0.3">
      <c r="A377" t="s">
        <v>376</v>
      </c>
      <c r="B377">
        <v>54.65</v>
      </c>
      <c r="C377">
        <v>4</v>
      </c>
    </row>
    <row r="378" spans="1:3" x14ac:dyDescent="0.3">
      <c r="A378" t="s">
        <v>377</v>
      </c>
      <c r="B378">
        <v>54.36</v>
      </c>
      <c r="C378">
        <v>4</v>
      </c>
    </row>
    <row r="379" spans="1:3" x14ac:dyDescent="0.3">
      <c r="A379" t="s">
        <v>378</v>
      </c>
      <c r="B379">
        <v>35.28</v>
      </c>
      <c r="C379">
        <v>3</v>
      </c>
    </row>
    <row r="380" spans="1:3" x14ac:dyDescent="0.3">
      <c r="A380" t="s">
        <v>379</v>
      </c>
      <c r="B380">
        <v>20.55</v>
      </c>
      <c r="C380">
        <v>2</v>
      </c>
    </row>
    <row r="381" spans="1:3" x14ac:dyDescent="0.3">
      <c r="A381" t="s">
        <v>380</v>
      </c>
      <c r="B381">
        <v>58.32</v>
      </c>
      <c r="C381">
        <v>5</v>
      </c>
    </row>
    <row r="382" spans="1:3" x14ac:dyDescent="0.3">
      <c r="A382" t="s">
        <v>381</v>
      </c>
      <c r="B382">
        <v>11.84</v>
      </c>
      <c r="C382">
        <v>1</v>
      </c>
    </row>
    <row r="383" spans="1:3" x14ac:dyDescent="0.3">
      <c r="A383" t="s">
        <v>382</v>
      </c>
      <c r="B383">
        <v>41.46</v>
      </c>
      <c r="C383">
        <v>4</v>
      </c>
    </row>
    <row r="384" spans="1:3" x14ac:dyDescent="0.3">
      <c r="A384" t="s">
        <v>383</v>
      </c>
      <c r="B384">
        <v>20.100000000000001</v>
      </c>
      <c r="C384">
        <v>5</v>
      </c>
    </row>
    <row r="385" spans="1:3" x14ac:dyDescent="0.3">
      <c r="A385" t="s">
        <v>384</v>
      </c>
      <c r="B385">
        <v>56.86</v>
      </c>
      <c r="C385">
        <v>1</v>
      </c>
    </row>
    <row r="386" spans="1:3" x14ac:dyDescent="0.3">
      <c r="A386" t="s">
        <v>385</v>
      </c>
      <c r="B386">
        <v>56.51</v>
      </c>
      <c r="C386">
        <v>5</v>
      </c>
    </row>
    <row r="387" spans="1:3" x14ac:dyDescent="0.3">
      <c r="A387" t="s">
        <v>386</v>
      </c>
      <c r="B387">
        <v>40.83</v>
      </c>
      <c r="C387">
        <v>4</v>
      </c>
    </row>
    <row r="388" spans="1:3" x14ac:dyDescent="0.3">
      <c r="A388" t="s">
        <v>387</v>
      </c>
      <c r="B388">
        <v>48.64</v>
      </c>
      <c r="C388">
        <v>1</v>
      </c>
    </row>
    <row r="389" spans="1:3" x14ac:dyDescent="0.3">
      <c r="A389" t="s">
        <v>388</v>
      </c>
      <c r="B389">
        <v>59.48</v>
      </c>
      <c r="C389">
        <v>3</v>
      </c>
    </row>
    <row r="390" spans="1:3" x14ac:dyDescent="0.3">
      <c r="A390" t="s">
        <v>389</v>
      </c>
      <c r="B390">
        <v>39.01</v>
      </c>
      <c r="C390">
        <v>4</v>
      </c>
    </row>
    <row r="391" spans="1:3" x14ac:dyDescent="0.3">
      <c r="A391" t="s">
        <v>390</v>
      </c>
      <c r="B391">
        <v>38.770000000000003</v>
      </c>
      <c r="C391">
        <v>1</v>
      </c>
    </row>
    <row r="392" spans="1:3" x14ac:dyDescent="0.3">
      <c r="A392" t="s">
        <v>391</v>
      </c>
      <c r="B392">
        <v>48.39</v>
      </c>
      <c r="C392">
        <v>2</v>
      </c>
    </row>
    <row r="393" spans="1:3" x14ac:dyDescent="0.3">
      <c r="A393" t="s">
        <v>392</v>
      </c>
      <c r="B393">
        <v>27.26</v>
      </c>
      <c r="C393">
        <v>2</v>
      </c>
    </row>
    <row r="394" spans="1:3" x14ac:dyDescent="0.3">
      <c r="A394" t="s">
        <v>393</v>
      </c>
      <c r="B394">
        <v>11.68</v>
      </c>
      <c r="C394">
        <v>4</v>
      </c>
    </row>
    <row r="395" spans="1:3" x14ac:dyDescent="0.3">
      <c r="A395" t="s">
        <v>394</v>
      </c>
      <c r="B395">
        <v>59.45</v>
      </c>
      <c r="C395">
        <v>1</v>
      </c>
    </row>
    <row r="396" spans="1:3" x14ac:dyDescent="0.3">
      <c r="A396" t="s">
        <v>395</v>
      </c>
      <c r="B396">
        <v>21</v>
      </c>
      <c r="C396">
        <v>3</v>
      </c>
    </row>
    <row r="397" spans="1:3" x14ac:dyDescent="0.3">
      <c r="A397" t="s">
        <v>396</v>
      </c>
      <c r="B397">
        <v>53.98</v>
      </c>
      <c r="C397">
        <v>3</v>
      </c>
    </row>
    <row r="398" spans="1:3" x14ac:dyDescent="0.3">
      <c r="A398" t="s">
        <v>397</v>
      </c>
      <c r="B398">
        <v>48.74</v>
      </c>
      <c r="C398">
        <v>1</v>
      </c>
    </row>
    <row r="399" spans="1:3" x14ac:dyDescent="0.3">
      <c r="A399" t="s">
        <v>398</v>
      </c>
      <c r="B399">
        <v>21.15</v>
      </c>
      <c r="C399">
        <v>2</v>
      </c>
    </row>
    <row r="400" spans="1:3" x14ac:dyDescent="0.3">
      <c r="A400" t="s">
        <v>399</v>
      </c>
      <c r="B400">
        <v>13.71</v>
      </c>
      <c r="C400">
        <v>3</v>
      </c>
    </row>
    <row r="401" spans="1:3" x14ac:dyDescent="0.3">
      <c r="A401" t="s">
        <v>400</v>
      </c>
      <c r="B401">
        <v>47.67</v>
      </c>
      <c r="C401">
        <v>3</v>
      </c>
    </row>
    <row r="402" spans="1:3" x14ac:dyDescent="0.3">
      <c r="A402" t="s">
        <v>401</v>
      </c>
      <c r="B402">
        <v>13.34</v>
      </c>
      <c r="C402">
        <v>2</v>
      </c>
    </row>
    <row r="403" spans="1:3" x14ac:dyDescent="0.3">
      <c r="A403" t="s">
        <v>402</v>
      </c>
      <c r="B403">
        <v>16.89</v>
      </c>
      <c r="C403">
        <v>5</v>
      </c>
    </row>
    <row r="404" spans="1:3" x14ac:dyDescent="0.3">
      <c r="A404" t="s">
        <v>403</v>
      </c>
      <c r="B404">
        <v>27.18</v>
      </c>
      <c r="C404">
        <v>1</v>
      </c>
    </row>
    <row r="405" spans="1:3" x14ac:dyDescent="0.3">
      <c r="A405" t="s">
        <v>404</v>
      </c>
      <c r="B405">
        <v>17.28</v>
      </c>
      <c r="C405">
        <v>2</v>
      </c>
    </row>
    <row r="406" spans="1:3" x14ac:dyDescent="0.3">
      <c r="A406" t="s">
        <v>405</v>
      </c>
      <c r="B406">
        <v>45.14</v>
      </c>
      <c r="C406">
        <v>1</v>
      </c>
    </row>
    <row r="407" spans="1:3" x14ac:dyDescent="0.3">
      <c r="A407" t="s">
        <v>406</v>
      </c>
      <c r="B407">
        <v>40.85</v>
      </c>
      <c r="C407">
        <v>1</v>
      </c>
    </row>
    <row r="408" spans="1:3" x14ac:dyDescent="0.3">
      <c r="A408" t="s">
        <v>407</v>
      </c>
      <c r="B408">
        <v>20.46</v>
      </c>
      <c r="C408">
        <v>4</v>
      </c>
    </row>
    <row r="409" spans="1:3" x14ac:dyDescent="0.3">
      <c r="A409" t="s">
        <v>408</v>
      </c>
      <c r="B409">
        <v>56.27</v>
      </c>
      <c r="C409">
        <v>3</v>
      </c>
    </row>
    <row r="410" spans="1:3" x14ac:dyDescent="0.3">
      <c r="A410" t="s">
        <v>409</v>
      </c>
      <c r="B410">
        <v>48.49</v>
      </c>
      <c r="C410">
        <v>4</v>
      </c>
    </row>
    <row r="411" spans="1:3" x14ac:dyDescent="0.3">
      <c r="A411" t="s">
        <v>410</v>
      </c>
      <c r="B411">
        <v>51.34</v>
      </c>
      <c r="C411">
        <v>4</v>
      </c>
    </row>
    <row r="412" spans="1:3" x14ac:dyDescent="0.3">
      <c r="A412" t="s">
        <v>411</v>
      </c>
      <c r="B412">
        <v>16.34</v>
      </c>
      <c r="C412">
        <v>3</v>
      </c>
    </row>
    <row r="413" spans="1:3" x14ac:dyDescent="0.3">
      <c r="A413" t="s">
        <v>412</v>
      </c>
      <c r="B413">
        <v>20.5</v>
      </c>
      <c r="C413">
        <v>3</v>
      </c>
    </row>
    <row r="414" spans="1:3" x14ac:dyDescent="0.3">
      <c r="A414" t="s">
        <v>413</v>
      </c>
      <c r="B414">
        <v>21.59</v>
      </c>
      <c r="C414">
        <v>5</v>
      </c>
    </row>
    <row r="415" spans="1:3" x14ac:dyDescent="0.3">
      <c r="A415" t="s">
        <v>414</v>
      </c>
      <c r="B415">
        <v>21.36</v>
      </c>
      <c r="C415">
        <v>4</v>
      </c>
    </row>
    <row r="416" spans="1:3" x14ac:dyDescent="0.3">
      <c r="A416" t="s">
        <v>415</v>
      </c>
      <c r="B416">
        <v>20.88</v>
      </c>
      <c r="C416">
        <v>5</v>
      </c>
    </row>
    <row r="417" spans="1:3" x14ac:dyDescent="0.3">
      <c r="A417" t="s">
        <v>416</v>
      </c>
      <c r="B417">
        <v>19.53</v>
      </c>
      <c r="C417">
        <v>3</v>
      </c>
    </row>
    <row r="418" spans="1:3" x14ac:dyDescent="0.3">
      <c r="A418" t="s">
        <v>417</v>
      </c>
      <c r="B418">
        <v>14.75</v>
      </c>
      <c r="C418">
        <v>5</v>
      </c>
    </row>
    <row r="419" spans="1:3" x14ac:dyDescent="0.3">
      <c r="A419" t="s">
        <v>418</v>
      </c>
      <c r="B419">
        <v>48.48</v>
      </c>
      <c r="C419">
        <v>3</v>
      </c>
    </row>
    <row r="420" spans="1:3" x14ac:dyDescent="0.3">
      <c r="A420" t="s">
        <v>419</v>
      </c>
      <c r="B420">
        <v>24.57</v>
      </c>
      <c r="C420">
        <v>2</v>
      </c>
    </row>
    <row r="421" spans="1:3" x14ac:dyDescent="0.3">
      <c r="A421" t="s">
        <v>420</v>
      </c>
      <c r="B421">
        <v>49.71</v>
      </c>
      <c r="C421">
        <v>5</v>
      </c>
    </row>
    <row r="422" spans="1:3" x14ac:dyDescent="0.3">
      <c r="A422" t="s">
        <v>421</v>
      </c>
      <c r="B422">
        <v>48.27</v>
      </c>
      <c r="C422">
        <v>5</v>
      </c>
    </row>
    <row r="423" spans="1:3" x14ac:dyDescent="0.3">
      <c r="A423" t="s">
        <v>422</v>
      </c>
      <c r="B423">
        <v>58.05</v>
      </c>
      <c r="C423">
        <v>4</v>
      </c>
    </row>
    <row r="424" spans="1:3" x14ac:dyDescent="0.3">
      <c r="A424" t="s">
        <v>423</v>
      </c>
      <c r="B424">
        <v>58.87</v>
      </c>
      <c r="C424">
        <v>4</v>
      </c>
    </row>
    <row r="425" spans="1:3" x14ac:dyDescent="0.3">
      <c r="A425" t="s">
        <v>424</v>
      </c>
      <c r="B425">
        <v>11.82</v>
      </c>
      <c r="C425">
        <v>2</v>
      </c>
    </row>
    <row r="426" spans="1:3" x14ac:dyDescent="0.3">
      <c r="A426" t="s">
        <v>425</v>
      </c>
      <c r="B426">
        <v>28.03</v>
      </c>
      <c r="C426">
        <v>1</v>
      </c>
    </row>
    <row r="427" spans="1:3" x14ac:dyDescent="0.3">
      <c r="A427" t="s">
        <v>426</v>
      </c>
      <c r="B427">
        <v>44.05</v>
      </c>
      <c r="C427">
        <v>5</v>
      </c>
    </row>
    <row r="428" spans="1:3" x14ac:dyDescent="0.3">
      <c r="A428" t="s">
        <v>427</v>
      </c>
      <c r="B428">
        <v>12.34</v>
      </c>
      <c r="C428">
        <v>4</v>
      </c>
    </row>
    <row r="429" spans="1:3" x14ac:dyDescent="0.3">
      <c r="A429" t="s">
        <v>428</v>
      </c>
      <c r="B429">
        <v>16.68</v>
      </c>
      <c r="C429">
        <v>2</v>
      </c>
    </row>
    <row r="430" spans="1:3" x14ac:dyDescent="0.3">
      <c r="A430" t="s">
        <v>429</v>
      </c>
      <c r="B430">
        <v>55.91</v>
      </c>
      <c r="C430">
        <v>1</v>
      </c>
    </row>
    <row r="431" spans="1:3" x14ac:dyDescent="0.3">
      <c r="A431" t="s">
        <v>430</v>
      </c>
      <c r="B431">
        <v>24.57</v>
      </c>
      <c r="C431">
        <v>3</v>
      </c>
    </row>
    <row r="432" spans="1:3" x14ac:dyDescent="0.3">
      <c r="A432" t="s">
        <v>431</v>
      </c>
      <c r="B432">
        <v>52.98</v>
      </c>
      <c r="C432">
        <v>5</v>
      </c>
    </row>
    <row r="433" spans="1:3" x14ac:dyDescent="0.3">
      <c r="A433" t="s">
        <v>432</v>
      </c>
      <c r="B433">
        <v>54.4</v>
      </c>
      <c r="C433">
        <v>1</v>
      </c>
    </row>
    <row r="434" spans="1:3" x14ac:dyDescent="0.3">
      <c r="A434" t="s">
        <v>433</v>
      </c>
      <c r="B434">
        <v>54.81</v>
      </c>
      <c r="C434">
        <v>5</v>
      </c>
    </row>
    <row r="435" spans="1:3" x14ac:dyDescent="0.3">
      <c r="A435" t="s">
        <v>434</v>
      </c>
      <c r="B435">
        <v>25.08</v>
      </c>
      <c r="C435">
        <v>1</v>
      </c>
    </row>
    <row r="436" spans="1:3" x14ac:dyDescent="0.3">
      <c r="A436" t="s">
        <v>435</v>
      </c>
      <c r="B436">
        <v>10.41</v>
      </c>
      <c r="C436">
        <v>4</v>
      </c>
    </row>
    <row r="437" spans="1:3" x14ac:dyDescent="0.3">
      <c r="A437" t="s">
        <v>436</v>
      </c>
      <c r="B437">
        <v>47.44</v>
      </c>
      <c r="C437">
        <v>2</v>
      </c>
    </row>
    <row r="438" spans="1:3" x14ac:dyDescent="0.3">
      <c r="A438" t="s">
        <v>437</v>
      </c>
      <c r="B438">
        <v>20.91</v>
      </c>
      <c r="C438">
        <v>1</v>
      </c>
    </row>
    <row r="439" spans="1:3" x14ac:dyDescent="0.3">
      <c r="A439" t="s">
        <v>438</v>
      </c>
      <c r="B439">
        <v>33.950000000000003</v>
      </c>
      <c r="C439">
        <v>4</v>
      </c>
    </row>
    <row r="440" spans="1:3" x14ac:dyDescent="0.3">
      <c r="A440" t="s">
        <v>439</v>
      </c>
      <c r="B440">
        <v>43.68</v>
      </c>
      <c r="C440">
        <v>3</v>
      </c>
    </row>
    <row r="441" spans="1:3" x14ac:dyDescent="0.3">
      <c r="A441" t="s">
        <v>440</v>
      </c>
      <c r="B441">
        <v>33.229999999999997</v>
      </c>
      <c r="C441">
        <v>1</v>
      </c>
    </row>
    <row r="442" spans="1:3" x14ac:dyDescent="0.3">
      <c r="A442" t="s">
        <v>441</v>
      </c>
      <c r="B442">
        <v>35.92</v>
      </c>
      <c r="C442">
        <v>2</v>
      </c>
    </row>
    <row r="443" spans="1:3" x14ac:dyDescent="0.3">
      <c r="A443" t="s">
        <v>442</v>
      </c>
      <c r="B443">
        <v>48.63</v>
      </c>
      <c r="C443">
        <v>4</v>
      </c>
    </row>
    <row r="444" spans="1:3" x14ac:dyDescent="0.3">
      <c r="A444" t="s">
        <v>443</v>
      </c>
      <c r="B444">
        <v>56.63</v>
      </c>
      <c r="C444">
        <v>3</v>
      </c>
    </row>
    <row r="445" spans="1:3" x14ac:dyDescent="0.3">
      <c r="A445" t="s">
        <v>444</v>
      </c>
      <c r="B445">
        <v>50.49</v>
      </c>
      <c r="C445">
        <v>3</v>
      </c>
    </row>
    <row r="446" spans="1:3" x14ac:dyDescent="0.3">
      <c r="A446" t="s">
        <v>445</v>
      </c>
      <c r="B446">
        <v>35.79</v>
      </c>
      <c r="C446">
        <v>2</v>
      </c>
    </row>
    <row r="447" spans="1:3" x14ac:dyDescent="0.3">
      <c r="A447" t="s">
        <v>446</v>
      </c>
      <c r="B447">
        <v>34.06</v>
      </c>
      <c r="C447">
        <v>3</v>
      </c>
    </row>
    <row r="448" spans="1:3" x14ac:dyDescent="0.3">
      <c r="A448" t="s">
        <v>447</v>
      </c>
      <c r="B448">
        <v>17.760000000000002</v>
      </c>
      <c r="C448">
        <v>1</v>
      </c>
    </row>
    <row r="449" spans="1:3" x14ac:dyDescent="0.3">
      <c r="A449" t="s">
        <v>448</v>
      </c>
      <c r="B449">
        <v>39.36</v>
      </c>
      <c r="C449">
        <v>2</v>
      </c>
    </row>
    <row r="450" spans="1:3" x14ac:dyDescent="0.3">
      <c r="A450" t="s">
        <v>449</v>
      </c>
      <c r="B450">
        <v>36.94</v>
      </c>
      <c r="C450">
        <v>2</v>
      </c>
    </row>
    <row r="451" spans="1:3" x14ac:dyDescent="0.3">
      <c r="A451" t="s">
        <v>450</v>
      </c>
      <c r="B451">
        <v>43.62</v>
      </c>
      <c r="C451">
        <v>5</v>
      </c>
    </row>
    <row r="452" spans="1:3" x14ac:dyDescent="0.3">
      <c r="A452" t="s">
        <v>451</v>
      </c>
      <c r="B452">
        <v>43.02</v>
      </c>
      <c r="C452">
        <v>3</v>
      </c>
    </row>
    <row r="453" spans="1:3" x14ac:dyDescent="0.3">
      <c r="A453" t="s">
        <v>452</v>
      </c>
      <c r="B453">
        <v>28.45</v>
      </c>
      <c r="C453">
        <v>4</v>
      </c>
    </row>
    <row r="454" spans="1:3" x14ac:dyDescent="0.3">
      <c r="A454" t="s">
        <v>453</v>
      </c>
      <c r="B454">
        <v>41.39</v>
      </c>
      <c r="C454">
        <v>2</v>
      </c>
    </row>
    <row r="455" spans="1:3" x14ac:dyDescent="0.3">
      <c r="A455" t="s">
        <v>454</v>
      </c>
      <c r="B455">
        <v>51.15</v>
      </c>
      <c r="C455">
        <v>1</v>
      </c>
    </row>
    <row r="456" spans="1:3" x14ac:dyDescent="0.3">
      <c r="A456" t="s">
        <v>455</v>
      </c>
      <c r="B456">
        <v>35.880000000000003</v>
      </c>
      <c r="C456">
        <v>1</v>
      </c>
    </row>
    <row r="457" spans="1:3" x14ac:dyDescent="0.3">
      <c r="A457" t="s">
        <v>456</v>
      </c>
      <c r="B457">
        <v>36.909999999999997</v>
      </c>
      <c r="C457">
        <v>1</v>
      </c>
    </row>
    <row r="458" spans="1:3" x14ac:dyDescent="0.3">
      <c r="A458" t="s">
        <v>457</v>
      </c>
      <c r="B458">
        <v>28.93</v>
      </c>
      <c r="C458">
        <v>1</v>
      </c>
    </row>
    <row r="459" spans="1:3" x14ac:dyDescent="0.3">
      <c r="A459" t="s">
        <v>458</v>
      </c>
      <c r="B459">
        <v>38.89</v>
      </c>
      <c r="C459">
        <v>5</v>
      </c>
    </row>
    <row r="460" spans="1:3" x14ac:dyDescent="0.3">
      <c r="A460" t="s">
        <v>459</v>
      </c>
      <c r="B460">
        <v>58.33</v>
      </c>
      <c r="C460">
        <v>3</v>
      </c>
    </row>
    <row r="461" spans="1:3" x14ac:dyDescent="0.3">
      <c r="A461" t="s">
        <v>460</v>
      </c>
      <c r="B461">
        <v>39.67</v>
      </c>
      <c r="C461">
        <v>5</v>
      </c>
    </row>
    <row r="462" spans="1:3" x14ac:dyDescent="0.3">
      <c r="A462" t="s">
        <v>461</v>
      </c>
      <c r="B462">
        <v>14.1</v>
      </c>
      <c r="C462">
        <v>5</v>
      </c>
    </row>
    <row r="463" spans="1:3" x14ac:dyDescent="0.3">
      <c r="A463" t="s">
        <v>462</v>
      </c>
      <c r="B463">
        <v>21.82</v>
      </c>
      <c r="C463">
        <v>3</v>
      </c>
    </row>
    <row r="464" spans="1:3" x14ac:dyDescent="0.3">
      <c r="A464" t="s">
        <v>463</v>
      </c>
      <c r="B464">
        <v>54.21</v>
      </c>
      <c r="C464">
        <v>1</v>
      </c>
    </row>
    <row r="465" spans="1:3" x14ac:dyDescent="0.3">
      <c r="A465" t="s">
        <v>464</v>
      </c>
      <c r="B465">
        <v>31.19</v>
      </c>
      <c r="C465">
        <v>4</v>
      </c>
    </row>
    <row r="466" spans="1:3" x14ac:dyDescent="0.3">
      <c r="A466" t="s">
        <v>465</v>
      </c>
      <c r="B466">
        <v>53.64</v>
      </c>
      <c r="C466">
        <v>5</v>
      </c>
    </row>
    <row r="467" spans="1:3" x14ac:dyDescent="0.3">
      <c r="A467" t="s">
        <v>466</v>
      </c>
      <c r="B467">
        <v>36.39</v>
      </c>
      <c r="C467">
        <v>5</v>
      </c>
    </row>
    <row r="468" spans="1:3" x14ac:dyDescent="0.3">
      <c r="A468" t="s">
        <v>467</v>
      </c>
      <c r="B468">
        <v>58.54</v>
      </c>
      <c r="C468">
        <v>2</v>
      </c>
    </row>
    <row r="469" spans="1:3" x14ac:dyDescent="0.3">
      <c r="A469" t="s">
        <v>468</v>
      </c>
      <c r="B469">
        <v>29.48</v>
      </c>
      <c r="C469">
        <v>3</v>
      </c>
    </row>
    <row r="470" spans="1:3" x14ac:dyDescent="0.3">
      <c r="A470" t="s">
        <v>469</v>
      </c>
      <c r="B470">
        <v>25.06</v>
      </c>
      <c r="C470">
        <v>2</v>
      </c>
    </row>
    <row r="471" spans="1:3" x14ac:dyDescent="0.3">
      <c r="A471" t="s">
        <v>470</v>
      </c>
      <c r="B471">
        <v>12.55</v>
      </c>
      <c r="C471">
        <v>3</v>
      </c>
    </row>
    <row r="472" spans="1:3" x14ac:dyDescent="0.3">
      <c r="A472" t="s">
        <v>471</v>
      </c>
      <c r="B472">
        <v>29.04</v>
      </c>
      <c r="C472">
        <v>5</v>
      </c>
    </row>
    <row r="473" spans="1:3" x14ac:dyDescent="0.3">
      <c r="A473" t="s">
        <v>472</v>
      </c>
      <c r="B473">
        <v>40.72</v>
      </c>
      <c r="C473">
        <v>2</v>
      </c>
    </row>
    <row r="474" spans="1:3" x14ac:dyDescent="0.3">
      <c r="A474" t="s">
        <v>473</v>
      </c>
      <c r="B474">
        <v>45.05</v>
      </c>
      <c r="C474">
        <v>5</v>
      </c>
    </row>
    <row r="475" spans="1:3" x14ac:dyDescent="0.3">
      <c r="A475" t="s">
        <v>474</v>
      </c>
      <c r="B475">
        <v>47.13</v>
      </c>
      <c r="C475">
        <v>1</v>
      </c>
    </row>
    <row r="476" spans="1:3" x14ac:dyDescent="0.3">
      <c r="A476" t="s">
        <v>475</v>
      </c>
      <c r="B476">
        <v>20.22</v>
      </c>
      <c r="C476">
        <v>4</v>
      </c>
    </row>
    <row r="477" spans="1:3" x14ac:dyDescent="0.3">
      <c r="A477" t="s">
        <v>476</v>
      </c>
      <c r="B477">
        <v>56.48</v>
      </c>
      <c r="C477">
        <v>1</v>
      </c>
    </row>
    <row r="478" spans="1:3" x14ac:dyDescent="0.3">
      <c r="A478" t="s">
        <v>477</v>
      </c>
      <c r="B478">
        <v>44.21</v>
      </c>
      <c r="C478">
        <v>1</v>
      </c>
    </row>
    <row r="479" spans="1:3" x14ac:dyDescent="0.3">
      <c r="A479" t="s">
        <v>478</v>
      </c>
      <c r="B479">
        <v>21.96</v>
      </c>
      <c r="C479">
        <v>4</v>
      </c>
    </row>
    <row r="480" spans="1:3" x14ac:dyDescent="0.3">
      <c r="A480" t="s">
        <v>479</v>
      </c>
      <c r="B480">
        <v>40.450000000000003</v>
      </c>
      <c r="C480">
        <v>2</v>
      </c>
    </row>
    <row r="481" spans="1:3" x14ac:dyDescent="0.3">
      <c r="A481" t="s">
        <v>480</v>
      </c>
      <c r="B481">
        <v>10.29</v>
      </c>
      <c r="C481">
        <v>4</v>
      </c>
    </row>
    <row r="482" spans="1:3" x14ac:dyDescent="0.3">
      <c r="A482" t="s">
        <v>481</v>
      </c>
      <c r="B482">
        <v>52.86</v>
      </c>
      <c r="C482">
        <v>2</v>
      </c>
    </row>
    <row r="483" spans="1:3" x14ac:dyDescent="0.3">
      <c r="A483" t="s">
        <v>482</v>
      </c>
      <c r="B483">
        <v>55.65</v>
      </c>
      <c r="C483">
        <v>5</v>
      </c>
    </row>
    <row r="484" spans="1:3" x14ac:dyDescent="0.3">
      <c r="A484" t="s">
        <v>483</v>
      </c>
      <c r="B484">
        <v>43.64</v>
      </c>
      <c r="C484">
        <v>1</v>
      </c>
    </row>
    <row r="485" spans="1:3" x14ac:dyDescent="0.3">
      <c r="A485" t="s">
        <v>484</v>
      </c>
      <c r="B485">
        <v>28.41</v>
      </c>
      <c r="C485">
        <v>1</v>
      </c>
    </row>
    <row r="486" spans="1:3" x14ac:dyDescent="0.3">
      <c r="A486" t="s">
        <v>485</v>
      </c>
      <c r="B486">
        <v>37.51</v>
      </c>
      <c r="C486">
        <v>4</v>
      </c>
    </row>
    <row r="487" spans="1:3" x14ac:dyDescent="0.3">
      <c r="A487" t="s">
        <v>486</v>
      </c>
      <c r="B487">
        <v>11.45</v>
      </c>
      <c r="C487">
        <v>3</v>
      </c>
    </row>
    <row r="488" spans="1:3" x14ac:dyDescent="0.3">
      <c r="A488" t="s">
        <v>487</v>
      </c>
      <c r="B488">
        <v>19.22</v>
      </c>
      <c r="C488">
        <v>2</v>
      </c>
    </row>
    <row r="489" spans="1:3" x14ac:dyDescent="0.3">
      <c r="A489" t="s">
        <v>488</v>
      </c>
      <c r="B489">
        <v>56.91</v>
      </c>
      <c r="C489">
        <v>4</v>
      </c>
    </row>
    <row r="490" spans="1:3" x14ac:dyDescent="0.3">
      <c r="A490" t="s">
        <v>489</v>
      </c>
      <c r="B490">
        <v>55.06</v>
      </c>
      <c r="C490">
        <v>4</v>
      </c>
    </row>
    <row r="491" spans="1:3" x14ac:dyDescent="0.3">
      <c r="A491" t="s">
        <v>490</v>
      </c>
      <c r="B491">
        <v>13.2</v>
      </c>
      <c r="C491">
        <v>3</v>
      </c>
    </row>
    <row r="492" spans="1:3" x14ac:dyDescent="0.3">
      <c r="A492" t="s">
        <v>491</v>
      </c>
      <c r="B492">
        <v>53.63</v>
      </c>
      <c r="C492">
        <v>2</v>
      </c>
    </row>
    <row r="493" spans="1:3" x14ac:dyDescent="0.3">
      <c r="A493" t="s">
        <v>492</v>
      </c>
      <c r="B493">
        <v>44.48</v>
      </c>
      <c r="C493">
        <v>5</v>
      </c>
    </row>
    <row r="494" spans="1:3" x14ac:dyDescent="0.3">
      <c r="A494" t="s">
        <v>493</v>
      </c>
      <c r="B494">
        <v>12.08</v>
      </c>
      <c r="C494">
        <v>3</v>
      </c>
    </row>
    <row r="495" spans="1:3" x14ac:dyDescent="0.3">
      <c r="A495" t="s">
        <v>494</v>
      </c>
      <c r="B495">
        <v>22.14</v>
      </c>
      <c r="C495">
        <v>2</v>
      </c>
    </row>
    <row r="496" spans="1:3" x14ac:dyDescent="0.3">
      <c r="A496" t="s">
        <v>495</v>
      </c>
      <c r="B496">
        <v>25.37</v>
      </c>
      <c r="C496">
        <v>5</v>
      </c>
    </row>
    <row r="497" spans="1:3" x14ac:dyDescent="0.3">
      <c r="A497" t="s">
        <v>496</v>
      </c>
      <c r="B497">
        <v>46.33</v>
      </c>
      <c r="C497">
        <v>2</v>
      </c>
    </row>
    <row r="498" spans="1:3" x14ac:dyDescent="0.3">
      <c r="A498" t="s">
        <v>497</v>
      </c>
      <c r="B498">
        <v>37.33</v>
      </c>
      <c r="C498">
        <v>3</v>
      </c>
    </row>
    <row r="499" spans="1:3" x14ac:dyDescent="0.3">
      <c r="A499" t="s">
        <v>498</v>
      </c>
      <c r="B499">
        <v>25.55</v>
      </c>
      <c r="C499">
        <v>1</v>
      </c>
    </row>
    <row r="500" spans="1:3" x14ac:dyDescent="0.3">
      <c r="A500" t="s">
        <v>499</v>
      </c>
      <c r="B500">
        <v>34.72</v>
      </c>
      <c r="C500">
        <v>1</v>
      </c>
    </row>
    <row r="501" spans="1:3" x14ac:dyDescent="0.3">
      <c r="A501" t="s">
        <v>500</v>
      </c>
      <c r="B501">
        <v>35.96</v>
      </c>
      <c r="C501">
        <v>4</v>
      </c>
    </row>
    <row r="502" spans="1:3" x14ac:dyDescent="0.3">
      <c r="A502" t="s">
        <v>501</v>
      </c>
      <c r="B502">
        <v>41.14</v>
      </c>
      <c r="C502">
        <v>4</v>
      </c>
    </row>
    <row r="503" spans="1:3" x14ac:dyDescent="0.3">
      <c r="A503" t="s">
        <v>502</v>
      </c>
      <c r="B503">
        <v>10.01</v>
      </c>
      <c r="C503">
        <v>4</v>
      </c>
    </row>
    <row r="504" spans="1:3" x14ac:dyDescent="0.3">
      <c r="A504" t="s">
        <v>503</v>
      </c>
      <c r="B504">
        <v>36.049999999999997</v>
      </c>
      <c r="C504">
        <v>4</v>
      </c>
    </row>
    <row r="505" spans="1:3" x14ac:dyDescent="0.3">
      <c r="A505" t="s">
        <v>504</v>
      </c>
      <c r="B505">
        <v>49.03</v>
      </c>
      <c r="C505">
        <v>3</v>
      </c>
    </row>
    <row r="506" spans="1:3" x14ac:dyDescent="0.3">
      <c r="A506" t="s">
        <v>505</v>
      </c>
      <c r="B506">
        <v>16.239999999999998</v>
      </c>
      <c r="C506">
        <v>1</v>
      </c>
    </row>
    <row r="507" spans="1:3" x14ac:dyDescent="0.3">
      <c r="A507" t="s">
        <v>506</v>
      </c>
      <c r="B507">
        <v>39.549999999999997</v>
      </c>
      <c r="C507">
        <v>1</v>
      </c>
    </row>
    <row r="508" spans="1:3" x14ac:dyDescent="0.3">
      <c r="A508" t="s">
        <v>507</v>
      </c>
      <c r="B508">
        <v>35.67</v>
      </c>
      <c r="C508">
        <v>3</v>
      </c>
    </row>
    <row r="509" spans="1:3" x14ac:dyDescent="0.3">
      <c r="A509" t="s">
        <v>508</v>
      </c>
      <c r="B509">
        <v>16.62</v>
      </c>
      <c r="C509">
        <v>3</v>
      </c>
    </row>
    <row r="510" spans="1:3" x14ac:dyDescent="0.3">
      <c r="A510" t="s">
        <v>509</v>
      </c>
      <c r="B510">
        <v>42.78</v>
      </c>
      <c r="C510">
        <v>4</v>
      </c>
    </row>
    <row r="511" spans="1:3" x14ac:dyDescent="0.3">
      <c r="A511" t="s">
        <v>510</v>
      </c>
      <c r="B511">
        <v>52.3</v>
      </c>
      <c r="C511">
        <v>5</v>
      </c>
    </row>
    <row r="512" spans="1:3" x14ac:dyDescent="0.3">
      <c r="A512" t="s">
        <v>511</v>
      </c>
      <c r="B512">
        <v>32.340000000000003</v>
      </c>
      <c r="C512">
        <v>2</v>
      </c>
    </row>
    <row r="513" spans="1:3" x14ac:dyDescent="0.3">
      <c r="A513" t="s">
        <v>512</v>
      </c>
      <c r="B513">
        <v>33.17</v>
      </c>
      <c r="C513">
        <v>4</v>
      </c>
    </row>
    <row r="514" spans="1:3" x14ac:dyDescent="0.3">
      <c r="A514" t="s">
        <v>513</v>
      </c>
      <c r="B514">
        <v>20.12</v>
      </c>
      <c r="C514">
        <v>5</v>
      </c>
    </row>
    <row r="515" spans="1:3" x14ac:dyDescent="0.3">
      <c r="A515" t="s">
        <v>514</v>
      </c>
      <c r="B515">
        <v>20.9</v>
      </c>
      <c r="C515">
        <v>2</v>
      </c>
    </row>
    <row r="516" spans="1:3" x14ac:dyDescent="0.3">
      <c r="A516" t="s">
        <v>515</v>
      </c>
      <c r="B516">
        <v>20.9</v>
      </c>
      <c r="C516">
        <v>3</v>
      </c>
    </row>
    <row r="517" spans="1:3" x14ac:dyDescent="0.3">
      <c r="A517" t="s">
        <v>516</v>
      </c>
      <c r="B517">
        <v>40.200000000000003</v>
      </c>
      <c r="C517">
        <v>4</v>
      </c>
    </row>
    <row r="518" spans="1:3" x14ac:dyDescent="0.3">
      <c r="A518" t="s">
        <v>517</v>
      </c>
      <c r="B518">
        <v>52.87</v>
      </c>
      <c r="C518">
        <v>3</v>
      </c>
    </row>
    <row r="519" spans="1:3" x14ac:dyDescent="0.3">
      <c r="A519" t="s">
        <v>518</v>
      </c>
      <c r="B519">
        <v>51.74</v>
      </c>
      <c r="C519">
        <v>1</v>
      </c>
    </row>
    <row r="520" spans="1:3" x14ac:dyDescent="0.3">
      <c r="A520" t="s">
        <v>519</v>
      </c>
      <c r="B520">
        <v>34.409999999999997</v>
      </c>
      <c r="C520">
        <v>2</v>
      </c>
    </row>
    <row r="521" spans="1:3" x14ac:dyDescent="0.3">
      <c r="A521" t="s">
        <v>520</v>
      </c>
      <c r="B521">
        <v>32.380000000000003</v>
      </c>
      <c r="C521">
        <v>1</v>
      </c>
    </row>
    <row r="522" spans="1:3" x14ac:dyDescent="0.3">
      <c r="A522" t="s">
        <v>521</v>
      </c>
      <c r="B522">
        <v>50.35</v>
      </c>
      <c r="C522">
        <v>4</v>
      </c>
    </row>
    <row r="523" spans="1:3" x14ac:dyDescent="0.3">
      <c r="A523" t="s">
        <v>522</v>
      </c>
      <c r="B523">
        <v>11.38</v>
      </c>
      <c r="C523">
        <v>5</v>
      </c>
    </row>
    <row r="524" spans="1:3" x14ac:dyDescent="0.3">
      <c r="A524" t="s">
        <v>523</v>
      </c>
      <c r="B524">
        <v>43.58</v>
      </c>
      <c r="C524">
        <v>3</v>
      </c>
    </row>
    <row r="525" spans="1:3" x14ac:dyDescent="0.3">
      <c r="A525" t="s">
        <v>524</v>
      </c>
      <c r="B525">
        <v>49.67</v>
      </c>
      <c r="C525">
        <v>3</v>
      </c>
    </row>
    <row r="526" spans="1:3" x14ac:dyDescent="0.3">
      <c r="A526" t="s">
        <v>525</v>
      </c>
      <c r="B526">
        <v>28.77</v>
      </c>
      <c r="C526">
        <v>2</v>
      </c>
    </row>
    <row r="527" spans="1:3" x14ac:dyDescent="0.3">
      <c r="A527" t="s">
        <v>526</v>
      </c>
      <c r="B527">
        <v>13.22</v>
      </c>
      <c r="C527">
        <v>4</v>
      </c>
    </row>
    <row r="528" spans="1:3" x14ac:dyDescent="0.3">
      <c r="A528" t="s">
        <v>527</v>
      </c>
      <c r="B528">
        <v>51.17</v>
      </c>
      <c r="C528">
        <v>5</v>
      </c>
    </row>
    <row r="529" spans="1:3" x14ac:dyDescent="0.3">
      <c r="A529" t="s">
        <v>528</v>
      </c>
      <c r="B529">
        <v>39.61</v>
      </c>
      <c r="C529">
        <v>5</v>
      </c>
    </row>
    <row r="530" spans="1:3" x14ac:dyDescent="0.3">
      <c r="A530" t="s">
        <v>529</v>
      </c>
      <c r="B530">
        <v>57.43</v>
      </c>
      <c r="C530">
        <v>4</v>
      </c>
    </row>
    <row r="531" spans="1:3" x14ac:dyDescent="0.3">
      <c r="A531" t="s">
        <v>530</v>
      </c>
      <c r="B531">
        <v>46.01</v>
      </c>
      <c r="C531">
        <v>4</v>
      </c>
    </row>
    <row r="532" spans="1:3" x14ac:dyDescent="0.3">
      <c r="A532" t="s">
        <v>531</v>
      </c>
      <c r="B532">
        <v>28.25</v>
      </c>
      <c r="C532">
        <v>2</v>
      </c>
    </row>
    <row r="533" spans="1:3" x14ac:dyDescent="0.3">
      <c r="A533" t="s">
        <v>532</v>
      </c>
      <c r="B533">
        <v>37.049999999999997</v>
      </c>
      <c r="C533">
        <v>5</v>
      </c>
    </row>
    <row r="534" spans="1:3" x14ac:dyDescent="0.3">
      <c r="A534" t="s">
        <v>533</v>
      </c>
      <c r="B534">
        <v>19.57</v>
      </c>
      <c r="C534">
        <v>1</v>
      </c>
    </row>
    <row r="535" spans="1:3" x14ac:dyDescent="0.3">
      <c r="A535" t="s">
        <v>534</v>
      </c>
      <c r="B535">
        <v>45.13</v>
      </c>
      <c r="C535">
        <v>3</v>
      </c>
    </row>
    <row r="536" spans="1:3" x14ac:dyDescent="0.3">
      <c r="A536" t="s">
        <v>535</v>
      </c>
      <c r="B536">
        <v>46.64</v>
      </c>
      <c r="C536">
        <v>2</v>
      </c>
    </row>
    <row r="537" spans="1:3" x14ac:dyDescent="0.3">
      <c r="A537" t="s">
        <v>536</v>
      </c>
      <c r="B537">
        <v>12.16</v>
      </c>
      <c r="C537">
        <v>5</v>
      </c>
    </row>
    <row r="538" spans="1:3" x14ac:dyDescent="0.3">
      <c r="A538" t="s">
        <v>537</v>
      </c>
      <c r="B538">
        <v>20.89</v>
      </c>
      <c r="C538">
        <v>4</v>
      </c>
    </row>
    <row r="539" spans="1:3" x14ac:dyDescent="0.3">
      <c r="A539" t="s">
        <v>538</v>
      </c>
      <c r="B539">
        <v>17.97</v>
      </c>
      <c r="C539">
        <v>5</v>
      </c>
    </row>
    <row r="540" spans="1:3" x14ac:dyDescent="0.3">
      <c r="A540" t="s">
        <v>539</v>
      </c>
      <c r="B540">
        <v>52.6</v>
      </c>
      <c r="C540">
        <v>2</v>
      </c>
    </row>
    <row r="541" spans="1:3" x14ac:dyDescent="0.3">
      <c r="A541" t="s">
        <v>540</v>
      </c>
      <c r="B541">
        <v>25.77</v>
      </c>
      <c r="C541">
        <v>1</v>
      </c>
    </row>
    <row r="542" spans="1:3" x14ac:dyDescent="0.3">
      <c r="A542" t="s">
        <v>541</v>
      </c>
      <c r="B542">
        <v>48.19</v>
      </c>
      <c r="C542">
        <v>3</v>
      </c>
    </row>
    <row r="543" spans="1:3" x14ac:dyDescent="0.3">
      <c r="A543" t="s">
        <v>542</v>
      </c>
      <c r="B543">
        <v>29.93</v>
      </c>
      <c r="C543">
        <v>5</v>
      </c>
    </row>
    <row r="544" spans="1:3" x14ac:dyDescent="0.3">
      <c r="A544" t="s">
        <v>543</v>
      </c>
      <c r="B544">
        <v>44.34</v>
      </c>
      <c r="C544">
        <v>2</v>
      </c>
    </row>
    <row r="545" spans="1:3" x14ac:dyDescent="0.3">
      <c r="A545" t="s">
        <v>544</v>
      </c>
      <c r="B545">
        <v>52.4</v>
      </c>
      <c r="C545">
        <v>5</v>
      </c>
    </row>
    <row r="546" spans="1:3" x14ac:dyDescent="0.3">
      <c r="A546" t="s">
        <v>545</v>
      </c>
      <c r="B546">
        <v>44.81</v>
      </c>
      <c r="C546">
        <v>4</v>
      </c>
    </row>
    <row r="547" spans="1:3" x14ac:dyDescent="0.3">
      <c r="A547" t="s">
        <v>546</v>
      </c>
      <c r="B547">
        <v>57.84</v>
      </c>
      <c r="C547">
        <v>5</v>
      </c>
    </row>
    <row r="548" spans="1:3" x14ac:dyDescent="0.3">
      <c r="A548" t="s">
        <v>547</v>
      </c>
      <c r="B548">
        <v>39.67</v>
      </c>
      <c r="C548">
        <v>2</v>
      </c>
    </row>
    <row r="549" spans="1:3" x14ac:dyDescent="0.3">
      <c r="A549" t="s">
        <v>548</v>
      </c>
      <c r="B549">
        <v>55.02</v>
      </c>
      <c r="C549">
        <v>3</v>
      </c>
    </row>
    <row r="550" spans="1:3" x14ac:dyDescent="0.3">
      <c r="A550" t="s">
        <v>549</v>
      </c>
      <c r="B550">
        <v>24.8</v>
      </c>
      <c r="C550">
        <v>4</v>
      </c>
    </row>
    <row r="551" spans="1:3" x14ac:dyDescent="0.3">
      <c r="A551" t="s">
        <v>550</v>
      </c>
      <c r="B551">
        <v>59.45</v>
      </c>
      <c r="C551">
        <v>4</v>
      </c>
    </row>
    <row r="552" spans="1:3" x14ac:dyDescent="0.3">
      <c r="A552" t="s">
        <v>551</v>
      </c>
      <c r="B552">
        <v>31.58</v>
      </c>
      <c r="C552">
        <v>2</v>
      </c>
    </row>
    <row r="553" spans="1:3" x14ac:dyDescent="0.3">
      <c r="A553" t="s">
        <v>552</v>
      </c>
      <c r="B553">
        <v>43.27</v>
      </c>
      <c r="C553">
        <v>4</v>
      </c>
    </row>
    <row r="554" spans="1:3" x14ac:dyDescent="0.3">
      <c r="A554" t="s">
        <v>553</v>
      </c>
      <c r="B554">
        <v>37.340000000000003</v>
      </c>
      <c r="C554">
        <v>1</v>
      </c>
    </row>
    <row r="555" spans="1:3" x14ac:dyDescent="0.3">
      <c r="A555" t="s">
        <v>554</v>
      </c>
      <c r="B555">
        <v>17.8</v>
      </c>
      <c r="C555">
        <v>5</v>
      </c>
    </row>
    <row r="556" spans="1:3" x14ac:dyDescent="0.3">
      <c r="A556" t="s">
        <v>555</v>
      </c>
      <c r="B556">
        <v>30.54</v>
      </c>
      <c r="C556">
        <v>1</v>
      </c>
    </row>
    <row r="557" spans="1:3" x14ac:dyDescent="0.3">
      <c r="A557" t="s">
        <v>556</v>
      </c>
      <c r="B557">
        <v>18.77</v>
      </c>
      <c r="C557">
        <v>1</v>
      </c>
    </row>
    <row r="558" spans="1:3" x14ac:dyDescent="0.3">
      <c r="A558" t="s">
        <v>557</v>
      </c>
      <c r="B558">
        <v>46.85</v>
      </c>
      <c r="C558">
        <v>3</v>
      </c>
    </row>
    <row r="559" spans="1:3" x14ac:dyDescent="0.3">
      <c r="A559" t="s">
        <v>558</v>
      </c>
      <c r="B559">
        <v>15.79</v>
      </c>
      <c r="C559">
        <v>1</v>
      </c>
    </row>
    <row r="560" spans="1:3" x14ac:dyDescent="0.3">
      <c r="A560" t="s">
        <v>559</v>
      </c>
      <c r="B560">
        <v>10.27</v>
      </c>
      <c r="C560">
        <v>2</v>
      </c>
    </row>
    <row r="561" spans="1:3" x14ac:dyDescent="0.3">
      <c r="A561" t="s">
        <v>560</v>
      </c>
      <c r="B561">
        <v>15.42</v>
      </c>
      <c r="C561">
        <v>5</v>
      </c>
    </row>
    <row r="562" spans="1:3" x14ac:dyDescent="0.3">
      <c r="A562" t="s">
        <v>561</v>
      </c>
      <c r="B562">
        <v>59.92</v>
      </c>
      <c r="C562">
        <v>5</v>
      </c>
    </row>
    <row r="563" spans="1:3" x14ac:dyDescent="0.3">
      <c r="A563" t="s">
        <v>562</v>
      </c>
      <c r="B563">
        <v>50.96</v>
      </c>
      <c r="C563">
        <v>2</v>
      </c>
    </row>
    <row r="564" spans="1:3" x14ac:dyDescent="0.3">
      <c r="A564" t="s">
        <v>563</v>
      </c>
      <c r="B564">
        <v>30.6</v>
      </c>
      <c r="C564">
        <v>3</v>
      </c>
    </row>
    <row r="565" spans="1:3" x14ac:dyDescent="0.3">
      <c r="A565" t="s">
        <v>564</v>
      </c>
      <c r="B565">
        <v>19.27</v>
      </c>
      <c r="C565">
        <v>4</v>
      </c>
    </row>
    <row r="566" spans="1:3" x14ac:dyDescent="0.3">
      <c r="A566" t="s">
        <v>565</v>
      </c>
      <c r="B566">
        <v>46.58</v>
      </c>
      <c r="C566">
        <v>1</v>
      </c>
    </row>
    <row r="567" spans="1:3" x14ac:dyDescent="0.3">
      <c r="A567" t="s">
        <v>566</v>
      </c>
      <c r="B567">
        <v>48.51</v>
      </c>
      <c r="C567">
        <v>3</v>
      </c>
    </row>
    <row r="568" spans="1:3" x14ac:dyDescent="0.3">
      <c r="A568" t="s">
        <v>567</v>
      </c>
      <c r="B568">
        <v>19.02</v>
      </c>
      <c r="C568">
        <v>1</v>
      </c>
    </row>
    <row r="569" spans="1:3" x14ac:dyDescent="0.3">
      <c r="A569" t="s">
        <v>568</v>
      </c>
      <c r="B569">
        <v>38.380000000000003</v>
      </c>
      <c r="C569">
        <v>2</v>
      </c>
    </row>
    <row r="570" spans="1:3" x14ac:dyDescent="0.3">
      <c r="A570" t="s">
        <v>569</v>
      </c>
      <c r="B570">
        <v>49.98</v>
      </c>
      <c r="C570">
        <v>4</v>
      </c>
    </row>
    <row r="571" spans="1:3" x14ac:dyDescent="0.3">
      <c r="A571" t="s">
        <v>570</v>
      </c>
      <c r="B571">
        <v>46.49</v>
      </c>
      <c r="C571">
        <v>5</v>
      </c>
    </row>
    <row r="572" spans="1:3" x14ac:dyDescent="0.3">
      <c r="A572" t="s">
        <v>571</v>
      </c>
      <c r="B572">
        <v>18.32</v>
      </c>
      <c r="C572">
        <v>2</v>
      </c>
    </row>
    <row r="573" spans="1:3" x14ac:dyDescent="0.3">
      <c r="A573" t="s">
        <v>572</v>
      </c>
      <c r="B573">
        <v>42.14</v>
      </c>
      <c r="C573">
        <v>3</v>
      </c>
    </row>
    <row r="574" spans="1:3" x14ac:dyDescent="0.3">
      <c r="A574" t="s">
        <v>573</v>
      </c>
      <c r="B574">
        <v>56.59</v>
      </c>
      <c r="C574">
        <v>4</v>
      </c>
    </row>
    <row r="575" spans="1:3" x14ac:dyDescent="0.3">
      <c r="A575" t="s">
        <v>574</v>
      </c>
      <c r="B575">
        <v>20.96</v>
      </c>
      <c r="C575">
        <v>4</v>
      </c>
    </row>
    <row r="576" spans="1:3" x14ac:dyDescent="0.3">
      <c r="A576" t="s">
        <v>575</v>
      </c>
      <c r="B576">
        <v>40.32</v>
      </c>
      <c r="C576">
        <v>4</v>
      </c>
    </row>
    <row r="577" spans="1:3" x14ac:dyDescent="0.3">
      <c r="A577" t="s">
        <v>576</v>
      </c>
      <c r="B577">
        <v>36.39</v>
      </c>
      <c r="C577">
        <v>3</v>
      </c>
    </row>
    <row r="578" spans="1:3" x14ac:dyDescent="0.3">
      <c r="A578" t="s">
        <v>577</v>
      </c>
      <c r="B578">
        <v>58.55</v>
      </c>
      <c r="C578">
        <v>4</v>
      </c>
    </row>
    <row r="579" spans="1:3" x14ac:dyDescent="0.3">
      <c r="A579" t="s">
        <v>578</v>
      </c>
      <c r="B579">
        <v>39.61</v>
      </c>
      <c r="C579">
        <v>3</v>
      </c>
    </row>
    <row r="580" spans="1:3" x14ac:dyDescent="0.3">
      <c r="A580" t="s">
        <v>579</v>
      </c>
      <c r="B580">
        <v>21.3</v>
      </c>
      <c r="C580">
        <v>3</v>
      </c>
    </row>
    <row r="581" spans="1:3" x14ac:dyDescent="0.3">
      <c r="A581" t="s">
        <v>580</v>
      </c>
      <c r="B581">
        <v>56.88</v>
      </c>
      <c r="C581">
        <v>4</v>
      </c>
    </row>
    <row r="582" spans="1:3" x14ac:dyDescent="0.3">
      <c r="A582" t="s">
        <v>581</v>
      </c>
      <c r="B582">
        <v>32.97</v>
      </c>
      <c r="C582">
        <v>4</v>
      </c>
    </row>
    <row r="583" spans="1:3" x14ac:dyDescent="0.3">
      <c r="A583" t="s">
        <v>582</v>
      </c>
      <c r="B583">
        <v>47.31</v>
      </c>
      <c r="C583">
        <v>4</v>
      </c>
    </row>
    <row r="584" spans="1:3" x14ac:dyDescent="0.3">
      <c r="A584" t="s">
        <v>583</v>
      </c>
      <c r="B584">
        <v>48.67</v>
      </c>
      <c r="C584">
        <v>2</v>
      </c>
    </row>
    <row r="585" spans="1:3" x14ac:dyDescent="0.3">
      <c r="A585" t="s">
        <v>584</v>
      </c>
      <c r="B585">
        <v>41.73</v>
      </c>
      <c r="C585">
        <v>4</v>
      </c>
    </row>
    <row r="586" spans="1:3" x14ac:dyDescent="0.3">
      <c r="A586" t="s">
        <v>585</v>
      </c>
      <c r="B586">
        <v>53.68</v>
      </c>
      <c r="C586">
        <v>4</v>
      </c>
    </row>
    <row r="587" spans="1:3" x14ac:dyDescent="0.3">
      <c r="A587" t="s">
        <v>586</v>
      </c>
      <c r="B587">
        <v>14.64</v>
      </c>
      <c r="C587">
        <v>1</v>
      </c>
    </row>
    <row r="588" spans="1:3" x14ac:dyDescent="0.3">
      <c r="A588" t="s">
        <v>587</v>
      </c>
      <c r="B588">
        <v>38.4</v>
      </c>
      <c r="C588">
        <v>1</v>
      </c>
    </row>
    <row r="589" spans="1:3" x14ac:dyDescent="0.3">
      <c r="A589" t="s">
        <v>588</v>
      </c>
      <c r="B589">
        <v>15.08</v>
      </c>
      <c r="C589">
        <v>4</v>
      </c>
    </row>
    <row r="590" spans="1:3" x14ac:dyDescent="0.3">
      <c r="A590" t="s">
        <v>589</v>
      </c>
      <c r="B590">
        <v>30.57</v>
      </c>
      <c r="C590">
        <v>2</v>
      </c>
    </row>
    <row r="591" spans="1:3" x14ac:dyDescent="0.3">
      <c r="A591" t="s">
        <v>590</v>
      </c>
      <c r="B591">
        <v>57.74</v>
      </c>
      <c r="C591">
        <v>4</v>
      </c>
    </row>
    <row r="592" spans="1:3" x14ac:dyDescent="0.3">
      <c r="A592" t="s">
        <v>591</v>
      </c>
      <c r="B592">
        <v>11.05</v>
      </c>
      <c r="C592">
        <v>5</v>
      </c>
    </row>
    <row r="593" spans="1:3" x14ac:dyDescent="0.3">
      <c r="A593" t="s">
        <v>592</v>
      </c>
      <c r="B593">
        <v>28.58</v>
      </c>
      <c r="C593">
        <v>1</v>
      </c>
    </row>
    <row r="594" spans="1:3" x14ac:dyDescent="0.3">
      <c r="A594" t="s">
        <v>593</v>
      </c>
      <c r="B594">
        <v>42.91</v>
      </c>
      <c r="C594">
        <v>5</v>
      </c>
    </row>
    <row r="595" spans="1:3" x14ac:dyDescent="0.3">
      <c r="A595" t="s">
        <v>594</v>
      </c>
      <c r="B595">
        <v>24.73</v>
      </c>
      <c r="C595">
        <v>3</v>
      </c>
    </row>
    <row r="596" spans="1:3" x14ac:dyDescent="0.3">
      <c r="A596" t="s">
        <v>595</v>
      </c>
      <c r="B596">
        <v>55.91</v>
      </c>
      <c r="C596">
        <v>4</v>
      </c>
    </row>
    <row r="597" spans="1:3" x14ac:dyDescent="0.3">
      <c r="A597" t="s">
        <v>596</v>
      </c>
      <c r="B597">
        <v>13.76</v>
      </c>
      <c r="C597">
        <v>3</v>
      </c>
    </row>
    <row r="598" spans="1:3" x14ac:dyDescent="0.3">
      <c r="A598" t="s">
        <v>597</v>
      </c>
      <c r="B598">
        <v>45.56</v>
      </c>
      <c r="C598">
        <v>3</v>
      </c>
    </row>
    <row r="599" spans="1:3" x14ac:dyDescent="0.3">
      <c r="A599" t="s">
        <v>598</v>
      </c>
      <c r="B599">
        <v>47.22</v>
      </c>
      <c r="C599">
        <v>1</v>
      </c>
    </row>
    <row r="600" spans="1:3" x14ac:dyDescent="0.3">
      <c r="A600" t="s">
        <v>599</v>
      </c>
      <c r="B600">
        <v>56</v>
      </c>
      <c r="C600">
        <v>5</v>
      </c>
    </row>
    <row r="601" spans="1:3" x14ac:dyDescent="0.3">
      <c r="A601" t="s">
        <v>600</v>
      </c>
      <c r="B601">
        <v>44.58</v>
      </c>
      <c r="C601">
        <v>2</v>
      </c>
    </row>
    <row r="602" spans="1:3" x14ac:dyDescent="0.3">
      <c r="A602" t="s">
        <v>601</v>
      </c>
      <c r="B602">
        <v>34.5</v>
      </c>
      <c r="C602">
        <v>1</v>
      </c>
    </row>
    <row r="603" spans="1:3" x14ac:dyDescent="0.3">
      <c r="A603" t="s">
        <v>602</v>
      </c>
      <c r="B603">
        <v>11.33</v>
      </c>
      <c r="C603">
        <v>5</v>
      </c>
    </row>
    <row r="604" spans="1:3" x14ac:dyDescent="0.3">
      <c r="A604" t="s">
        <v>603</v>
      </c>
      <c r="B604">
        <v>38.770000000000003</v>
      </c>
      <c r="C604">
        <v>4</v>
      </c>
    </row>
    <row r="605" spans="1:3" x14ac:dyDescent="0.3">
      <c r="A605" t="s">
        <v>604</v>
      </c>
      <c r="B605">
        <v>11.83</v>
      </c>
      <c r="C605">
        <v>2</v>
      </c>
    </row>
    <row r="606" spans="1:3" x14ac:dyDescent="0.3">
      <c r="A606" t="s">
        <v>605</v>
      </c>
      <c r="B606">
        <v>45.51</v>
      </c>
      <c r="C606">
        <v>3</v>
      </c>
    </row>
    <row r="607" spans="1:3" x14ac:dyDescent="0.3">
      <c r="A607" t="s">
        <v>606</v>
      </c>
      <c r="B607">
        <v>41.81</v>
      </c>
      <c r="C607">
        <v>1</v>
      </c>
    </row>
    <row r="608" spans="1:3" x14ac:dyDescent="0.3">
      <c r="A608" t="s">
        <v>607</v>
      </c>
      <c r="B608">
        <v>25.15</v>
      </c>
      <c r="C608">
        <v>4</v>
      </c>
    </row>
    <row r="609" spans="1:3" x14ac:dyDescent="0.3">
      <c r="A609" t="s">
        <v>608</v>
      </c>
      <c r="B609">
        <v>34.22</v>
      </c>
      <c r="C609">
        <v>5</v>
      </c>
    </row>
    <row r="610" spans="1:3" x14ac:dyDescent="0.3">
      <c r="A610" t="s">
        <v>609</v>
      </c>
      <c r="B610">
        <v>16.23</v>
      </c>
      <c r="C610">
        <v>5</v>
      </c>
    </row>
    <row r="611" spans="1:3" x14ac:dyDescent="0.3">
      <c r="A611" t="s">
        <v>610</v>
      </c>
      <c r="B611">
        <v>11.48</v>
      </c>
      <c r="C611">
        <v>3</v>
      </c>
    </row>
    <row r="612" spans="1:3" x14ac:dyDescent="0.3">
      <c r="A612" t="s">
        <v>611</v>
      </c>
      <c r="B612">
        <v>23.37</v>
      </c>
      <c r="C612">
        <v>3</v>
      </c>
    </row>
    <row r="613" spans="1:3" x14ac:dyDescent="0.3">
      <c r="A613" t="s">
        <v>612</v>
      </c>
      <c r="B613">
        <v>16.28</v>
      </c>
      <c r="C613">
        <v>2</v>
      </c>
    </row>
    <row r="614" spans="1:3" x14ac:dyDescent="0.3">
      <c r="A614" t="s">
        <v>613</v>
      </c>
      <c r="B614">
        <v>31.63</v>
      </c>
      <c r="C614">
        <v>4</v>
      </c>
    </row>
    <row r="615" spans="1:3" x14ac:dyDescent="0.3">
      <c r="A615" t="s">
        <v>614</v>
      </c>
      <c r="B615">
        <v>24.91</v>
      </c>
      <c r="C615">
        <v>5</v>
      </c>
    </row>
    <row r="616" spans="1:3" x14ac:dyDescent="0.3">
      <c r="A616" t="s">
        <v>615</v>
      </c>
      <c r="B616">
        <v>22.54</v>
      </c>
      <c r="C616">
        <v>1</v>
      </c>
    </row>
    <row r="617" spans="1:3" x14ac:dyDescent="0.3">
      <c r="A617" t="s">
        <v>616</v>
      </c>
      <c r="B617">
        <v>23.63</v>
      </c>
      <c r="C617">
        <v>4</v>
      </c>
    </row>
    <row r="618" spans="1:3" x14ac:dyDescent="0.3">
      <c r="A618" t="s">
        <v>617</v>
      </c>
      <c r="B618">
        <v>13.12</v>
      </c>
      <c r="C618">
        <v>2</v>
      </c>
    </row>
    <row r="619" spans="1:3" x14ac:dyDescent="0.3">
      <c r="A619" t="s">
        <v>618</v>
      </c>
      <c r="B619">
        <v>59.98</v>
      </c>
      <c r="C619">
        <v>3</v>
      </c>
    </row>
    <row r="620" spans="1:3" x14ac:dyDescent="0.3">
      <c r="A620" t="s">
        <v>619</v>
      </c>
      <c r="B620">
        <v>31.49</v>
      </c>
      <c r="C620">
        <v>4</v>
      </c>
    </row>
    <row r="621" spans="1:3" x14ac:dyDescent="0.3">
      <c r="A621" t="s">
        <v>620</v>
      </c>
      <c r="B621">
        <v>15.52</v>
      </c>
      <c r="C621">
        <v>5</v>
      </c>
    </row>
    <row r="622" spans="1:3" x14ac:dyDescent="0.3">
      <c r="A622" t="s">
        <v>621</v>
      </c>
      <c r="B622">
        <v>48.13</v>
      </c>
      <c r="C622">
        <v>5</v>
      </c>
    </row>
    <row r="623" spans="1:3" x14ac:dyDescent="0.3">
      <c r="A623" t="s">
        <v>622</v>
      </c>
      <c r="B623">
        <v>38.130000000000003</v>
      </c>
      <c r="C623">
        <v>5</v>
      </c>
    </row>
    <row r="624" spans="1:3" x14ac:dyDescent="0.3">
      <c r="A624" t="s">
        <v>623</v>
      </c>
      <c r="B624">
        <v>36.549999999999997</v>
      </c>
      <c r="C624">
        <v>2</v>
      </c>
    </row>
    <row r="625" spans="1:3" x14ac:dyDescent="0.3">
      <c r="A625" t="s">
        <v>624</v>
      </c>
      <c r="B625">
        <v>23.32</v>
      </c>
      <c r="C625">
        <v>1</v>
      </c>
    </row>
    <row r="626" spans="1:3" x14ac:dyDescent="0.3">
      <c r="A626" t="s">
        <v>625</v>
      </c>
      <c r="B626">
        <v>16.329999999999998</v>
      </c>
      <c r="C626">
        <v>1</v>
      </c>
    </row>
    <row r="627" spans="1:3" x14ac:dyDescent="0.3">
      <c r="A627" t="s">
        <v>626</v>
      </c>
      <c r="B627">
        <v>32.42</v>
      </c>
      <c r="C627">
        <v>1</v>
      </c>
    </row>
    <row r="628" spans="1:3" x14ac:dyDescent="0.3">
      <c r="A628" t="s">
        <v>627</v>
      </c>
      <c r="B628">
        <v>16.96</v>
      </c>
      <c r="C628">
        <v>1</v>
      </c>
    </row>
    <row r="629" spans="1:3" x14ac:dyDescent="0.3">
      <c r="A629" t="s">
        <v>628</v>
      </c>
      <c r="B629">
        <v>22.37</v>
      </c>
      <c r="C629">
        <v>1</v>
      </c>
    </row>
    <row r="630" spans="1:3" x14ac:dyDescent="0.3">
      <c r="A630" t="s">
        <v>629</v>
      </c>
      <c r="B630">
        <v>42.27</v>
      </c>
      <c r="C630">
        <v>1</v>
      </c>
    </row>
    <row r="631" spans="1:3" x14ac:dyDescent="0.3">
      <c r="A631" t="s">
        <v>630</v>
      </c>
      <c r="B631">
        <v>38.700000000000003</v>
      </c>
      <c r="C631">
        <v>2</v>
      </c>
    </row>
    <row r="632" spans="1:3" x14ac:dyDescent="0.3">
      <c r="A632" t="s">
        <v>631</v>
      </c>
      <c r="B632">
        <v>35.630000000000003</v>
      </c>
      <c r="C632">
        <v>5</v>
      </c>
    </row>
    <row r="633" spans="1:3" x14ac:dyDescent="0.3">
      <c r="A633" t="s">
        <v>632</v>
      </c>
      <c r="B633">
        <v>58</v>
      </c>
      <c r="C633">
        <v>5</v>
      </c>
    </row>
    <row r="634" spans="1:3" x14ac:dyDescent="0.3">
      <c r="A634" t="s">
        <v>633</v>
      </c>
      <c r="B634">
        <v>52.41</v>
      </c>
      <c r="C634">
        <v>1</v>
      </c>
    </row>
    <row r="635" spans="1:3" x14ac:dyDescent="0.3">
      <c r="A635" t="s">
        <v>634</v>
      </c>
      <c r="B635">
        <v>32.35</v>
      </c>
      <c r="C635">
        <v>3</v>
      </c>
    </row>
    <row r="636" spans="1:3" x14ac:dyDescent="0.3">
      <c r="A636" t="s">
        <v>635</v>
      </c>
      <c r="B636">
        <v>20.75</v>
      </c>
      <c r="C636">
        <v>1</v>
      </c>
    </row>
    <row r="637" spans="1:3" x14ac:dyDescent="0.3">
      <c r="A637" t="s">
        <v>636</v>
      </c>
      <c r="B637">
        <v>17.489999999999998</v>
      </c>
      <c r="C637">
        <v>5</v>
      </c>
    </row>
    <row r="638" spans="1:3" x14ac:dyDescent="0.3">
      <c r="A638" t="s">
        <v>637</v>
      </c>
      <c r="B638">
        <v>34.130000000000003</v>
      </c>
      <c r="C638">
        <v>5</v>
      </c>
    </row>
    <row r="639" spans="1:3" x14ac:dyDescent="0.3">
      <c r="A639" t="s">
        <v>638</v>
      </c>
      <c r="B639">
        <v>58.81</v>
      </c>
      <c r="C639">
        <v>5</v>
      </c>
    </row>
    <row r="640" spans="1:3" x14ac:dyDescent="0.3">
      <c r="A640" t="s">
        <v>639</v>
      </c>
      <c r="B640">
        <v>10</v>
      </c>
      <c r="C640">
        <v>5</v>
      </c>
    </row>
    <row r="641" spans="1:3" x14ac:dyDescent="0.3">
      <c r="A641" t="s">
        <v>640</v>
      </c>
      <c r="B641">
        <v>51.22</v>
      </c>
      <c r="C641">
        <v>2</v>
      </c>
    </row>
    <row r="642" spans="1:3" x14ac:dyDescent="0.3">
      <c r="A642" t="s">
        <v>641</v>
      </c>
      <c r="B642">
        <v>58.59</v>
      </c>
      <c r="C642">
        <v>4</v>
      </c>
    </row>
    <row r="643" spans="1:3" x14ac:dyDescent="0.3">
      <c r="A643" t="s">
        <v>642</v>
      </c>
      <c r="B643">
        <v>31.3</v>
      </c>
      <c r="C643">
        <v>1</v>
      </c>
    </row>
    <row r="644" spans="1:3" x14ac:dyDescent="0.3">
      <c r="A644" t="s">
        <v>643</v>
      </c>
      <c r="B644">
        <v>46.42</v>
      </c>
      <c r="C644">
        <v>2</v>
      </c>
    </row>
    <row r="645" spans="1:3" x14ac:dyDescent="0.3">
      <c r="A645" t="s">
        <v>644</v>
      </c>
      <c r="B645">
        <v>17.21</v>
      </c>
      <c r="C645">
        <v>4</v>
      </c>
    </row>
    <row r="646" spans="1:3" x14ac:dyDescent="0.3">
      <c r="A646" t="s">
        <v>645</v>
      </c>
      <c r="B646">
        <v>10.79</v>
      </c>
      <c r="C646">
        <v>3</v>
      </c>
    </row>
    <row r="647" spans="1:3" x14ac:dyDescent="0.3">
      <c r="A647" t="s">
        <v>646</v>
      </c>
      <c r="B647">
        <v>52.35</v>
      </c>
      <c r="C647">
        <v>4</v>
      </c>
    </row>
    <row r="648" spans="1:3" x14ac:dyDescent="0.3">
      <c r="A648" t="s">
        <v>647</v>
      </c>
      <c r="B648">
        <v>27.88</v>
      </c>
      <c r="C648">
        <v>3</v>
      </c>
    </row>
    <row r="649" spans="1:3" x14ac:dyDescent="0.3">
      <c r="A649" t="s">
        <v>648</v>
      </c>
      <c r="B649">
        <v>50.26</v>
      </c>
      <c r="C649">
        <v>2</v>
      </c>
    </row>
    <row r="650" spans="1:3" x14ac:dyDescent="0.3">
      <c r="A650" t="s">
        <v>649</v>
      </c>
      <c r="B650">
        <v>59.99</v>
      </c>
      <c r="C650">
        <v>3</v>
      </c>
    </row>
    <row r="651" spans="1:3" x14ac:dyDescent="0.3">
      <c r="A651" t="s">
        <v>650</v>
      </c>
      <c r="B651">
        <v>28.32</v>
      </c>
      <c r="C651">
        <v>5</v>
      </c>
    </row>
    <row r="652" spans="1:3" x14ac:dyDescent="0.3">
      <c r="A652" t="s">
        <v>651</v>
      </c>
      <c r="B652">
        <v>38.71</v>
      </c>
      <c r="C652">
        <v>3</v>
      </c>
    </row>
    <row r="653" spans="1:3" x14ac:dyDescent="0.3">
      <c r="A653" t="s">
        <v>652</v>
      </c>
      <c r="B653">
        <v>29.85</v>
      </c>
      <c r="C653">
        <v>5</v>
      </c>
    </row>
    <row r="654" spans="1:3" x14ac:dyDescent="0.3">
      <c r="A654" t="s">
        <v>653</v>
      </c>
      <c r="B654">
        <v>14.82</v>
      </c>
      <c r="C654">
        <v>2</v>
      </c>
    </row>
    <row r="655" spans="1:3" x14ac:dyDescent="0.3">
      <c r="A655" t="s">
        <v>654</v>
      </c>
      <c r="B655">
        <v>16.809999999999999</v>
      </c>
      <c r="C655">
        <v>4</v>
      </c>
    </row>
    <row r="656" spans="1:3" x14ac:dyDescent="0.3">
      <c r="A656" t="s">
        <v>655</v>
      </c>
      <c r="B656">
        <v>28.23</v>
      </c>
      <c r="C656">
        <v>2</v>
      </c>
    </row>
    <row r="657" spans="1:3" x14ac:dyDescent="0.3">
      <c r="A657" t="s">
        <v>656</v>
      </c>
      <c r="B657">
        <v>52.11</v>
      </c>
      <c r="C657">
        <v>2</v>
      </c>
    </row>
    <row r="658" spans="1:3" x14ac:dyDescent="0.3">
      <c r="A658" t="s">
        <v>657</v>
      </c>
      <c r="B658">
        <v>27.88</v>
      </c>
      <c r="C658">
        <v>2</v>
      </c>
    </row>
    <row r="659" spans="1:3" x14ac:dyDescent="0.3">
      <c r="A659" t="s">
        <v>658</v>
      </c>
      <c r="B659">
        <v>59.71</v>
      </c>
      <c r="C659">
        <v>3</v>
      </c>
    </row>
    <row r="660" spans="1:3" x14ac:dyDescent="0.3">
      <c r="A660" t="s">
        <v>659</v>
      </c>
      <c r="B660">
        <v>46.08</v>
      </c>
      <c r="C660">
        <v>5</v>
      </c>
    </row>
    <row r="661" spans="1:3" x14ac:dyDescent="0.3">
      <c r="A661" t="s">
        <v>660</v>
      </c>
      <c r="B661">
        <v>13.73</v>
      </c>
      <c r="C661">
        <v>5</v>
      </c>
    </row>
    <row r="662" spans="1:3" x14ac:dyDescent="0.3">
      <c r="A662" t="s">
        <v>661</v>
      </c>
      <c r="B662">
        <v>48.39</v>
      </c>
      <c r="C662">
        <v>5</v>
      </c>
    </row>
    <row r="663" spans="1:3" x14ac:dyDescent="0.3">
      <c r="A663" t="s">
        <v>662</v>
      </c>
      <c r="B663">
        <v>49.45</v>
      </c>
      <c r="C663">
        <v>5</v>
      </c>
    </row>
    <row r="664" spans="1:3" x14ac:dyDescent="0.3">
      <c r="A664" t="s">
        <v>663</v>
      </c>
      <c r="B664">
        <v>19.670000000000002</v>
      </c>
      <c r="C664">
        <v>5</v>
      </c>
    </row>
    <row r="665" spans="1:3" x14ac:dyDescent="0.3">
      <c r="A665" t="s">
        <v>664</v>
      </c>
      <c r="B665">
        <v>12.36</v>
      </c>
      <c r="C665">
        <v>3</v>
      </c>
    </row>
    <row r="666" spans="1:3" x14ac:dyDescent="0.3">
      <c r="A666" t="s">
        <v>665</v>
      </c>
      <c r="B666">
        <v>20.02</v>
      </c>
      <c r="C666">
        <v>5</v>
      </c>
    </row>
    <row r="667" spans="1:3" x14ac:dyDescent="0.3">
      <c r="A667" t="s">
        <v>666</v>
      </c>
      <c r="B667">
        <v>12.75</v>
      </c>
      <c r="C667">
        <v>4</v>
      </c>
    </row>
    <row r="668" spans="1:3" x14ac:dyDescent="0.3">
      <c r="A668" t="s">
        <v>667</v>
      </c>
      <c r="B668">
        <v>47.51</v>
      </c>
      <c r="C668">
        <v>4</v>
      </c>
    </row>
    <row r="669" spans="1:3" x14ac:dyDescent="0.3">
      <c r="A669" t="s">
        <v>668</v>
      </c>
      <c r="B669">
        <v>20.440000000000001</v>
      </c>
      <c r="C669">
        <v>4</v>
      </c>
    </row>
    <row r="670" spans="1:3" x14ac:dyDescent="0.3">
      <c r="A670" t="s">
        <v>669</v>
      </c>
      <c r="B670">
        <v>34.79</v>
      </c>
      <c r="C670">
        <v>2</v>
      </c>
    </row>
    <row r="671" spans="1:3" x14ac:dyDescent="0.3">
      <c r="A671" t="s">
        <v>670</v>
      </c>
      <c r="B671">
        <v>28.07</v>
      </c>
      <c r="C671">
        <v>4</v>
      </c>
    </row>
    <row r="672" spans="1:3" x14ac:dyDescent="0.3">
      <c r="A672" t="s">
        <v>671</v>
      </c>
      <c r="B672">
        <v>25.01</v>
      </c>
      <c r="C672">
        <v>3</v>
      </c>
    </row>
    <row r="673" spans="1:3" x14ac:dyDescent="0.3">
      <c r="A673" t="s">
        <v>624</v>
      </c>
      <c r="B673">
        <v>13.9</v>
      </c>
      <c r="C673">
        <v>3</v>
      </c>
    </row>
    <row r="674" spans="1:3" x14ac:dyDescent="0.3">
      <c r="A674" t="s">
        <v>624</v>
      </c>
      <c r="B674">
        <v>24.17</v>
      </c>
      <c r="C674">
        <v>4</v>
      </c>
    </row>
    <row r="675" spans="1:3" x14ac:dyDescent="0.3">
      <c r="A675" t="s">
        <v>624</v>
      </c>
      <c r="B675">
        <v>31.63</v>
      </c>
      <c r="C675">
        <v>4</v>
      </c>
    </row>
    <row r="676" spans="1:3" x14ac:dyDescent="0.3">
      <c r="A676" t="s">
        <v>624</v>
      </c>
      <c r="B676">
        <v>48.75</v>
      </c>
      <c r="C676">
        <v>5</v>
      </c>
    </row>
    <row r="677" spans="1:3" x14ac:dyDescent="0.3">
      <c r="A677" t="s">
        <v>624</v>
      </c>
      <c r="B677">
        <v>14.74</v>
      </c>
      <c r="C677">
        <v>1</v>
      </c>
    </row>
    <row r="678" spans="1:3" x14ac:dyDescent="0.3">
      <c r="A678" t="s">
        <v>672</v>
      </c>
      <c r="B678">
        <v>32.49</v>
      </c>
      <c r="C678">
        <v>3</v>
      </c>
    </row>
    <row r="679" spans="1:3" x14ac:dyDescent="0.3">
      <c r="A679" t="s">
        <v>673</v>
      </c>
      <c r="B679">
        <v>27.8</v>
      </c>
      <c r="C679">
        <v>1</v>
      </c>
    </row>
    <row r="680" spans="1:3" x14ac:dyDescent="0.3">
      <c r="A680" t="s">
        <v>674</v>
      </c>
      <c r="B680">
        <v>26.77</v>
      </c>
      <c r="C680">
        <v>1</v>
      </c>
    </row>
    <row r="681" spans="1:3" x14ac:dyDescent="0.3">
      <c r="A681" t="s">
        <v>675</v>
      </c>
      <c r="B681">
        <v>50.44</v>
      </c>
      <c r="C681">
        <v>4</v>
      </c>
    </row>
    <row r="682" spans="1:3" x14ac:dyDescent="0.3">
      <c r="A682" t="s">
        <v>676</v>
      </c>
      <c r="B682">
        <v>34.93</v>
      </c>
      <c r="C682">
        <v>2</v>
      </c>
    </row>
    <row r="683" spans="1:3" x14ac:dyDescent="0.3">
      <c r="A683" t="s">
        <v>677</v>
      </c>
      <c r="B683">
        <v>12.87</v>
      </c>
      <c r="C683">
        <v>1</v>
      </c>
    </row>
    <row r="684" spans="1:3" x14ac:dyDescent="0.3">
      <c r="A684" t="s">
        <v>678</v>
      </c>
      <c r="B684">
        <v>48.94</v>
      </c>
      <c r="C684">
        <v>2</v>
      </c>
    </row>
    <row r="685" spans="1:3" x14ac:dyDescent="0.3">
      <c r="A685" t="s">
        <v>679</v>
      </c>
      <c r="B685">
        <v>13.38</v>
      </c>
      <c r="C685">
        <v>3</v>
      </c>
    </row>
    <row r="686" spans="1:3" x14ac:dyDescent="0.3">
      <c r="A686" t="s">
        <v>680</v>
      </c>
      <c r="B686">
        <v>58.63</v>
      </c>
      <c r="C686">
        <v>3</v>
      </c>
    </row>
    <row r="687" spans="1:3" x14ac:dyDescent="0.3">
      <c r="A687" t="s">
        <v>387</v>
      </c>
      <c r="B687">
        <v>21.94</v>
      </c>
      <c r="C687">
        <v>1</v>
      </c>
    </row>
    <row r="688" spans="1:3" x14ac:dyDescent="0.3">
      <c r="A688" t="s">
        <v>681</v>
      </c>
      <c r="B688">
        <v>26.58</v>
      </c>
      <c r="C688">
        <v>5</v>
      </c>
    </row>
    <row r="689" spans="1:3" x14ac:dyDescent="0.3">
      <c r="A689" t="s">
        <v>682</v>
      </c>
      <c r="B689">
        <v>57.22</v>
      </c>
      <c r="C689">
        <v>3</v>
      </c>
    </row>
    <row r="690" spans="1:3" x14ac:dyDescent="0.3">
      <c r="A690" t="s">
        <v>683</v>
      </c>
      <c r="B690">
        <v>56.43</v>
      </c>
      <c r="C690">
        <v>1</v>
      </c>
    </row>
    <row r="691" spans="1:3" x14ac:dyDescent="0.3">
      <c r="A691" t="s">
        <v>684</v>
      </c>
      <c r="B691">
        <v>55.65</v>
      </c>
      <c r="C691">
        <v>5</v>
      </c>
    </row>
    <row r="692" spans="1:3" x14ac:dyDescent="0.3">
      <c r="A692" t="s">
        <v>685</v>
      </c>
      <c r="B692">
        <v>27.62</v>
      </c>
      <c r="C692">
        <v>1</v>
      </c>
    </row>
    <row r="693" spans="1:3" x14ac:dyDescent="0.3">
      <c r="A693" t="s">
        <v>686</v>
      </c>
      <c r="B693">
        <v>49.56</v>
      </c>
      <c r="C693">
        <v>4</v>
      </c>
    </row>
    <row r="694" spans="1:3" x14ac:dyDescent="0.3">
      <c r="A694" t="s">
        <v>687</v>
      </c>
      <c r="B694">
        <v>34.770000000000003</v>
      </c>
      <c r="C694">
        <v>1</v>
      </c>
    </row>
    <row r="695" spans="1:3" x14ac:dyDescent="0.3">
      <c r="A695" t="s">
        <v>688</v>
      </c>
      <c r="B695">
        <v>17.73</v>
      </c>
      <c r="C695">
        <v>3</v>
      </c>
    </row>
    <row r="696" spans="1:3" x14ac:dyDescent="0.3">
      <c r="A696" t="s">
        <v>689</v>
      </c>
      <c r="B696">
        <v>21.8</v>
      </c>
      <c r="C696">
        <v>1</v>
      </c>
    </row>
    <row r="697" spans="1:3" x14ac:dyDescent="0.3">
      <c r="A697" t="s">
        <v>690</v>
      </c>
      <c r="B697">
        <v>46.02</v>
      </c>
      <c r="C697">
        <v>3</v>
      </c>
    </row>
    <row r="698" spans="1:3" x14ac:dyDescent="0.3">
      <c r="A698" t="s">
        <v>691</v>
      </c>
      <c r="B698">
        <v>18.13</v>
      </c>
      <c r="C698">
        <v>1</v>
      </c>
    </row>
    <row r="699" spans="1:3" x14ac:dyDescent="0.3">
      <c r="A699" t="s">
        <v>692</v>
      </c>
      <c r="B699">
        <v>30.89</v>
      </c>
      <c r="C699">
        <v>5</v>
      </c>
    </row>
    <row r="700" spans="1:3" x14ac:dyDescent="0.3">
      <c r="A700" t="s">
        <v>693</v>
      </c>
      <c r="B700">
        <v>31.95</v>
      </c>
      <c r="C700">
        <v>3</v>
      </c>
    </row>
    <row r="701" spans="1:3" x14ac:dyDescent="0.3">
      <c r="A701" t="s">
        <v>694</v>
      </c>
      <c r="B701">
        <v>24.04</v>
      </c>
      <c r="C701">
        <v>1</v>
      </c>
    </row>
    <row r="702" spans="1:3" x14ac:dyDescent="0.3">
      <c r="A702" t="s">
        <v>695</v>
      </c>
      <c r="B702">
        <v>32.36</v>
      </c>
      <c r="C702">
        <v>3</v>
      </c>
    </row>
    <row r="703" spans="1:3" x14ac:dyDescent="0.3">
      <c r="A703" t="s">
        <v>696</v>
      </c>
      <c r="B703">
        <v>21.07</v>
      </c>
      <c r="C703">
        <v>5</v>
      </c>
    </row>
    <row r="704" spans="1:3" x14ac:dyDescent="0.3">
      <c r="A704" t="s">
        <v>697</v>
      </c>
      <c r="B704">
        <v>50.66</v>
      </c>
      <c r="C704">
        <v>3</v>
      </c>
    </row>
    <row r="705" spans="1:3" x14ac:dyDescent="0.3">
      <c r="A705" t="s">
        <v>698</v>
      </c>
      <c r="B705">
        <v>13.66</v>
      </c>
      <c r="C705">
        <v>2</v>
      </c>
    </row>
    <row r="706" spans="1:3" x14ac:dyDescent="0.3">
      <c r="A706" t="s">
        <v>699</v>
      </c>
      <c r="B706">
        <v>58.09</v>
      </c>
      <c r="C706">
        <v>1</v>
      </c>
    </row>
    <row r="707" spans="1:3" x14ac:dyDescent="0.3">
      <c r="A707" t="s">
        <v>700</v>
      </c>
      <c r="B707">
        <v>30</v>
      </c>
      <c r="C707">
        <v>1</v>
      </c>
    </row>
    <row r="708" spans="1:3" x14ac:dyDescent="0.3">
      <c r="A708" t="s">
        <v>701</v>
      </c>
      <c r="B708">
        <v>32.74</v>
      </c>
      <c r="C708">
        <v>2</v>
      </c>
    </row>
    <row r="709" spans="1:3" x14ac:dyDescent="0.3">
      <c r="A709" t="s">
        <v>702</v>
      </c>
      <c r="B709">
        <v>41.93</v>
      </c>
      <c r="C709">
        <v>2</v>
      </c>
    </row>
    <row r="710" spans="1:3" x14ac:dyDescent="0.3">
      <c r="A710" t="s">
        <v>703</v>
      </c>
      <c r="B710">
        <v>42.8</v>
      </c>
      <c r="C710">
        <v>2</v>
      </c>
    </row>
    <row r="711" spans="1:3" x14ac:dyDescent="0.3">
      <c r="A711" t="s">
        <v>704</v>
      </c>
      <c r="B711">
        <v>53.51</v>
      </c>
      <c r="C711">
        <v>1</v>
      </c>
    </row>
    <row r="712" spans="1:3" x14ac:dyDescent="0.3">
      <c r="A712" t="s">
        <v>705</v>
      </c>
      <c r="B712">
        <v>23.21</v>
      </c>
      <c r="C712">
        <v>3</v>
      </c>
    </row>
    <row r="713" spans="1:3" x14ac:dyDescent="0.3">
      <c r="A713" t="s">
        <v>706</v>
      </c>
      <c r="B713">
        <v>21.14</v>
      </c>
      <c r="C713">
        <v>1</v>
      </c>
    </row>
    <row r="714" spans="1:3" x14ac:dyDescent="0.3">
      <c r="A714" t="s">
        <v>707</v>
      </c>
      <c r="B714">
        <v>56.07</v>
      </c>
      <c r="C714">
        <v>3</v>
      </c>
    </row>
    <row r="715" spans="1:3" x14ac:dyDescent="0.3">
      <c r="A715" t="s">
        <v>708</v>
      </c>
      <c r="B715">
        <v>14.41</v>
      </c>
      <c r="C715">
        <v>3</v>
      </c>
    </row>
    <row r="716" spans="1:3" x14ac:dyDescent="0.3">
      <c r="A716" t="s">
        <v>709</v>
      </c>
      <c r="B716">
        <v>45.75</v>
      </c>
      <c r="C716">
        <v>4</v>
      </c>
    </row>
    <row r="717" spans="1:3" x14ac:dyDescent="0.3">
      <c r="A717" t="s">
        <v>710</v>
      </c>
      <c r="B717">
        <v>15.77</v>
      </c>
      <c r="C717">
        <v>1</v>
      </c>
    </row>
    <row r="718" spans="1:3" x14ac:dyDescent="0.3">
      <c r="A718" t="s">
        <v>711</v>
      </c>
      <c r="B718">
        <v>10.02</v>
      </c>
      <c r="C718">
        <v>2</v>
      </c>
    </row>
    <row r="719" spans="1:3" x14ac:dyDescent="0.3">
      <c r="A719" t="s">
        <v>712</v>
      </c>
      <c r="B719">
        <v>48.77</v>
      </c>
      <c r="C719">
        <v>1</v>
      </c>
    </row>
    <row r="720" spans="1:3" x14ac:dyDescent="0.3">
      <c r="A720" t="s">
        <v>713</v>
      </c>
      <c r="B720">
        <v>57.86</v>
      </c>
      <c r="C720">
        <v>2</v>
      </c>
    </row>
    <row r="721" spans="1:3" x14ac:dyDescent="0.3">
      <c r="A721" t="s">
        <v>714</v>
      </c>
      <c r="B721">
        <v>23.59</v>
      </c>
      <c r="C721">
        <v>1</v>
      </c>
    </row>
    <row r="722" spans="1:3" x14ac:dyDescent="0.3">
      <c r="A722" t="s">
        <v>715</v>
      </c>
      <c r="B722">
        <v>23.05</v>
      </c>
      <c r="C722">
        <v>5</v>
      </c>
    </row>
    <row r="723" spans="1:3" x14ac:dyDescent="0.3">
      <c r="A723" t="s">
        <v>716</v>
      </c>
      <c r="B723">
        <v>55.55</v>
      </c>
      <c r="C723">
        <v>5</v>
      </c>
    </row>
    <row r="724" spans="1:3" x14ac:dyDescent="0.3">
      <c r="A724" t="s">
        <v>717</v>
      </c>
      <c r="B724">
        <v>58.64</v>
      </c>
      <c r="C724">
        <v>4</v>
      </c>
    </row>
    <row r="725" spans="1:3" x14ac:dyDescent="0.3">
      <c r="A725" t="s">
        <v>718</v>
      </c>
      <c r="B725">
        <v>42.57</v>
      </c>
      <c r="C725">
        <v>3</v>
      </c>
    </row>
    <row r="726" spans="1:3" x14ac:dyDescent="0.3">
      <c r="A726" t="s">
        <v>719</v>
      </c>
      <c r="B726">
        <v>34.770000000000003</v>
      </c>
      <c r="C726">
        <v>1</v>
      </c>
    </row>
    <row r="727" spans="1:3" x14ac:dyDescent="0.3">
      <c r="A727" t="s">
        <v>720</v>
      </c>
      <c r="B727">
        <v>10.92</v>
      </c>
      <c r="C727">
        <v>1</v>
      </c>
    </row>
    <row r="728" spans="1:3" x14ac:dyDescent="0.3">
      <c r="A728" t="s">
        <v>721</v>
      </c>
      <c r="B728">
        <v>23.21</v>
      </c>
      <c r="C728">
        <v>1</v>
      </c>
    </row>
    <row r="729" spans="1:3" x14ac:dyDescent="0.3">
      <c r="A729" t="s">
        <v>722</v>
      </c>
      <c r="B729">
        <v>12.25</v>
      </c>
      <c r="C729">
        <v>1</v>
      </c>
    </row>
    <row r="730" spans="1:3" x14ac:dyDescent="0.3">
      <c r="A730" t="s">
        <v>723</v>
      </c>
      <c r="B730">
        <v>35.659999999999997</v>
      </c>
      <c r="C730">
        <v>5</v>
      </c>
    </row>
    <row r="731" spans="1:3" x14ac:dyDescent="0.3">
      <c r="A731" t="s">
        <v>724</v>
      </c>
      <c r="B731">
        <v>36.799999999999997</v>
      </c>
      <c r="C731">
        <v>3</v>
      </c>
    </row>
    <row r="732" spans="1:3" x14ac:dyDescent="0.3">
      <c r="A732" t="s">
        <v>725</v>
      </c>
      <c r="B732">
        <v>29.7</v>
      </c>
      <c r="C732">
        <v>2</v>
      </c>
    </row>
    <row r="733" spans="1:3" x14ac:dyDescent="0.3">
      <c r="A733" t="s">
        <v>726</v>
      </c>
      <c r="B733">
        <v>37.19</v>
      </c>
      <c r="C733">
        <v>3</v>
      </c>
    </row>
    <row r="734" spans="1:3" x14ac:dyDescent="0.3">
      <c r="A734" t="s">
        <v>727</v>
      </c>
      <c r="B734">
        <v>45.43</v>
      </c>
      <c r="C734">
        <v>1</v>
      </c>
    </row>
    <row r="735" spans="1:3" x14ac:dyDescent="0.3">
      <c r="A735" t="s">
        <v>728</v>
      </c>
      <c r="B735">
        <v>26.26</v>
      </c>
      <c r="C735">
        <v>4</v>
      </c>
    </row>
    <row r="736" spans="1:3" x14ac:dyDescent="0.3">
      <c r="A736" t="s">
        <v>729</v>
      </c>
      <c r="B736">
        <v>37.25</v>
      </c>
      <c r="C736">
        <v>2</v>
      </c>
    </row>
    <row r="737" spans="1:3" x14ac:dyDescent="0.3">
      <c r="A737" t="s">
        <v>730</v>
      </c>
      <c r="B737">
        <v>20.93</v>
      </c>
      <c r="C737">
        <v>1</v>
      </c>
    </row>
    <row r="738" spans="1:3" x14ac:dyDescent="0.3">
      <c r="A738" t="s">
        <v>731</v>
      </c>
      <c r="B738">
        <v>44.92</v>
      </c>
      <c r="C738">
        <v>3</v>
      </c>
    </row>
    <row r="739" spans="1:3" x14ac:dyDescent="0.3">
      <c r="A739" t="s">
        <v>732</v>
      </c>
      <c r="B739">
        <v>52.53</v>
      </c>
      <c r="C739">
        <v>5</v>
      </c>
    </row>
    <row r="740" spans="1:3" x14ac:dyDescent="0.3">
      <c r="A740" t="s">
        <v>733</v>
      </c>
      <c r="B740">
        <v>58.09</v>
      </c>
      <c r="C740">
        <v>2</v>
      </c>
    </row>
    <row r="741" spans="1:3" x14ac:dyDescent="0.3">
      <c r="A741" t="s">
        <v>734</v>
      </c>
      <c r="B741">
        <v>43.59</v>
      </c>
      <c r="C741">
        <v>5</v>
      </c>
    </row>
    <row r="742" spans="1:3" x14ac:dyDescent="0.3">
      <c r="A742" t="s">
        <v>735</v>
      </c>
      <c r="B742">
        <v>33.92</v>
      </c>
      <c r="C742">
        <v>3</v>
      </c>
    </row>
    <row r="743" spans="1:3" x14ac:dyDescent="0.3">
      <c r="A743" t="s">
        <v>736</v>
      </c>
      <c r="B743">
        <v>55.55</v>
      </c>
      <c r="C743">
        <v>2</v>
      </c>
    </row>
    <row r="744" spans="1:3" x14ac:dyDescent="0.3">
      <c r="A744" t="s">
        <v>737</v>
      </c>
      <c r="B744">
        <v>29.64</v>
      </c>
      <c r="C744">
        <v>4</v>
      </c>
    </row>
    <row r="745" spans="1:3" x14ac:dyDescent="0.3">
      <c r="A745" t="s">
        <v>738</v>
      </c>
      <c r="B745">
        <v>27.41</v>
      </c>
      <c r="C745">
        <v>1</v>
      </c>
    </row>
    <row r="746" spans="1:3" x14ac:dyDescent="0.3">
      <c r="A746" t="s">
        <v>739</v>
      </c>
      <c r="B746">
        <v>52.51</v>
      </c>
      <c r="C746">
        <v>5</v>
      </c>
    </row>
    <row r="747" spans="1:3" x14ac:dyDescent="0.3">
      <c r="A747" t="s">
        <v>740</v>
      </c>
      <c r="B747">
        <v>47.8</v>
      </c>
      <c r="C747">
        <v>3</v>
      </c>
    </row>
    <row r="748" spans="1:3" x14ac:dyDescent="0.3">
      <c r="A748" t="s">
        <v>741</v>
      </c>
      <c r="B748">
        <v>14.54</v>
      </c>
      <c r="C748">
        <v>2</v>
      </c>
    </row>
    <row r="749" spans="1:3" x14ac:dyDescent="0.3">
      <c r="A749" t="s">
        <v>742</v>
      </c>
      <c r="B749">
        <v>49.53</v>
      </c>
      <c r="C749">
        <v>1</v>
      </c>
    </row>
    <row r="750" spans="1:3" x14ac:dyDescent="0.3">
      <c r="A750" t="s">
        <v>743</v>
      </c>
      <c r="B750">
        <v>43.58</v>
      </c>
      <c r="C750">
        <v>3</v>
      </c>
    </row>
    <row r="751" spans="1:3" x14ac:dyDescent="0.3">
      <c r="A751" t="s">
        <v>744</v>
      </c>
      <c r="B751">
        <v>12.3</v>
      </c>
      <c r="C751">
        <v>1</v>
      </c>
    </row>
    <row r="752" spans="1:3" x14ac:dyDescent="0.3">
      <c r="A752" t="s">
        <v>745</v>
      </c>
      <c r="B752">
        <v>49.47</v>
      </c>
      <c r="C752">
        <v>3</v>
      </c>
    </row>
    <row r="753" spans="1:3" x14ac:dyDescent="0.3">
      <c r="A753" t="s">
        <v>746</v>
      </c>
      <c r="B753">
        <v>22.14</v>
      </c>
      <c r="C753">
        <v>2</v>
      </c>
    </row>
    <row r="754" spans="1:3" x14ac:dyDescent="0.3">
      <c r="A754" t="s">
        <v>747</v>
      </c>
      <c r="B754">
        <v>57.48</v>
      </c>
      <c r="C754">
        <v>1</v>
      </c>
    </row>
    <row r="755" spans="1:3" x14ac:dyDescent="0.3">
      <c r="A755" t="s">
        <v>748</v>
      </c>
      <c r="B755">
        <v>43.45</v>
      </c>
      <c r="C755">
        <v>3</v>
      </c>
    </row>
    <row r="756" spans="1:3" x14ac:dyDescent="0.3">
      <c r="A756" t="s">
        <v>749</v>
      </c>
      <c r="B756">
        <v>22.13</v>
      </c>
      <c r="C756">
        <v>4</v>
      </c>
    </row>
    <row r="757" spans="1:3" x14ac:dyDescent="0.3">
      <c r="A757" t="s">
        <v>750</v>
      </c>
      <c r="B757">
        <v>13.03</v>
      </c>
      <c r="C757">
        <v>4</v>
      </c>
    </row>
    <row r="758" spans="1:3" x14ac:dyDescent="0.3">
      <c r="A758" t="s">
        <v>751</v>
      </c>
      <c r="B758">
        <v>57.35</v>
      </c>
      <c r="C758">
        <v>5</v>
      </c>
    </row>
    <row r="759" spans="1:3" x14ac:dyDescent="0.3">
      <c r="A759" t="s">
        <v>752</v>
      </c>
      <c r="B759">
        <v>44.29</v>
      </c>
      <c r="C759">
        <v>1</v>
      </c>
    </row>
    <row r="760" spans="1:3" x14ac:dyDescent="0.3">
      <c r="A760" t="s">
        <v>753</v>
      </c>
      <c r="B760">
        <v>52.25</v>
      </c>
      <c r="C760">
        <v>4</v>
      </c>
    </row>
    <row r="761" spans="1:3" x14ac:dyDescent="0.3">
      <c r="A761" t="s">
        <v>754</v>
      </c>
      <c r="B761">
        <v>26.33</v>
      </c>
      <c r="C761">
        <v>5</v>
      </c>
    </row>
    <row r="762" spans="1:3" x14ac:dyDescent="0.3">
      <c r="A762" t="s">
        <v>755</v>
      </c>
      <c r="B762">
        <v>22.96</v>
      </c>
      <c r="C762">
        <v>2</v>
      </c>
    </row>
    <row r="763" spans="1:3" x14ac:dyDescent="0.3">
      <c r="A763" t="s">
        <v>756</v>
      </c>
      <c r="B763">
        <v>19.21</v>
      </c>
      <c r="C763">
        <v>1</v>
      </c>
    </row>
    <row r="764" spans="1:3" x14ac:dyDescent="0.3">
      <c r="A764" t="s">
        <v>757</v>
      </c>
      <c r="B764">
        <v>26.78</v>
      </c>
      <c r="C764">
        <v>4</v>
      </c>
    </row>
    <row r="765" spans="1:3" x14ac:dyDescent="0.3">
      <c r="A765" t="s">
        <v>758</v>
      </c>
      <c r="B765">
        <v>41.32</v>
      </c>
      <c r="C765">
        <v>5</v>
      </c>
    </row>
    <row r="766" spans="1:3" x14ac:dyDescent="0.3">
      <c r="A766" t="s">
        <v>759</v>
      </c>
      <c r="B766">
        <v>24.55</v>
      </c>
      <c r="C766">
        <v>1</v>
      </c>
    </row>
    <row r="767" spans="1:3" x14ac:dyDescent="0.3">
      <c r="A767" t="s">
        <v>760</v>
      </c>
      <c r="B767">
        <v>16.260000000000002</v>
      </c>
      <c r="C767">
        <v>2</v>
      </c>
    </row>
    <row r="768" spans="1:3" x14ac:dyDescent="0.3">
      <c r="A768" t="s">
        <v>761</v>
      </c>
      <c r="B768">
        <v>47.84</v>
      </c>
      <c r="C768">
        <v>1</v>
      </c>
    </row>
    <row r="769" spans="1:3" x14ac:dyDescent="0.3">
      <c r="A769" t="s">
        <v>762</v>
      </c>
      <c r="B769">
        <v>53.49</v>
      </c>
      <c r="C769">
        <v>2</v>
      </c>
    </row>
    <row r="770" spans="1:3" x14ac:dyDescent="0.3">
      <c r="A770" t="s">
        <v>763</v>
      </c>
      <c r="B770">
        <v>44.84</v>
      </c>
      <c r="C770">
        <v>5</v>
      </c>
    </row>
    <row r="771" spans="1:3" x14ac:dyDescent="0.3">
      <c r="A771" t="s">
        <v>764</v>
      </c>
      <c r="B771">
        <v>53.71</v>
      </c>
      <c r="C771">
        <v>5</v>
      </c>
    </row>
    <row r="772" spans="1:3" x14ac:dyDescent="0.3">
      <c r="A772" t="s">
        <v>765</v>
      </c>
      <c r="B772">
        <v>23.43</v>
      </c>
      <c r="C772">
        <v>2</v>
      </c>
    </row>
    <row r="773" spans="1:3" x14ac:dyDescent="0.3">
      <c r="A773" t="s">
        <v>766</v>
      </c>
      <c r="B773">
        <v>34.32</v>
      </c>
      <c r="C773">
        <v>3</v>
      </c>
    </row>
    <row r="774" spans="1:3" x14ac:dyDescent="0.3">
      <c r="A774" t="s">
        <v>767</v>
      </c>
      <c r="B774">
        <v>22.1</v>
      </c>
      <c r="C774">
        <v>1</v>
      </c>
    </row>
    <row r="775" spans="1:3" x14ac:dyDescent="0.3">
      <c r="A775" t="s">
        <v>768</v>
      </c>
      <c r="B775">
        <v>25.83</v>
      </c>
      <c r="C775">
        <v>2</v>
      </c>
    </row>
    <row r="776" spans="1:3" x14ac:dyDescent="0.3">
      <c r="A776" t="s">
        <v>769</v>
      </c>
      <c r="B776">
        <v>36.74</v>
      </c>
      <c r="C776">
        <v>3</v>
      </c>
    </row>
    <row r="777" spans="1:3" x14ac:dyDescent="0.3">
      <c r="A777" t="s">
        <v>770</v>
      </c>
      <c r="B777">
        <v>49.51</v>
      </c>
      <c r="C777">
        <v>1</v>
      </c>
    </row>
    <row r="778" spans="1:3" x14ac:dyDescent="0.3">
      <c r="A778" t="s">
        <v>771</v>
      </c>
      <c r="B778">
        <v>48.96</v>
      </c>
      <c r="C778">
        <v>5</v>
      </c>
    </row>
    <row r="779" spans="1:3" x14ac:dyDescent="0.3">
      <c r="A779" t="s">
        <v>772</v>
      </c>
      <c r="B779">
        <v>54.62</v>
      </c>
      <c r="C779">
        <v>1</v>
      </c>
    </row>
    <row r="780" spans="1:3" x14ac:dyDescent="0.3">
      <c r="A780" t="s">
        <v>773</v>
      </c>
      <c r="B780">
        <v>24.72</v>
      </c>
      <c r="C780">
        <v>2</v>
      </c>
    </row>
    <row r="781" spans="1:3" x14ac:dyDescent="0.3">
      <c r="A781" t="s">
        <v>774</v>
      </c>
      <c r="B781">
        <v>46.45</v>
      </c>
      <c r="C781">
        <v>2</v>
      </c>
    </row>
    <row r="782" spans="1:3" x14ac:dyDescent="0.3">
      <c r="A782" t="s">
        <v>775</v>
      </c>
      <c r="B782">
        <v>52.33</v>
      </c>
      <c r="C782">
        <v>2</v>
      </c>
    </row>
    <row r="783" spans="1:3" x14ac:dyDescent="0.3">
      <c r="A783" t="s">
        <v>776</v>
      </c>
      <c r="B783">
        <v>30.6</v>
      </c>
      <c r="C783">
        <v>4</v>
      </c>
    </row>
    <row r="784" spans="1:3" x14ac:dyDescent="0.3">
      <c r="A784" t="s">
        <v>777</v>
      </c>
      <c r="B784">
        <v>14.57</v>
      </c>
      <c r="C784">
        <v>4</v>
      </c>
    </row>
    <row r="785" spans="1:3" x14ac:dyDescent="0.3">
      <c r="A785" t="s">
        <v>778</v>
      </c>
      <c r="B785">
        <v>46.29</v>
      </c>
      <c r="C785">
        <v>1</v>
      </c>
    </row>
    <row r="786" spans="1:3" x14ac:dyDescent="0.3">
      <c r="A786" t="s">
        <v>779</v>
      </c>
      <c r="B786">
        <v>21.57</v>
      </c>
      <c r="C786">
        <v>5</v>
      </c>
    </row>
    <row r="787" spans="1:3" x14ac:dyDescent="0.3">
      <c r="A787" t="s">
        <v>780</v>
      </c>
      <c r="B787">
        <v>12.91</v>
      </c>
      <c r="C787">
        <v>4</v>
      </c>
    </row>
    <row r="788" spans="1:3" x14ac:dyDescent="0.3">
      <c r="A788" t="s">
        <v>781</v>
      </c>
      <c r="B788">
        <v>50.11</v>
      </c>
      <c r="C788">
        <v>3</v>
      </c>
    </row>
    <row r="789" spans="1:3" x14ac:dyDescent="0.3">
      <c r="A789" t="s">
        <v>782</v>
      </c>
      <c r="B789">
        <v>41.67</v>
      </c>
      <c r="C789">
        <v>4</v>
      </c>
    </row>
    <row r="790" spans="1:3" x14ac:dyDescent="0.3">
      <c r="A790" t="s">
        <v>783</v>
      </c>
      <c r="B790">
        <v>44.88</v>
      </c>
      <c r="C790">
        <v>2</v>
      </c>
    </row>
    <row r="791" spans="1:3" x14ac:dyDescent="0.3">
      <c r="A791" t="s">
        <v>784</v>
      </c>
      <c r="B791">
        <v>11.1</v>
      </c>
      <c r="C791">
        <v>3</v>
      </c>
    </row>
    <row r="792" spans="1:3" x14ac:dyDescent="0.3">
      <c r="A792" t="s">
        <v>785</v>
      </c>
      <c r="B792">
        <v>28.54</v>
      </c>
      <c r="C792">
        <v>3</v>
      </c>
    </row>
    <row r="793" spans="1:3" x14ac:dyDescent="0.3">
      <c r="A793" t="s">
        <v>786</v>
      </c>
      <c r="B793">
        <v>19.07</v>
      </c>
      <c r="C793">
        <v>4</v>
      </c>
    </row>
    <row r="794" spans="1:3" x14ac:dyDescent="0.3">
      <c r="A794" t="s">
        <v>787</v>
      </c>
      <c r="B794">
        <v>43.55</v>
      </c>
      <c r="C794">
        <v>1</v>
      </c>
    </row>
    <row r="795" spans="1:3" x14ac:dyDescent="0.3">
      <c r="A795" t="s">
        <v>788</v>
      </c>
      <c r="B795">
        <v>43.63</v>
      </c>
      <c r="C795">
        <v>3</v>
      </c>
    </row>
    <row r="796" spans="1:3" x14ac:dyDescent="0.3">
      <c r="A796" t="s">
        <v>789</v>
      </c>
      <c r="B796">
        <v>39.130000000000003</v>
      </c>
      <c r="C796">
        <v>1</v>
      </c>
    </row>
    <row r="797" spans="1:3" x14ac:dyDescent="0.3">
      <c r="A797" t="s">
        <v>790</v>
      </c>
      <c r="B797">
        <v>56.68</v>
      </c>
      <c r="C797">
        <v>2</v>
      </c>
    </row>
    <row r="798" spans="1:3" x14ac:dyDescent="0.3">
      <c r="A798" t="s">
        <v>791</v>
      </c>
      <c r="B798">
        <v>14.16</v>
      </c>
      <c r="C798">
        <v>1</v>
      </c>
    </row>
    <row r="799" spans="1:3" x14ac:dyDescent="0.3">
      <c r="A799" t="s">
        <v>792</v>
      </c>
      <c r="B799">
        <v>31.45</v>
      </c>
      <c r="C799">
        <v>3</v>
      </c>
    </row>
    <row r="800" spans="1:3" x14ac:dyDescent="0.3">
      <c r="A800" t="s">
        <v>793</v>
      </c>
      <c r="B800">
        <v>24.61</v>
      </c>
      <c r="C800">
        <v>2</v>
      </c>
    </row>
    <row r="801" spans="1:3" x14ac:dyDescent="0.3">
      <c r="A801" t="s">
        <v>794</v>
      </c>
      <c r="B801">
        <v>32.869999999999997</v>
      </c>
      <c r="C801">
        <v>2</v>
      </c>
    </row>
    <row r="802" spans="1:3" x14ac:dyDescent="0.3">
      <c r="A802" t="s">
        <v>795</v>
      </c>
      <c r="B802">
        <v>13.51</v>
      </c>
      <c r="C802">
        <v>1</v>
      </c>
    </row>
    <row r="803" spans="1:3" x14ac:dyDescent="0.3">
      <c r="A803" t="s">
        <v>796</v>
      </c>
      <c r="B803">
        <v>40.17</v>
      </c>
      <c r="C803">
        <v>1</v>
      </c>
    </row>
    <row r="804" spans="1:3" x14ac:dyDescent="0.3">
      <c r="A804" t="s">
        <v>797</v>
      </c>
      <c r="B804">
        <v>38.950000000000003</v>
      </c>
      <c r="C804">
        <v>3</v>
      </c>
    </row>
    <row r="805" spans="1:3" x14ac:dyDescent="0.3">
      <c r="A805" t="s">
        <v>798</v>
      </c>
      <c r="B805">
        <v>31.69</v>
      </c>
      <c r="C805">
        <v>3</v>
      </c>
    </row>
    <row r="806" spans="1:3" x14ac:dyDescent="0.3">
      <c r="A806" t="s">
        <v>799</v>
      </c>
      <c r="B806">
        <v>29.4</v>
      </c>
      <c r="C806">
        <v>1</v>
      </c>
    </row>
    <row r="807" spans="1:3" x14ac:dyDescent="0.3">
      <c r="A807" t="s">
        <v>800</v>
      </c>
      <c r="B807">
        <v>57.83</v>
      </c>
      <c r="C807">
        <v>1</v>
      </c>
    </row>
    <row r="808" spans="1:3" x14ac:dyDescent="0.3">
      <c r="A808" t="s">
        <v>801</v>
      </c>
      <c r="B808">
        <v>55.46</v>
      </c>
      <c r="C808">
        <v>2</v>
      </c>
    </row>
    <row r="809" spans="1:3" x14ac:dyDescent="0.3">
      <c r="A809" t="s">
        <v>802</v>
      </c>
      <c r="B809">
        <v>57.6</v>
      </c>
      <c r="C809">
        <v>2</v>
      </c>
    </row>
    <row r="810" spans="1:3" x14ac:dyDescent="0.3">
      <c r="A810" t="s">
        <v>803</v>
      </c>
      <c r="B810">
        <v>34.979999999999997</v>
      </c>
      <c r="C810">
        <v>2</v>
      </c>
    </row>
    <row r="811" spans="1:3" x14ac:dyDescent="0.3">
      <c r="A811" t="s">
        <v>804</v>
      </c>
      <c r="B811">
        <v>11.87</v>
      </c>
      <c r="C811">
        <v>2</v>
      </c>
    </row>
    <row r="812" spans="1:3" x14ac:dyDescent="0.3">
      <c r="A812" t="s">
        <v>805</v>
      </c>
      <c r="B812">
        <v>12.47</v>
      </c>
      <c r="C812">
        <v>3</v>
      </c>
    </row>
    <row r="813" spans="1:3" x14ac:dyDescent="0.3">
      <c r="A813" t="s">
        <v>806</v>
      </c>
      <c r="B813">
        <v>33.26</v>
      </c>
      <c r="C813">
        <v>2</v>
      </c>
    </row>
    <row r="814" spans="1:3" x14ac:dyDescent="0.3">
      <c r="A814" t="s">
        <v>807</v>
      </c>
      <c r="B814">
        <v>59.04</v>
      </c>
      <c r="C814">
        <v>5</v>
      </c>
    </row>
    <row r="815" spans="1:3" x14ac:dyDescent="0.3">
      <c r="A815" t="s">
        <v>808</v>
      </c>
      <c r="B815">
        <v>26.13</v>
      </c>
      <c r="C815">
        <v>2</v>
      </c>
    </row>
    <row r="816" spans="1:3" x14ac:dyDescent="0.3">
      <c r="A816" t="s">
        <v>809</v>
      </c>
      <c r="B816">
        <v>22.2</v>
      </c>
      <c r="C816">
        <v>1</v>
      </c>
    </row>
    <row r="817" spans="1:3" x14ac:dyDescent="0.3">
      <c r="A817" t="s">
        <v>810</v>
      </c>
      <c r="B817">
        <v>45.11</v>
      </c>
      <c r="C817">
        <v>1</v>
      </c>
    </row>
    <row r="818" spans="1:3" x14ac:dyDescent="0.3">
      <c r="A818" t="s">
        <v>811</v>
      </c>
      <c r="B818">
        <v>43.69</v>
      </c>
      <c r="C818">
        <v>4</v>
      </c>
    </row>
    <row r="819" spans="1:3" x14ac:dyDescent="0.3">
      <c r="A819" t="s">
        <v>812</v>
      </c>
      <c r="B819">
        <v>25.02</v>
      </c>
      <c r="C819">
        <v>1</v>
      </c>
    </row>
    <row r="820" spans="1:3" x14ac:dyDescent="0.3">
      <c r="A820" t="s">
        <v>813</v>
      </c>
      <c r="B820">
        <v>55.5</v>
      </c>
      <c r="C820">
        <v>5</v>
      </c>
    </row>
    <row r="821" spans="1:3" x14ac:dyDescent="0.3">
      <c r="A821" t="s">
        <v>814</v>
      </c>
      <c r="B821">
        <v>53.04</v>
      </c>
      <c r="C821">
        <v>5</v>
      </c>
    </row>
    <row r="822" spans="1:3" x14ac:dyDescent="0.3">
      <c r="A822" t="s">
        <v>815</v>
      </c>
      <c r="B822">
        <v>44.97</v>
      </c>
      <c r="C822">
        <v>1</v>
      </c>
    </row>
    <row r="823" spans="1:3" x14ac:dyDescent="0.3">
      <c r="A823" t="s">
        <v>816</v>
      </c>
      <c r="B823">
        <v>42.38</v>
      </c>
      <c r="C823">
        <v>1</v>
      </c>
    </row>
    <row r="824" spans="1:3" x14ac:dyDescent="0.3">
      <c r="A824" t="s">
        <v>817</v>
      </c>
      <c r="B824">
        <v>20.11</v>
      </c>
      <c r="C824">
        <v>3</v>
      </c>
    </row>
    <row r="825" spans="1:3" x14ac:dyDescent="0.3">
      <c r="A825" t="s">
        <v>818</v>
      </c>
      <c r="B825">
        <v>56.7</v>
      </c>
      <c r="C825">
        <v>5</v>
      </c>
    </row>
    <row r="826" spans="1:3" x14ac:dyDescent="0.3">
      <c r="A826" t="s">
        <v>819</v>
      </c>
      <c r="B826">
        <v>41</v>
      </c>
      <c r="C826">
        <v>5</v>
      </c>
    </row>
    <row r="827" spans="1:3" x14ac:dyDescent="0.3">
      <c r="A827" t="s">
        <v>820</v>
      </c>
      <c r="B827">
        <v>28.85</v>
      </c>
      <c r="C827">
        <v>3</v>
      </c>
    </row>
    <row r="828" spans="1:3" x14ac:dyDescent="0.3">
      <c r="A828" t="s">
        <v>821</v>
      </c>
      <c r="B828">
        <v>49.97</v>
      </c>
      <c r="C828">
        <v>4</v>
      </c>
    </row>
    <row r="829" spans="1:3" x14ac:dyDescent="0.3">
      <c r="A829" t="s">
        <v>822</v>
      </c>
      <c r="B829">
        <v>19.690000000000001</v>
      </c>
      <c r="C829">
        <v>1</v>
      </c>
    </row>
    <row r="830" spans="1:3" x14ac:dyDescent="0.3">
      <c r="A830" t="s">
        <v>823</v>
      </c>
      <c r="B830">
        <v>28.88</v>
      </c>
      <c r="C830">
        <v>2</v>
      </c>
    </row>
    <row r="831" spans="1:3" x14ac:dyDescent="0.3">
      <c r="A831" t="s">
        <v>824</v>
      </c>
      <c r="B831">
        <v>33.14</v>
      </c>
      <c r="C831">
        <v>3</v>
      </c>
    </row>
    <row r="832" spans="1:3" x14ac:dyDescent="0.3">
      <c r="A832" t="s">
        <v>825</v>
      </c>
      <c r="B832">
        <v>43.7</v>
      </c>
      <c r="C832">
        <v>2</v>
      </c>
    </row>
    <row r="833" spans="1:3" x14ac:dyDescent="0.3">
      <c r="A833" t="s">
        <v>826</v>
      </c>
      <c r="B833">
        <v>54.89</v>
      </c>
      <c r="C833">
        <v>1</v>
      </c>
    </row>
    <row r="834" spans="1:3" x14ac:dyDescent="0.3">
      <c r="A834" t="s">
        <v>827</v>
      </c>
      <c r="B834">
        <v>37.520000000000003</v>
      </c>
      <c r="C834">
        <v>2</v>
      </c>
    </row>
    <row r="835" spans="1:3" x14ac:dyDescent="0.3">
      <c r="A835" t="s">
        <v>828</v>
      </c>
      <c r="B835">
        <v>51.07</v>
      </c>
      <c r="C835">
        <v>2</v>
      </c>
    </row>
    <row r="836" spans="1:3" x14ac:dyDescent="0.3">
      <c r="A836" t="s">
        <v>829</v>
      </c>
      <c r="B836">
        <v>44.07</v>
      </c>
      <c r="C836">
        <v>4</v>
      </c>
    </row>
    <row r="837" spans="1:3" x14ac:dyDescent="0.3">
      <c r="A837" t="s">
        <v>830</v>
      </c>
      <c r="B837">
        <v>10.79</v>
      </c>
      <c r="C837">
        <v>4</v>
      </c>
    </row>
    <row r="838" spans="1:3" x14ac:dyDescent="0.3">
      <c r="A838" t="s">
        <v>831</v>
      </c>
      <c r="B838">
        <v>42.72</v>
      </c>
      <c r="C838">
        <v>1</v>
      </c>
    </row>
    <row r="839" spans="1:3" x14ac:dyDescent="0.3">
      <c r="A839" t="s">
        <v>832</v>
      </c>
      <c r="B839">
        <v>26.66</v>
      </c>
      <c r="C839">
        <v>5</v>
      </c>
    </row>
    <row r="840" spans="1:3" x14ac:dyDescent="0.3">
      <c r="A840" t="s">
        <v>833</v>
      </c>
      <c r="B840">
        <v>37.6</v>
      </c>
      <c r="C840">
        <v>5</v>
      </c>
    </row>
    <row r="841" spans="1:3" x14ac:dyDescent="0.3">
      <c r="A841" t="s">
        <v>834</v>
      </c>
      <c r="B841">
        <v>42.21</v>
      </c>
      <c r="C841">
        <v>4</v>
      </c>
    </row>
    <row r="842" spans="1:3" x14ac:dyDescent="0.3">
      <c r="A842" t="s">
        <v>835</v>
      </c>
      <c r="B842">
        <v>21.28</v>
      </c>
      <c r="C842">
        <v>4</v>
      </c>
    </row>
    <row r="843" spans="1:3" x14ac:dyDescent="0.3">
      <c r="A843" t="s">
        <v>836</v>
      </c>
      <c r="B843">
        <v>45.17</v>
      </c>
      <c r="C843">
        <v>2</v>
      </c>
    </row>
    <row r="844" spans="1:3" x14ac:dyDescent="0.3">
      <c r="A844" t="s">
        <v>837</v>
      </c>
      <c r="B844">
        <v>38.619999999999997</v>
      </c>
      <c r="C844">
        <v>1</v>
      </c>
    </row>
    <row r="845" spans="1:3" x14ac:dyDescent="0.3">
      <c r="A845" t="s">
        <v>838</v>
      </c>
      <c r="B845">
        <v>25.4</v>
      </c>
      <c r="C845">
        <v>3</v>
      </c>
    </row>
    <row r="846" spans="1:3" x14ac:dyDescent="0.3">
      <c r="A846" t="s">
        <v>839</v>
      </c>
      <c r="B846">
        <v>43.87</v>
      </c>
      <c r="C846">
        <v>3</v>
      </c>
    </row>
    <row r="847" spans="1:3" x14ac:dyDescent="0.3">
      <c r="A847" t="s">
        <v>840</v>
      </c>
      <c r="B847">
        <v>46.83</v>
      </c>
      <c r="C847">
        <v>2</v>
      </c>
    </row>
    <row r="848" spans="1:3" x14ac:dyDescent="0.3">
      <c r="A848" t="s">
        <v>841</v>
      </c>
      <c r="B848">
        <v>51.22</v>
      </c>
      <c r="C848">
        <v>3</v>
      </c>
    </row>
    <row r="849" spans="1:3" x14ac:dyDescent="0.3">
      <c r="A849" t="s">
        <v>842</v>
      </c>
      <c r="B849">
        <v>15.36</v>
      </c>
      <c r="C849">
        <v>5</v>
      </c>
    </row>
    <row r="850" spans="1:3" x14ac:dyDescent="0.3">
      <c r="A850" t="s">
        <v>843</v>
      </c>
      <c r="B850">
        <v>18.739999999999998</v>
      </c>
      <c r="C850">
        <v>1</v>
      </c>
    </row>
    <row r="851" spans="1:3" x14ac:dyDescent="0.3">
      <c r="A851" t="s">
        <v>844</v>
      </c>
      <c r="B851">
        <v>54.86</v>
      </c>
      <c r="C851">
        <v>1</v>
      </c>
    </row>
    <row r="852" spans="1:3" x14ac:dyDescent="0.3">
      <c r="A852" t="s">
        <v>845</v>
      </c>
      <c r="B852">
        <v>52.62</v>
      </c>
      <c r="C852">
        <v>3</v>
      </c>
    </row>
    <row r="853" spans="1:3" x14ac:dyDescent="0.3">
      <c r="A853" t="s">
        <v>846</v>
      </c>
      <c r="B853">
        <v>51.48</v>
      </c>
      <c r="C853">
        <v>1</v>
      </c>
    </row>
    <row r="854" spans="1:3" x14ac:dyDescent="0.3">
      <c r="A854" t="s">
        <v>847</v>
      </c>
      <c r="B854">
        <v>15.28</v>
      </c>
      <c r="C854">
        <v>5</v>
      </c>
    </row>
    <row r="855" spans="1:3" x14ac:dyDescent="0.3">
      <c r="A855" t="s">
        <v>848</v>
      </c>
      <c r="B855">
        <v>39.24</v>
      </c>
      <c r="C855">
        <v>5</v>
      </c>
    </row>
    <row r="856" spans="1:3" x14ac:dyDescent="0.3">
      <c r="A856" t="s">
        <v>849</v>
      </c>
      <c r="B856">
        <v>17.809999999999999</v>
      </c>
      <c r="C856">
        <v>1</v>
      </c>
    </row>
    <row r="857" spans="1:3" x14ac:dyDescent="0.3">
      <c r="A857" t="s">
        <v>850</v>
      </c>
      <c r="B857">
        <v>56.02</v>
      </c>
      <c r="C857">
        <v>1</v>
      </c>
    </row>
    <row r="858" spans="1:3" x14ac:dyDescent="0.3">
      <c r="A858" t="s">
        <v>851</v>
      </c>
      <c r="B858">
        <v>23.9</v>
      </c>
      <c r="C858">
        <v>5</v>
      </c>
    </row>
    <row r="859" spans="1:3" x14ac:dyDescent="0.3">
      <c r="A859" t="s">
        <v>852</v>
      </c>
      <c r="B859">
        <v>49.13</v>
      </c>
      <c r="C859">
        <v>5</v>
      </c>
    </row>
    <row r="860" spans="1:3" x14ac:dyDescent="0.3">
      <c r="A860" t="s">
        <v>853</v>
      </c>
      <c r="B860">
        <v>10.62</v>
      </c>
      <c r="C860">
        <v>1</v>
      </c>
    </row>
    <row r="861" spans="1:3" x14ac:dyDescent="0.3">
      <c r="A861" t="s">
        <v>854</v>
      </c>
      <c r="B861">
        <v>36.17</v>
      </c>
      <c r="C861">
        <v>2</v>
      </c>
    </row>
    <row r="862" spans="1:3" x14ac:dyDescent="0.3">
      <c r="A862" t="s">
        <v>855</v>
      </c>
      <c r="B862">
        <v>59.95</v>
      </c>
      <c r="C862">
        <v>2</v>
      </c>
    </row>
    <row r="863" spans="1:3" x14ac:dyDescent="0.3">
      <c r="A863" t="s">
        <v>856</v>
      </c>
      <c r="B863">
        <v>26.09</v>
      </c>
      <c r="C863">
        <v>1</v>
      </c>
    </row>
    <row r="864" spans="1:3" x14ac:dyDescent="0.3">
      <c r="A864" t="s">
        <v>857</v>
      </c>
      <c r="B864">
        <v>37.35</v>
      </c>
      <c r="C864">
        <v>2</v>
      </c>
    </row>
    <row r="865" spans="1:3" x14ac:dyDescent="0.3">
      <c r="A865" t="s">
        <v>858</v>
      </c>
      <c r="B865">
        <v>24.72</v>
      </c>
      <c r="C865">
        <v>2</v>
      </c>
    </row>
    <row r="866" spans="1:3" x14ac:dyDescent="0.3">
      <c r="A866" t="s">
        <v>859</v>
      </c>
      <c r="B866">
        <v>35.28</v>
      </c>
      <c r="C866">
        <v>5</v>
      </c>
    </row>
    <row r="867" spans="1:3" x14ac:dyDescent="0.3">
      <c r="A867" t="s">
        <v>860</v>
      </c>
      <c r="B867">
        <v>51.32</v>
      </c>
      <c r="C867">
        <v>5</v>
      </c>
    </row>
    <row r="868" spans="1:3" x14ac:dyDescent="0.3">
      <c r="A868" t="s">
        <v>861</v>
      </c>
      <c r="B868">
        <v>21.12</v>
      </c>
      <c r="C868">
        <v>3</v>
      </c>
    </row>
    <row r="869" spans="1:3" x14ac:dyDescent="0.3">
      <c r="A869" t="s">
        <v>862</v>
      </c>
      <c r="B869">
        <v>27.35</v>
      </c>
      <c r="C869">
        <v>2</v>
      </c>
    </row>
    <row r="870" spans="1:3" x14ac:dyDescent="0.3">
      <c r="A870" t="s">
        <v>863</v>
      </c>
      <c r="B870">
        <v>21.74</v>
      </c>
      <c r="C870">
        <v>5</v>
      </c>
    </row>
    <row r="871" spans="1:3" x14ac:dyDescent="0.3">
      <c r="A871" t="s">
        <v>864</v>
      </c>
      <c r="B871">
        <v>40.869999999999997</v>
      </c>
      <c r="C871">
        <v>1</v>
      </c>
    </row>
    <row r="872" spans="1:3" x14ac:dyDescent="0.3">
      <c r="A872" t="s">
        <v>865</v>
      </c>
      <c r="B872">
        <v>49.31</v>
      </c>
      <c r="C872">
        <v>1</v>
      </c>
    </row>
    <row r="873" spans="1:3" x14ac:dyDescent="0.3">
      <c r="A873" t="s">
        <v>866</v>
      </c>
      <c r="B873">
        <v>22.11</v>
      </c>
      <c r="C873">
        <v>1</v>
      </c>
    </row>
    <row r="874" spans="1:3" x14ac:dyDescent="0.3">
      <c r="A874" t="s">
        <v>867</v>
      </c>
      <c r="B874">
        <v>20.79</v>
      </c>
      <c r="C874">
        <v>5</v>
      </c>
    </row>
    <row r="875" spans="1:3" x14ac:dyDescent="0.3">
      <c r="A875" t="s">
        <v>868</v>
      </c>
      <c r="B875">
        <v>27.41</v>
      </c>
      <c r="C875">
        <v>2</v>
      </c>
    </row>
    <row r="876" spans="1:3" x14ac:dyDescent="0.3">
      <c r="A876" t="s">
        <v>869</v>
      </c>
      <c r="B876">
        <v>38.35</v>
      </c>
      <c r="C876">
        <v>2</v>
      </c>
    </row>
    <row r="877" spans="1:3" x14ac:dyDescent="0.3">
      <c r="A877" t="s">
        <v>870</v>
      </c>
      <c r="B877">
        <v>21.55</v>
      </c>
      <c r="C877">
        <v>5</v>
      </c>
    </row>
    <row r="878" spans="1:3" x14ac:dyDescent="0.3">
      <c r="A878" t="s">
        <v>871</v>
      </c>
      <c r="B878">
        <v>38.020000000000003</v>
      </c>
      <c r="C878">
        <v>2</v>
      </c>
    </row>
    <row r="879" spans="1:3" x14ac:dyDescent="0.3">
      <c r="A879" t="s">
        <v>872</v>
      </c>
      <c r="B879">
        <v>22.06</v>
      </c>
      <c r="C879">
        <v>4</v>
      </c>
    </row>
    <row r="880" spans="1:3" x14ac:dyDescent="0.3">
      <c r="A880" t="s">
        <v>873</v>
      </c>
      <c r="B880">
        <v>10.66</v>
      </c>
      <c r="C880">
        <v>3</v>
      </c>
    </row>
    <row r="881" spans="1:3" x14ac:dyDescent="0.3">
      <c r="A881" t="s">
        <v>874</v>
      </c>
      <c r="B881">
        <v>56.58</v>
      </c>
      <c r="C881">
        <v>1</v>
      </c>
    </row>
    <row r="882" spans="1:3" x14ac:dyDescent="0.3">
      <c r="A882" t="s">
        <v>875</v>
      </c>
      <c r="B882">
        <v>36.83</v>
      </c>
      <c r="C882">
        <v>5</v>
      </c>
    </row>
    <row r="883" spans="1:3" x14ac:dyDescent="0.3">
      <c r="A883" t="s">
        <v>876</v>
      </c>
      <c r="B883">
        <v>30.48</v>
      </c>
      <c r="C883">
        <v>4</v>
      </c>
    </row>
    <row r="884" spans="1:3" x14ac:dyDescent="0.3">
      <c r="A884" t="s">
        <v>877</v>
      </c>
      <c r="B884">
        <v>35.01</v>
      </c>
      <c r="C884">
        <v>2</v>
      </c>
    </row>
    <row r="885" spans="1:3" x14ac:dyDescent="0.3">
      <c r="A885" t="s">
        <v>878</v>
      </c>
      <c r="B885">
        <v>14.08</v>
      </c>
      <c r="C885">
        <v>5</v>
      </c>
    </row>
    <row r="886" spans="1:3" x14ac:dyDescent="0.3">
      <c r="A886" t="s">
        <v>879</v>
      </c>
      <c r="B886">
        <v>31.04</v>
      </c>
      <c r="C886">
        <v>1</v>
      </c>
    </row>
    <row r="887" spans="1:3" x14ac:dyDescent="0.3">
      <c r="A887" t="s">
        <v>880</v>
      </c>
      <c r="B887">
        <v>31.22</v>
      </c>
      <c r="C887">
        <v>2</v>
      </c>
    </row>
    <row r="888" spans="1:3" x14ac:dyDescent="0.3">
      <c r="A888" t="s">
        <v>881</v>
      </c>
      <c r="B888">
        <v>50.96</v>
      </c>
      <c r="C888">
        <v>1</v>
      </c>
    </row>
    <row r="889" spans="1:3" x14ac:dyDescent="0.3">
      <c r="A889" t="s">
        <v>882</v>
      </c>
      <c r="B889">
        <v>54.29</v>
      </c>
      <c r="C889">
        <v>5</v>
      </c>
    </row>
    <row r="890" spans="1:3" x14ac:dyDescent="0.3">
      <c r="A890" t="s">
        <v>883</v>
      </c>
      <c r="B890">
        <v>31.38</v>
      </c>
      <c r="C890">
        <v>3</v>
      </c>
    </row>
    <row r="891" spans="1:3" x14ac:dyDescent="0.3">
      <c r="A891" t="s">
        <v>884</v>
      </c>
      <c r="B891">
        <v>11.89</v>
      </c>
      <c r="C891">
        <v>2</v>
      </c>
    </row>
    <row r="892" spans="1:3" x14ac:dyDescent="0.3">
      <c r="A892" t="s">
        <v>885</v>
      </c>
      <c r="B892">
        <v>54.81</v>
      </c>
      <c r="C892">
        <v>1</v>
      </c>
    </row>
    <row r="893" spans="1:3" x14ac:dyDescent="0.3">
      <c r="A893" t="s">
        <v>886</v>
      </c>
      <c r="B893">
        <v>16.78</v>
      </c>
      <c r="C893">
        <v>3</v>
      </c>
    </row>
    <row r="894" spans="1:3" x14ac:dyDescent="0.3">
      <c r="A894" t="s">
        <v>887</v>
      </c>
      <c r="B894">
        <v>24.42</v>
      </c>
      <c r="C894">
        <v>1</v>
      </c>
    </row>
    <row r="895" spans="1:3" x14ac:dyDescent="0.3">
      <c r="A895" t="s">
        <v>888</v>
      </c>
      <c r="B895">
        <v>11.75</v>
      </c>
      <c r="C895">
        <v>3</v>
      </c>
    </row>
    <row r="896" spans="1:3" x14ac:dyDescent="0.3">
      <c r="A896" t="s">
        <v>889</v>
      </c>
      <c r="B896">
        <v>20.02</v>
      </c>
      <c r="C896">
        <v>1</v>
      </c>
    </row>
    <row r="897" spans="1:3" x14ac:dyDescent="0.3">
      <c r="A897" t="s">
        <v>890</v>
      </c>
      <c r="B897">
        <v>12.86</v>
      </c>
      <c r="C897">
        <v>4</v>
      </c>
    </row>
    <row r="898" spans="1:3" x14ac:dyDescent="0.3">
      <c r="A898" t="s">
        <v>891</v>
      </c>
      <c r="B898">
        <v>31.58</v>
      </c>
      <c r="C898">
        <v>5</v>
      </c>
    </row>
    <row r="899" spans="1:3" x14ac:dyDescent="0.3">
      <c r="A899" t="s">
        <v>892</v>
      </c>
      <c r="B899">
        <v>34</v>
      </c>
      <c r="C899">
        <v>3</v>
      </c>
    </row>
    <row r="900" spans="1:3" x14ac:dyDescent="0.3">
      <c r="A900" t="s">
        <v>893</v>
      </c>
      <c r="B900">
        <v>57.42</v>
      </c>
      <c r="C900">
        <v>5</v>
      </c>
    </row>
    <row r="901" spans="1:3" x14ac:dyDescent="0.3">
      <c r="A901" t="s">
        <v>894</v>
      </c>
      <c r="B901">
        <v>53.47</v>
      </c>
      <c r="C901">
        <v>1</v>
      </c>
    </row>
    <row r="902" spans="1:3" x14ac:dyDescent="0.3">
      <c r="A902" t="s">
        <v>895</v>
      </c>
      <c r="B902">
        <v>11.64</v>
      </c>
      <c r="C902">
        <v>5</v>
      </c>
    </row>
    <row r="903" spans="1:3" x14ac:dyDescent="0.3">
      <c r="A903" t="s">
        <v>896</v>
      </c>
      <c r="B903">
        <v>52.88</v>
      </c>
      <c r="C903">
        <v>4</v>
      </c>
    </row>
    <row r="904" spans="1:3" x14ac:dyDescent="0.3">
      <c r="A904" t="s">
        <v>897</v>
      </c>
      <c r="B904">
        <v>18.510000000000002</v>
      </c>
      <c r="C904">
        <v>4</v>
      </c>
    </row>
    <row r="905" spans="1:3" x14ac:dyDescent="0.3">
      <c r="A905" t="s">
        <v>898</v>
      </c>
      <c r="B905">
        <v>41.32</v>
      </c>
      <c r="C905">
        <v>5</v>
      </c>
    </row>
    <row r="906" spans="1:3" x14ac:dyDescent="0.3">
      <c r="A906" t="s">
        <v>899</v>
      </c>
      <c r="B906">
        <v>39.770000000000003</v>
      </c>
      <c r="C906">
        <v>3</v>
      </c>
    </row>
    <row r="907" spans="1:3" x14ac:dyDescent="0.3">
      <c r="A907" t="s">
        <v>900</v>
      </c>
      <c r="B907">
        <v>51.96</v>
      </c>
      <c r="C907">
        <v>3</v>
      </c>
    </row>
    <row r="908" spans="1:3" x14ac:dyDescent="0.3">
      <c r="A908" t="s">
        <v>901</v>
      </c>
      <c r="B908">
        <v>39.51</v>
      </c>
      <c r="C908">
        <v>5</v>
      </c>
    </row>
    <row r="909" spans="1:3" x14ac:dyDescent="0.3">
      <c r="A909" t="s">
        <v>902</v>
      </c>
      <c r="B909">
        <v>15.4</v>
      </c>
      <c r="C909">
        <v>1</v>
      </c>
    </row>
    <row r="910" spans="1:3" x14ac:dyDescent="0.3">
      <c r="A910" t="s">
        <v>903</v>
      </c>
      <c r="B910">
        <v>53.82</v>
      </c>
      <c r="C910">
        <v>2</v>
      </c>
    </row>
    <row r="911" spans="1:3" x14ac:dyDescent="0.3">
      <c r="A911" t="s">
        <v>904</v>
      </c>
      <c r="B911">
        <v>30.95</v>
      </c>
      <c r="C911">
        <v>4</v>
      </c>
    </row>
    <row r="912" spans="1:3" x14ac:dyDescent="0.3">
      <c r="A912" t="s">
        <v>905</v>
      </c>
      <c r="B912">
        <v>57.82</v>
      </c>
      <c r="C912">
        <v>5</v>
      </c>
    </row>
    <row r="913" spans="1:3" x14ac:dyDescent="0.3">
      <c r="A913" t="s">
        <v>906</v>
      </c>
      <c r="B913">
        <v>44.18</v>
      </c>
      <c r="C913">
        <v>2</v>
      </c>
    </row>
    <row r="914" spans="1:3" x14ac:dyDescent="0.3">
      <c r="A914" t="s">
        <v>907</v>
      </c>
      <c r="B914">
        <v>48.71</v>
      </c>
      <c r="C914">
        <v>1</v>
      </c>
    </row>
    <row r="915" spans="1:3" x14ac:dyDescent="0.3">
      <c r="A915" t="s">
        <v>908</v>
      </c>
      <c r="B915">
        <v>19.690000000000001</v>
      </c>
      <c r="C915">
        <v>5</v>
      </c>
    </row>
    <row r="916" spans="1:3" x14ac:dyDescent="0.3">
      <c r="A916" t="s">
        <v>708</v>
      </c>
      <c r="B916">
        <v>36.520000000000003</v>
      </c>
      <c r="C916">
        <v>2</v>
      </c>
    </row>
    <row r="917" spans="1:3" x14ac:dyDescent="0.3">
      <c r="A917" t="s">
        <v>909</v>
      </c>
      <c r="B917">
        <v>41.56</v>
      </c>
      <c r="C917">
        <v>5</v>
      </c>
    </row>
    <row r="918" spans="1:3" x14ac:dyDescent="0.3">
      <c r="A918" t="s">
        <v>910</v>
      </c>
      <c r="B918">
        <v>43.19</v>
      </c>
      <c r="C918">
        <v>4</v>
      </c>
    </row>
    <row r="919" spans="1:3" x14ac:dyDescent="0.3">
      <c r="A919" t="s">
        <v>911</v>
      </c>
      <c r="B919">
        <v>12.34</v>
      </c>
      <c r="C919">
        <v>5</v>
      </c>
    </row>
    <row r="920" spans="1:3" x14ac:dyDescent="0.3">
      <c r="A920" t="s">
        <v>912</v>
      </c>
      <c r="B920">
        <v>36.25</v>
      </c>
      <c r="C920">
        <v>3</v>
      </c>
    </row>
    <row r="921" spans="1:3" x14ac:dyDescent="0.3">
      <c r="A921" t="s">
        <v>913</v>
      </c>
      <c r="B921">
        <v>29.45</v>
      </c>
      <c r="C921">
        <v>1</v>
      </c>
    </row>
    <row r="922" spans="1:3" x14ac:dyDescent="0.3">
      <c r="A922" t="s">
        <v>914</v>
      </c>
      <c r="B922">
        <v>34.56</v>
      </c>
      <c r="C922">
        <v>3</v>
      </c>
    </row>
    <row r="923" spans="1:3" x14ac:dyDescent="0.3">
      <c r="A923" t="s">
        <v>915</v>
      </c>
      <c r="B923">
        <v>54.12</v>
      </c>
      <c r="C923">
        <v>3</v>
      </c>
    </row>
    <row r="924" spans="1:3" x14ac:dyDescent="0.3">
      <c r="A924" t="s">
        <v>916</v>
      </c>
      <c r="B924">
        <v>33.78</v>
      </c>
      <c r="C924">
        <v>3</v>
      </c>
    </row>
    <row r="925" spans="1:3" x14ac:dyDescent="0.3">
      <c r="A925" t="s">
        <v>917</v>
      </c>
      <c r="B925">
        <v>29.64</v>
      </c>
      <c r="C925">
        <v>3</v>
      </c>
    </row>
    <row r="926" spans="1:3" x14ac:dyDescent="0.3">
      <c r="A926" t="s">
        <v>918</v>
      </c>
      <c r="B926">
        <v>57.7</v>
      </c>
      <c r="C926">
        <v>4</v>
      </c>
    </row>
    <row r="927" spans="1:3" x14ac:dyDescent="0.3">
      <c r="A927" t="s">
        <v>919</v>
      </c>
      <c r="B927">
        <v>36.340000000000003</v>
      </c>
      <c r="C927">
        <v>1</v>
      </c>
    </row>
    <row r="928" spans="1:3" x14ac:dyDescent="0.3">
      <c r="A928" t="s">
        <v>920</v>
      </c>
      <c r="B928">
        <v>50.59</v>
      </c>
      <c r="C928">
        <v>3</v>
      </c>
    </row>
    <row r="929" spans="1:3" x14ac:dyDescent="0.3">
      <c r="A929" t="s">
        <v>921</v>
      </c>
      <c r="B929">
        <v>29.38</v>
      </c>
      <c r="C929">
        <v>1</v>
      </c>
    </row>
    <row r="930" spans="1:3" x14ac:dyDescent="0.3">
      <c r="A930" t="s">
        <v>922</v>
      </c>
      <c r="B930">
        <v>45.42</v>
      </c>
      <c r="C930">
        <v>2</v>
      </c>
    </row>
    <row r="931" spans="1:3" x14ac:dyDescent="0.3">
      <c r="A931" t="s">
        <v>923</v>
      </c>
      <c r="B931">
        <v>54.43</v>
      </c>
      <c r="C931">
        <v>1</v>
      </c>
    </row>
    <row r="932" spans="1:3" x14ac:dyDescent="0.3">
      <c r="A932" t="s">
        <v>924</v>
      </c>
      <c r="B932">
        <v>36.26</v>
      </c>
      <c r="C932">
        <v>2</v>
      </c>
    </row>
    <row r="933" spans="1:3" x14ac:dyDescent="0.3">
      <c r="A933" t="s">
        <v>925</v>
      </c>
      <c r="B933">
        <v>16.16</v>
      </c>
      <c r="C933">
        <v>1</v>
      </c>
    </row>
    <row r="934" spans="1:3" x14ac:dyDescent="0.3">
      <c r="A934" t="s">
        <v>926</v>
      </c>
      <c r="B934">
        <v>36.29</v>
      </c>
      <c r="C934">
        <v>5</v>
      </c>
    </row>
    <row r="935" spans="1:3" x14ac:dyDescent="0.3">
      <c r="A935" t="s">
        <v>927</v>
      </c>
      <c r="B935">
        <v>27.89</v>
      </c>
      <c r="C935">
        <v>5</v>
      </c>
    </row>
    <row r="936" spans="1:3" x14ac:dyDescent="0.3">
      <c r="A936" t="s">
        <v>928</v>
      </c>
      <c r="B936">
        <v>12.29</v>
      </c>
      <c r="C936">
        <v>5</v>
      </c>
    </row>
    <row r="937" spans="1:3" x14ac:dyDescent="0.3">
      <c r="A937" t="s">
        <v>929</v>
      </c>
      <c r="B937">
        <v>15.85</v>
      </c>
      <c r="C937">
        <v>3</v>
      </c>
    </row>
    <row r="938" spans="1:3" x14ac:dyDescent="0.3">
      <c r="A938" t="s">
        <v>930</v>
      </c>
      <c r="B938">
        <v>14.4</v>
      </c>
      <c r="C938">
        <v>1</v>
      </c>
    </row>
    <row r="939" spans="1:3" x14ac:dyDescent="0.3">
      <c r="A939" t="s">
        <v>931</v>
      </c>
      <c r="B939">
        <v>19.18</v>
      </c>
      <c r="C939">
        <v>4</v>
      </c>
    </row>
    <row r="940" spans="1:3" x14ac:dyDescent="0.3">
      <c r="A940" t="s">
        <v>932</v>
      </c>
      <c r="B940">
        <v>10.64</v>
      </c>
      <c r="C940">
        <v>3</v>
      </c>
    </row>
    <row r="941" spans="1:3" x14ac:dyDescent="0.3">
      <c r="A941" t="s">
        <v>933</v>
      </c>
      <c r="B941">
        <v>14.76</v>
      </c>
      <c r="C941">
        <v>3</v>
      </c>
    </row>
    <row r="942" spans="1:3" x14ac:dyDescent="0.3">
      <c r="A942" t="s">
        <v>934</v>
      </c>
      <c r="B942">
        <v>57.49</v>
      </c>
      <c r="C942">
        <v>3</v>
      </c>
    </row>
    <row r="943" spans="1:3" x14ac:dyDescent="0.3">
      <c r="A943" t="s">
        <v>935</v>
      </c>
      <c r="B943">
        <v>30.66</v>
      </c>
      <c r="C943">
        <v>3</v>
      </c>
    </row>
    <row r="944" spans="1:3" x14ac:dyDescent="0.3">
      <c r="A944" t="s">
        <v>936</v>
      </c>
      <c r="B944">
        <v>40.83</v>
      </c>
      <c r="C944">
        <v>4</v>
      </c>
    </row>
    <row r="945" spans="1:3" x14ac:dyDescent="0.3">
      <c r="A945" t="s">
        <v>937</v>
      </c>
      <c r="B945">
        <v>18.88</v>
      </c>
      <c r="C945">
        <v>2</v>
      </c>
    </row>
    <row r="946" spans="1:3" x14ac:dyDescent="0.3">
      <c r="A946" t="s">
        <v>938</v>
      </c>
      <c r="B946">
        <v>25.83</v>
      </c>
      <c r="C946">
        <v>3</v>
      </c>
    </row>
    <row r="947" spans="1:3" x14ac:dyDescent="0.3">
      <c r="A947" t="s">
        <v>939</v>
      </c>
      <c r="B947">
        <v>42.12</v>
      </c>
      <c r="C947">
        <v>3</v>
      </c>
    </row>
    <row r="948" spans="1:3" x14ac:dyDescent="0.3">
      <c r="A948" t="s">
        <v>940</v>
      </c>
      <c r="B948">
        <v>13.33</v>
      </c>
      <c r="C948">
        <v>3</v>
      </c>
    </row>
    <row r="949" spans="1:3" x14ac:dyDescent="0.3">
      <c r="A949" t="s">
        <v>941</v>
      </c>
      <c r="B949">
        <v>42.4</v>
      </c>
      <c r="C949">
        <v>1</v>
      </c>
    </row>
    <row r="950" spans="1:3" x14ac:dyDescent="0.3">
      <c r="A950" t="s">
        <v>942</v>
      </c>
      <c r="B950">
        <v>58.35</v>
      </c>
      <c r="C950">
        <v>3</v>
      </c>
    </row>
    <row r="951" spans="1:3" x14ac:dyDescent="0.3">
      <c r="A951" t="s">
        <v>943</v>
      </c>
      <c r="B951">
        <v>21.72</v>
      </c>
      <c r="C951">
        <v>4</v>
      </c>
    </row>
    <row r="952" spans="1:3" x14ac:dyDescent="0.3">
      <c r="A952" t="s">
        <v>944</v>
      </c>
      <c r="B952">
        <v>44.91</v>
      </c>
      <c r="C952">
        <v>2</v>
      </c>
    </row>
    <row r="953" spans="1:3" x14ac:dyDescent="0.3">
      <c r="A953" t="s">
        <v>945</v>
      </c>
      <c r="B953">
        <v>37.46</v>
      </c>
      <c r="C953">
        <v>1</v>
      </c>
    </row>
    <row r="954" spans="1:3" x14ac:dyDescent="0.3">
      <c r="A954" t="s">
        <v>946</v>
      </c>
      <c r="B954">
        <v>28.48</v>
      </c>
      <c r="C954">
        <v>1</v>
      </c>
    </row>
    <row r="955" spans="1:3" x14ac:dyDescent="0.3">
      <c r="A955" t="s">
        <v>947</v>
      </c>
      <c r="B955">
        <v>28.34</v>
      </c>
      <c r="C955">
        <v>2</v>
      </c>
    </row>
    <row r="956" spans="1:3" x14ac:dyDescent="0.3">
      <c r="A956" t="s">
        <v>948</v>
      </c>
      <c r="B956">
        <v>46.96</v>
      </c>
      <c r="C956">
        <v>5</v>
      </c>
    </row>
    <row r="957" spans="1:3" x14ac:dyDescent="0.3">
      <c r="A957" t="s">
        <v>949</v>
      </c>
      <c r="B957">
        <v>24.96</v>
      </c>
      <c r="C957">
        <v>1</v>
      </c>
    </row>
    <row r="958" spans="1:3" x14ac:dyDescent="0.3">
      <c r="A958" t="s">
        <v>950</v>
      </c>
      <c r="B958">
        <v>21.71</v>
      </c>
      <c r="C958">
        <v>4</v>
      </c>
    </row>
    <row r="959" spans="1:3" x14ac:dyDescent="0.3">
      <c r="A959" t="s">
        <v>951</v>
      </c>
      <c r="B959">
        <v>29.87</v>
      </c>
      <c r="C959">
        <v>3</v>
      </c>
    </row>
    <row r="960" spans="1:3" x14ac:dyDescent="0.3">
      <c r="A960" t="s">
        <v>952</v>
      </c>
      <c r="B960">
        <v>28.99</v>
      </c>
      <c r="C960">
        <v>1</v>
      </c>
    </row>
    <row r="961" spans="1:3" x14ac:dyDescent="0.3">
      <c r="A961" t="s">
        <v>953</v>
      </c>
      <c r="B961">
        <v>52.94</v>
      </c>
      <c r="C961">
        <v>2</v>
      </c>
    </row>
    <row r="962" spans="1:3" x14ac:dyDescent="0.3">
      <c r="A962" t="s">
        <v>954</v>
      </c>
      <c r="B962">
        <v>32.36</v>
      </c>
      <c r="C962">
        <v>3</v>
      </c>
    </row>
    <row r="963" spans="1:3" x14ac:dyDescent="0.3">
      <c r="A963" t="s">
        <v>955</v>
      </c>
      <c r="B963">
        <v>55.66</v>
      </c>
      <c r="C963">
        <v>2</v>
      </c>
    </row>
    <row r="964" spans="1:3" x14ac:dyDescent="0.3">
      <c r="A964" t="s">
        <v>956</v>
      </c>
      <c r="B964">
        <v>39.450000000000003</v>
      </c>
      <c r="C964">
        <v>5</v>
      </c>
    </row>
    <row r="965" spans="1:3" x14ac:dyDescent="0.3">
      <c r="A965" t="s">
        <v>957</v>
      </c>
      <c r="B965">
        <v>47.11</v>
      </c>
      <c r="C965">
        <v>2</v>
      </c>
    </row>
    <row r="966" spans="1:3" x14ac:dyDescent="0.3">
      <c r="A966" t="s">
        <v>958</v>
      </c>
      <c r="B966">
        <v>58.75</v>
      </c>
      <c r="C966">
        <v>4</v>
      </c>
    </row>
    <row r="967" spans="1:3" x14ac:dyDescent="0.3">
      <c r="A967" t="s">
        <v>959</v>
      </c>
      <c r="B967">
        <v>38.92</v>
      </c>
      <c r="C967">
        <v>2</v>
      </c>
    </row>
    <row r="968" spans="1:3" x14ac:dyDescent="0.3">
      <c r="A968" t="s">
        <v>960</v>
      </c>
      <c r="B968">
        <v>39.39</v>
      </c>
      <c r="C968">
        <v>4</v>
      </c>
    </row>
    <row r="969" spans="1:3" x14ac:dyDescent="0.3">
      <c r="A969" t="s">
        <v>961</v>
      </c>
      <c r="B969">
        <v>25.89</v>
      </c>
      <c r="C969">
        <v>2</v>
      </c>
    </row>
    <row r="970" spans="1:3" x14ac:dyDescent="0.3">
      <c r="A970" t="s">
        <v>962</v>
      </c>
      <c r="B970">
        <v>28.34</v>
      </c>
      <c r="C970">
        <v>1</v>
      </c>
    </row>
    <row r="971" spans="1:3" x14ac:dyDescent="0.3">
      <c r="A971" t="s">
        <v>963</v>
      </c>
      <c r="B971">
        <v>58.99</v>
      </c>
      <c r="C971">
        <v>3</v>
      </c>
    </row>
    <row r="972" spans="1:3" x14ac:dyDescent="0.3">
      <c r="A972" t="s">
        <v>964</v>
      </c>
      <c r="B972">
        <v>24.89</v>
      </c>
      <c r="C972">
        <v>3</v>
      </c>
    </row>
    <row r="973" spans="1:3" x14ac:dyDescent="0.3">
      <c r="A973" t="s">
        <v>965</v>
      </c>
      <c r="B973">
        <v>27.7</v>
      </c>
      <c r="C973">
        <v>4</v>
      </c>
    </row>
    <row r="974" spans="1:3" x14ac:dyDescent="0.3">
      <c r="A974" t="s">
        <v>966</v>
      </c>
      <c r="B974">
        <v>57.2</v>
      </c>
      <c r="C974">
        <v>5</v>
      </c>
    </row>
    <row r="975" spans="1:3" x14ac:dyDescent="0.3">
      <c r="A975" t="s">
        <v>967</v>
      </c>
      <c r="B975">
        <v>38.43</v>
      </c>
      <c r="C975">
        <v>5</v>
      </c>
    </row>
    <row r="976" spans="1:3" x14ac:dyDescent="0.3">
      <c r="A976" t="s">
        <v>968</v>
      </c>
      <c r="B976">
        <v>34.74</v>
      </c>
      <c r="C976">
        <v>4</v>
      </c>
    </row>
    <row r="977" spans="1:3" x14ac:dyDescent="0.3">
      <c r="A977" t="s">
        <v>969</v>
      </c>
      <c r="B977">
        <v>40.44</v>
      </c>
      <c r="C977">
        <v>4</v>
      </c>
    </row>
    <row r="978" spans="1:3" x14ac:dyDescent="0.3">
      <c r="A978" t="s">
        <v>970</v>
      </c>
      <c r="B978">
        <v>45.24</v>
      </c>
      <c r="C978">
        <v>3</v>
      </c>
    </row>
    <row r="979" spans="1:3" x14ac:dyDescent="0.3">
      <c r="A979" t="s">
        <v>971</v>
      </c>
      <c r="B979">
        <v>34.96</v>
      </c>
      <c r="C979">
        <v>4</v>
      </c>
    </row>
    <row r="980" spans="1:3" x14ac:dyDescent="0.3">
      <c r="A980" t="s">
        <v>972</v>
      </c>
      <c r="B980">
        <v>56.76</v>
      </c>
      <c r="C980">
        <v>4</v>
      </c>
    </row>
    <row r="981" spans="1:3" x14ac:dyDescent="0.3">
      <c r="A981" t="s">
        <v>973</v>
      </c>
      <c r="B981">
        <v>40.28</v>
      </c>
      <c r="C981">
        <v>5</v>
      </c>
    </row>
    <row r="982" spans="1:3" x14ac:dyDescent="0.3">
      <c r="A982" t="s">
        <v>974</v>
      </c>
      <c r="B982">
        <v>38</v>
      </c>
      <c r="C982">
        <v>2</v>
      </c>
    </row>
    <row r="983" spans="1:3" x14ac:dyDescent="0.3">
      <c r="A983" t="s">
        <v>975</v>
      </c>
      <c r="B983">
        <v>28.8</v>
      </c>
      <c r="C983">
        <v>3</v>
      </c>
    </row>
    <row r="984" spans="1:3" x14ac:dyDescent="0.3">
      <c r="A984" t="s">
        <v>976</v>
      </c>
      <c r="B984">
        <v>39.24</v>
      </c>
      <c r="C984">
        <v>3</v>
      </c>
    </row>
    <row r="985" spans="1:3" x14ac:dyDescent="0.3">
      <c r="A985" t="s">
        <v>977</v>
      </c>
      <c r="B985">
        <v>32.93</v>
      </c>
      <c r="C985">
        <v>2</v>
      </c>
    </row>
    <row r="986" spans="1:3" x14ac:dyDescent="0.3">
      <c r="A986" t="s">
        <v>978</v>
      </c>
      <c r="B986">
        <v>51.32</v>
      </c>
      <c r="C986">
        <v>3</v>
      </c>
    </row>
    <row r="987" spans="1:3" x14ac:dyDescent="0.3">
      <c r="A987" t="s">
        <v>979</v>
      </c>
      <c r="B987">
        <v>47.09</v>
      </c>
      <c r="C987">
        <v>5</v>
      </c>
    </row>
    <row r="988" spans="1:3" x14ac:dyDescent="0.3">
      <c r="A988" t="s">
        <v>980</v>
      </c>
      <c r="B988">
        <v>28.42</v>
      </c>
      <c r="C988">
        <v>4</v>
      </c>
    </row>
    <row r="989" spans="1:3" x14ac:dyDescent="0.3">
      <c r="A989" t="s">
        <v>981</v>
      </c>
      <c r="B989">
        <v>22.85</v>
      </c>
      <c r="C989">
        <v>3</v>
      </c>
    </row>
    <row r="990" spans="1:3" x14ac:dyDescent="0.3">
      <c r="A990" t="s">
        <v>982</v>
      </c>
      <c r="B990">
        <v>41.24</v>
      </c>
      <c r="C990">
        <v>1</v>
      </c>
    </row>
    <row r="991" spans="1:3" x14ac:dyDescent="0.3">
      <c r="A991" t="s">
        <v>983</v>
      </c>
      <c r="B991">
        <v>39.07</v>
      </c>
      <c r="C991">
        <v>5</v>
      </c>
    </row>
    <row r="992" spans="1:3" x14ac:dyDescent="0.3">
      <c r="A992" t="s">
        <v>984</v>
      </c>
      <c r="B992">
        <v>29.82</v>
      </c>
      <c r="C992">
        <v>1</v>
      </c>
    </row>
    <row r="993" spans="1:3" x14ac:dyDescent="0.3">
      <c r="A993" t="s">
        <v>985</v>
      </c>
      <c r="B993">
        <v>37.26</v>
      </c>
      <c r="C993">
        <v>4</v>
      </c>
    </row>
    <row r="994" spans="1:3" x14ac:dyDescent="0.3">
      <c r="A994" t="s">
        <v>986</v>
      </c>
      <c r="B994">
        <v>20.3</v>
      </c>
      <c r="C994">
        <v>3</v>
      </c>
    </row>
    <row r="995" spans="1:3" x14ac:dyDescent="0.3">
      <c r="A995" t="s">
        <v>987</v>
      </c>
      <c r="B995">
        <v>34.65</v>
      </c>
      <c r="C995">
        <v>5</v>
      </c>
    </row>
    <row r="996" spans="1:3" x14ac:dyDescent="0.3">
      <c r="A996" t="s">
        <v>988</v>
      </c>
      <c r="B996">
        <v>43.38</v>
      </c>
      <c r="C996">
        <v>1</v>
      </c>
    </row>
    <row r="997" spans="1:3" x14ac:dyDescent="0.3">
      <c r="A997" t="s">
        <v>989</v>
      </c>
      <c r="B997">
        <v>55.53</v>
      </c>
      <c r="C997">
        <v>1</v>
      </c>
    </row>
    <row r="998" spans="1:3" x14ac:dyDescent="0.3">
      <c r="A998" t="s">
        <v>990</v>
      </c>
      <c r="B998">
        <v>57.06</v>
      </c>
      <c r="C998">
        <v>4</v>
      </c>
    </row>
    <row r="999" spans="1:3" x14ac:dyDescent="0.3">
      <c r="A999" t="s">
        <v>991</v>
      </c>
      <c r="B999">
        <v>16.97</v>
      </c>
      <c r="C999">
        <v>5</v>
      </c>
    </row>
    <row r="1000" spans="1:3" x14ac:dyDescent="0.3">
      <c r="A1000" t="s">
        <v>992</v>
      </c>
      <c r="B1000">
        <v>53.98</v>
      </c>
      <c r="C1000">
        <v>1</v>
      </c>
    </row>
    <row r="1001" spans="1:3" x14ac:dyDescent="0.3">
      <c r="A1001" t="s">
        <v>993</v>
      </c>
      <c r="B1001">
        <v>26.08</v>
      </c>
      <c r="C1001">
        <v>5</v>
      </c>
    </row>
  </sheetData>
  <mergeCells count="1">
    <mergeCell ref="E1:F1"/>
  </mergeCells>
  <phoneticPr fontId="1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2026-09-21T02:07:47Z</dcterms:created>
  <dcterms:modified xsi:type="dcterms:W3CDTF">2026-09-27T02:25:09Z</dcterms:modified>
</cp:coreProperties>
</file>