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isha\Downloads\"/>
    </mc:Choice>
  </mc:AlternateContent>
  <xr:revisionPtr revIDLastSave="0" documentId="8_{5E0DC5E6-D28D-4B4C-A6F7-9749ECD6006D}" xr6:coauthVersionLast="47" xr6:coauthVersionMax="47" xr10:uidLastSave="{00000000-0000-0000-0000-000000000000}"/>
  <bookViews>
    <workbookView xWindow="-105" yWindow="0" windowWidth="14610" windowHeight="15585" tabRatio="500" xr2:uid="{00000000-000D-0000-FFFF-FFFF00000000}"/>
  </bookViews>
  <sheets>
    <sheet name="Лист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23" i="1" l="1"/>
  <c r="K24" i="1" s="1"/>
  <c r="K22" i="1"/>
  <c r="L21" i="1"/>
  <c r="L22" i="1" s="1"/>
  <c r="A13" i="1"/>
  <c r="A14" i="1" s="1"/>
  <c r="A12" i="1"/>
  <c r="B12" i="1" s="1"/>
  <c r="C12" i="1" s="1"/>
  <c r="D12" i="1" s="1"/>
  <c r="E12" i="1" s="1"/>
  <c r="F12" i="1" s="1"/>
  <c r="G12" i="1" s="1"/>
  <c r="H12" i="1" s="1"/>
  <c r="I12" i="1" s="1"/>
  <c r="J12" i="1" s="1"/>
  <c r="C11" i="1"/>
  <c r="D11" i="1" s="1"/>
  <c r="E11" i="1" s="1"/>
  <c r="F11" i="1" s="1"/>
  <c r="G11" i="1" s="1"/>
  <c r="H11" i="1" s="1"/>
  <c r="I11" i="1" s="1"/>
  <c r="J11" i="1" s="1"/>
  <c r="B11" i="1"/>
  <c r="A15" i="1" l="1"/>
  <c r="K25" i="1"/>
  <c r="M21" i="1"/>
  <c r="N21" i="1" s="1"/>
  <c r="O21" i="1" s="1"/>
  <c r="P21" i="1" s="1"/>
  <c r="Q21" i="1" s="1"/>
  <c r="R21" i="1" s="1"/>
  <c r="S21" i="1" s="1"/>
  <c r="T21" i="1" s="1"/>
  <c r="L23" i="1"/>
  <c r="B13" i="1"/>
  <c r="C13" i="1" s="1"/>
  <c r="D13" i="1" s="1"/>
  <c r="E13" i="1" s="1"/>
  <c r="F13" i="1" s="1"/>
  <c r="G13" i="1" s="1"/>
  <c r="H13" i="1" s="1"/>
  <c r="I13" i="1" s="1"/>
  <c r="J13" i="1" s="1"/>
  <c r="A16" i="1" l="1"/>
  <c r="L25" i="1"/>
  <c r="K26" i="1"/>
  <c r="L24" i="1"/>
  <c r="M22" i="1"/>
  <c r="N22" i="1" s="1"/>
  <c r="O22" i="1" s="1"/>
  <c r="P22" i="1" s="1"/>
  <c r="Q22" i="1" s="1"/>
  <c r="R22" i="1" s="1"/>
  <c r="S22" i="1" s="1"/>
  <c r="T22" i="1" s="1"/>
  <c r="B14" i="1"/>
  <c r="C14" i="1" s="1"/>
  <c r="D14" i="1" s="1"/>
  <c r="E14" i="1" s="1"/>
  <c r="F14" i="1" s="1"/>
  <c r="G14" i="1" s="1"/>
  <c r="H14" i="1" s="1"/>
  <c r="I14" i="1" s="1"/>
  <c r="J14" i="1" s="1"/>
  <c r="K27" i="1" l="1"/>
  <c r="L26" i="1"/>
  <c r="M23" i="1"/>
  <c r="N23" i="1" s="1"/>
  <c r="O23" i="1" s="1"/>
  <c r="P23" i="1" s="1"/>
  <c r="Q23" i="1" s="1"/>
  <c r="R23" i="1" s="1"/>
  <c r="S23" i="1" s="1"/>
  <c r="T23" i="1" s="1"/>
  <c r="B15" i="1"/>
  <c r="C15" i="1" s="1"/>
  <c r="D15" i="1" s="1"/>
  <c r="E15" i="1" s="1"/>
  <c r="F15" i="1" s="1"/>
  <c r="G15" i="1" s="1"/>
  <c r="H15" i="1" s="1"/>
  <c r="I15" i="1" s="1"/>
  <c r="J15" i="1" s="1"/>
  <c r="B16" i="1"/>
  <c r="C16" i="1" s="1"/>
  <c r="D16" i="1" s="1"/>
  <c r="E16" i="1" s="1"/>
  <c r="F16" i="1" s="1"/>
  <c r="G16" i="1" s="1"/>
  <c r="H16" i="1" s="1"/>
  <c r="I16" i="1" s="1"/>
  <c r="J16" i="1" s="1"/>
  <c r="A17" i="1"/>
  <c r="L27" i="1" l="1"/>
  <c r="K28" i="1"/>
  <c r="M24" i="1"/>
  <c r="B17" i="1"/>
  <c r="C17" i="1" s="1"/>
  <c r="D17" i="1" s="1"/>
  <c r="E17" i="1" s="1"/>
  <c r="F17" i="1" s="1"/>
  <c r="G17" i="1" s="1"/>
  <c r="H17" i="1" s="1"/>
  <c r="I17" i="1" s="1"/>
  <c r="J17" i="1" s="1"/>
  <c r="A18" i="1"/>
  <c r="K29" i="1" l="1"/>
  <c r="L28" i="1"/>
  <c r="A19" i="1"/>
  <c r="B18" i="1"/>
  <c r="C18" i="1" s="1"/>
  <c r="D18" i="1" s="1"/>
  <c r="E18" i="1" s="1"/>
  <c r="F18" i="1" s="1"/>
  <c r="G18" i="1" s="1"/>
  <c r="H18" i="1" s="1"/>
  <c r="I18" i="1" s="1"/>
  <c r="J18" i="1" s="1"/>
  <c r="N24" i="1"/>
  <c r="O24" i="1" s="1"/>
  <c r="P24" i="1" s="1"/>
  <c r="Q24" i="1" s="1"/>
  <c r="R24" i="1" s="1"/>
  <c r="S24" i="1" s="1"/>
  <c r="T24" i="1" s="1"/>
  <c r="M25" i="1"/>
  <c r="N25" i="1" l="1"/>
  <c r="O25" i="1" s="1"/>
  <c r="P25" i="1" s="1"/>
  <c r="Q25" i="1" s="1"/>
  <c r="R25" i="1" s="1"/>
  <c r="S25" i="1" s="1"/>
  <c r="T25" i="1" s="1"/>
  <c r="M26" i="1"/>
  <c r="B19" i="1"/>
  <c r="C19" i="1" s="1"/>
  <c r="D19" i="1" s="1"/>
  <c r="E19" i="1" s="1"/>
  <c r="F19" i="1" s="1"/>
  <c r="G19" i="1" s="1"/>
  <c r="H19" i="1" s="1"/>
  <c r="I19" i="1" s="1"/>
  <c r="J19" i="1" s="1"/>
  <c r="A20" i="1"/>
  <c r="B20" i="1" s="1"/>
  <c r="C20" i="1" s="1"/>
  <c r="D20" i="1" s="1"/>
  <c r="E20" i="1" s="1"/>
  <c r="F20" i="1" s="1"/>
  <c r="G20" i="1" s="1"/>
  <c r="H20" i="1" s="1"/>
  <c r="I20" i="1" s="1"/>
  <c r="J20" i="1" s="1"/>
  <c r="K30" i="1"/>
  <c r="L29" i="1"/>
  <c r="L30" i="1" l="1"/>
  <c r="N26" i="1"/>
  <c r="O26" i="1" s="1"/>
  <c r="P26" i="1" s="1"/>
  <c r="Q26" i="1" s="1"/>
  <c r="R26" i="1" s="1"/>
  <c r="S26" i="1" s="1"/>
  <c r="T26" i="1" s="1"/>
  <c r="M27" i="1"/>
  <c r="N27" i="1" l="1"/>
  <c r="O27" i="1" s="1"/>
  <c r="P27" i="1" s="1"/>
  <c r="Q27" i="1" s="1"/>
  <c r="R27" i="1" s="1"/>
  <c r="S27" i="1" s="1"/>
  <c r="T27" i="1" s="1"/>
  <c r="M28" i="1"/>
  <c r="N28" i="1" l="1"/>
  <c r="O28" i="1" s="1"/>
  <c r="P28" i="1" s="1"/>
  <c r="Q28" i="1" s="1"/>
  <c r="R28" i="1" s="1"/>
  <c r="S28" i="1" s="1"/>
  <c r="T28" i="1" s="1"/>
  <c r="M29" i="1"/>
  <c r="N29" i="1" l="1"/>
  <c r="O29" i="1" s="1"/>
  <c r="P29" i="1" s="1"/>
  <c r="Q29" i="1" s="1"/>
  <c r="R29" i="1" s="1"/>
  <c r="S29" i="1" s="1"/>
  <c r="T29" i="1" s="1"/>
  <c r="M30" i="1"/>
  <c r="N30" i="1" l="1"/>
  <c r="O30" i="1" s="1"/>
  <c r="P30" i="1" s="1"/>
  <c r="Q30" i="1" s="1"/>
  <c r="R30" i="1" s="1"/>
  <c r="S30" i="1" s="1"/>
  <c r="T30" i="1" s="1"/>
  <c r="U10" i="1" s="1"/>
</calcChain>
</file>

<file path=xl/sharedStrings.xml><?xml version="1.0" encoding="utf-8"?>
<sst xmlns="http://schemas.openxmlformats.org/spreadsheetml/2006/main" count="14" uniqueCount="14">
  <si>
    <t>УСЛОВИЕ:</t>
  </si>
  <si>
    <t xml:space="preserve">Дан файл, в котором есть два поля – красное и зеленое. Зеленое поле – поле подзарядки, проходя по его клетке самокат Курьера заряжается на то число условных едениц, которое указано в этой клетке. Зарядка начинается в левой верхней клетке и заканчивается в правой нижней клетке зеленого поля. Красное поле – поле доставки, по нему Курьеру необходимо доставить заказ из левой верхней клетки в правую нижнюю. Проходя по клетке красного поля, самокат Курьера разряжается на то число условных едениц, которое указано в этой клетке. Если заряд становится меньше или равен нулю, то курьер не может двигаться дальше.
За один ход Курьер может переместиться на одну клетку вправо или на одну клетку вниз. Выходить за пределы полей Курьер не может. В начальный момент заряд самоката равен нулю. Определите, сможет ли курьер доставить заказ, если сначала пройдет по зеленому полю, а потом по красному.
Курьер очень предусмотрительный, поэтому старается зарядить свой самокат как можно больше, а при доставке старается потратить как можно меньше энергии.
В ответе запишите без пробелов и разделителей ДА и остаток заряда если сможет и НЕТ и количество заряда которое ему не хватило, если заказ не будет доставлен.
</t>
  </si>
  <si>
    <t>1) Переносим зеленую таблицу вниз, к красной</t>
  </si>
  <si>
    <t>2) Заполняем зеленую таблицу через =МАКС</t>
  </si>
  <si>
    <t>4) Заполняем красную таблицу через = МИН</t>
  </si>
  <si>
    <t>Ответ:</t>
  </si>
  <si>
    <t>РЕШЕНИЕ (для этой задачи):</t>
  </si>
  <si>
    <t>1) Двойное условие: =ЕСЛИ(A12+B1&gt;100;100;ЕСЛИ(A12+B1&lt;0;0;A12+B1))</t>
  </si>
  <si>
    <t>2) Для внутренних ячеек такая же формула, но с МАКС() + ..</t>
  </si>
  <si>
    <t>РЕШЕНИЕ (для задачи с %, можно спешиваться):</t>
  </si>
  <si>
    <t>1) Двойное условие: =ЕСЛИ(A12=0;0;ЕСЛИ(A12+B1&gt;100;100;ЕСЛИ(A12+B1&lt;0;0;A12+B1)))</t>
  </si>
  <si>
    <t>РЕШЕНИЕ (для задачи с %, НЕЛЬЗЯ спешиваться - получив 0, мы останавливаемся):</t>
  </si>
  <si>
    <t>2) Внутренние ячейки: =ЕСЛИ(И(A13=0;B12=0);0;ЕСЛИ(МАКС(A14;B13)+B3&gt;100;100;ЕСЛИ(МАКС(A14;B13)+B3&lt;0;0;МАКС(A14;B13)+B3)))</t>
  </si>
  <si>
    <r>
      <t xml:space="preserve">3) </t>
    </r>
    <r>
      <rPr>
        <sz val="12"/>
        <color theme="1"/>
        <rFont val="Calibri"/>
        <family val="2"/>
      </rPr>
      <t>Переносим красную таблицу вниз</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</si>
</sst>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04"/>
    </font>
    <font>
      <sz val="10"/>
      <color theme="1"/>
      <name val="Calibri"/>
      <family val="2"/>
      <charset val="204"/>
    </font>
    <font>
      <sz val="12"/>
      <color theme="1"/>
      <name val="Calibri"/>
      <family val="2"/>
    </font>
  </fonts>
  <fills count="7">
    <fill>
      <patternFill patternType="none"/>
    </fill>
    <fill>
      <patternFill patternType="gray125"/>
    </fill>
    <fill>
      <patternFill patternType="solid">
        <fgColor theme="9" tint="0.59987182226020086"/>
        <bgColor rgb="FFCCFFCC"/>
      </patternFill>
    </fill>
    <fill>
      <patternFill patternType="solid">
        <fgColor rgb="FFFFFF00"/>
        <bgColor rgb="FFFFFF00"/>
      </patternFill>
    </fill>
    <fill>
      <patternFill patternType="solid">
        <fgColor rgb="FF6B5E9B"/>
        <bgColor rgb="FF808080"/>
      </patternFill>
    </fill>
    <fill>
      <patternFill patternType="solid">
        <fgColor rgb="FFFC6664"/>
        <bgColor rgb="FFFF6600"/>
      </patternFill>
    </fill>
    <fill>
      <patternFill patternType="solid">
        <fgColor rgb="FFC9211E"/>
        <bgColor rgb="FF99336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2" borderId="1" xfId="0" applyFill="1" applyBorder="1"/>
    <xf numFmtId="0" fontId="1" fillId="0" borderId="0" xfId="0" applyFont="1" applyAlignment="1">
      <alignment wrapText="1"/>
    </xf>
    <xf numFmtId="0" fontId="0" fillId="0" borderId="0" xfId="0" applyAlignment="1">
      <alignment horizontal="left"/>
    </xf>
    <xf numFmtId="0" fontId="2" fillId="0" borderId="0" xfId="0" applyFont="1"/>
    <xf numFmtId="0" fontId="0" fillId="3" borderId="0" xfId="0" applyFill="1"/>
    <xf numFmtId="0" fontId="0" fillId="4" borderId="1" xfId="0" applyFill="1" applyBorder="1"/>
    <xf numFmtId="0" fontId="0" fillId="5" borderId="1" xfId="0" applyFill="1" applyBorder="1"/>
    <xf numFmtId="0" fontId="0" fillId="6" borderId="1" xfId="0" applyFill="1" applyBorder="1"/>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9999FF"/>
      <rgbColor rgb="FF993366"/>
      <rgbColor rgb="FFFFFFCC"/>
      <rgbColor rgb="FFCCFFFF"/>
      <rgbColor rgb="FF660066"/>
      <rgbColor rgb="FFFC6664"/>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5E9B"/>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
  <sheetViews>
    <sheetView tabSelected="1" topLeftCell="C2" zoomScaleNormal="100" workbookViewId="0">
      <selection activeCell="U8" sqref="U8"/>
    </sheetView>
  </sheetViews>
  <sheetFormatPr defaultColWidth="10.625" defaultRowHeight="15.75" x14ac:dyDescent="0.25"/>
  <cols>
    <col min="1" max="20" width="3.5" customWidth="1"/>
    <col min="21" max="21" width="42" customWidth="1"/>
  </cols>
  <sheetData>
    <row r="1" spans="1:21" x14ac:dyDescent="0.25">
      <c r="A1" s="1">
        <v>24</v>
      </c>
      <c r="B1" s="1">
        <v>45</v>
      </c>
      <c r="C1" s="1">
        <v>46</v>
      </c>
      <c r="D1" s="1">
        <v>25</v>
      </c>
      <c r="E1" s="1">
        <v>49</v>
      </c>
      <c r="F1" s="1">
        <v>55</v>
      </c>
      <c r="G1" s="1">
        <v>15</v>
      </c>
      <c r="H1" s="1">
        <v>16</v>
      </c>
      <c r="I1" s="1">
        <v>34</v>
      </c>
      <c r="J1" s="1">
        <v>33</v>
      </c>
      <c r="U1" t="s">
        <v>0</v>
      </c>
    </row>
    <row r="2" spans="1:21" ht="332.25" x14ac:dyDescent="0.25">
      <c r="A2" s="1">
        <v>57</v>
      </c>
      <c r="B2" s="1">
        <v>26</v>
      </c>
      <c r="C2" s="1">
        <v>46</v>
      </c>
      <c r="D2" s="1">
        <v>38</v>
      </c>
      <c r="E2" s="1">
        <v>52</v>
      </c>
      <c r="F2" s="1">
        <v>9</v>
      </c>
      <c r="G2" s="1">
        <v>45</v>
      </c>
      <c r="H2" s="1">
        <v>56</v>
      </c>
      <c r="I2" s="1">
        <v>6</v>
      </c>
      <c r="J2" s="1">
        <v>33</v>
      </c>
      <c r="U2" s="2" t="s">
        <v>1</v>
      </c>
    </row>
    <row r="3" spans="1:21" x14ac:dyDescent="0.25">
      <c r="A3" s="1">
        <v>40</v>
      </c>
      <c r="B3" s="1">
        <v>36</v>
      </c>
      <c r="C3" s="1">
        <v>19</v>
      </c>
      <c r="D3" s="1">
        <v>45</v>
      </c>
      <c r="E3" s="1">
        <v>34</v>
      </c>
      <c r="F3" s="1">
        <v>50</v>
      </c>
      <c r="G3" s="1">
        <v>1</v>
      </c>
      <c r="H3" s="1">
        <v>36</v>
      </c>
      <c r="I3" s="1">
        <v>39</v>
      </c>
      <c r="J3" s="1">
        <v>29</v>
      </c>
    </row>
    <row r="4" spans="1:21" x14ac:dyDescent="0.25">
      <c r="A4" s="1">
        <v>47</v>
      </c>
      <c r="B4" s="1">
        <v>45</v>
      </c>
      <c r="C4" s="1">
        <v>5</v>
      </c>
      <c r="D4" s="1">
        <v>7</v>
      </c>
      <c r="E4" s="1">
        <v>31</v>
      </c>
      <c r="F4" s="1">
        <v>5</v>
      </c>
      <c r="G4" s="1">
        <v>13</v>
      </c>
      <c r="H4" s="1">
        <v>37</v>
      </c>
      <c r="I4" s="1">
        <v>19</v>
      </c>
      <c r="J4" s="1">
        <v>36</v>
      </c>
      <c r="U4" t="s">
        <v>6</v>
      </c>
    </row>
    <row r="5" spans="1:21" x14ac:dyDescent="0.25">
      <c r="A5" s="1">
        <v>39</v>
      </c>
      <c r="B5" s="1">
        <v>49</v>
      </c>
      <c r="C5" s="1">
        <v>52</v>
      </c>
      <c r="D5" s="1">
        <v>35</v>
      </c>
      <c r="E5" s="1">
        <v>8</v>
      </c>
      <c r="F5" s="1">
        <v>18</v>
      </c>
      <c r="G5" s="1">
        <v>38</v>
      </c>
      <c r="H5" s="1">
        <v>16</v>
      </c>
      <c r="I5" s="1">
        <v>58</v>
      </c>
      <c r="J5" s="1">
        <v>30</v>
      </c>
      <c r="U5" t="s">
        <v>2</v>
      </c>
    </row>
    <row r="6" spans="1:21" x14ac:dyDescent="0.25">
      <c r="A6" s="1">
        <v>17</v>
      </c>
      <c r="B6" s="1">
        <v>37</v>
      </c>
      <c r="C6" s="1">
        <v>40</v>
      </c>
      <c r="D6" s="1">
        <v>51</v>
      </c>
      <c r="E6" s="1">
        <v>18</v>
      </c>
      <c r="F6" s="1">
        <v>27</v>
      </c>
      <c r="G6" s="1">
        <v>23</v>
      </c>
      <c r="H6" s="1">
        <v>43</v>
      </c>
      <c r="I6" s="1">
        <v>33</v>
      </c>
      <c r="J6" s="1">
        <v>58</v>
      </c>
      <c r="U6" s="3" t="s">
        <v>3</v>
      </c>
    </row>
    <row r="7" spans="1:21" x14ac:dyDescent="0.25">
      <c r="A7" s="1">
        <v>58</v>
      </c>
      <c r="B7" s="1">
        <v>32</v>
      </c>
      <c r="C7" s="1">
        <v>4</v>
      </c>
      <c r="D7" s="1">
        <v>30</v>
      </c>
      <c r="E7" s="1">
        <v>59</v>
      </c>
      <c r="F7" s="1">
        <v>14</v>
      </c>
      <c r="G7" s="1">
        <v>57</v>
      </c>
      <c r="H7" s="1">
        <v>18</v>
      </c>
      <c r="I7" s="1">
        <v>30</v>
      </c>
      <c r="J7" s="1">
        <v>60</v>
      </c>
      <c r="U7" t="s">
        <v>13</v>
      </c>
    </row>
    <row r="8" spans="1:21" x14ac:dyDescent="0.25">
      <c r="A8" s="1">
        <v>54</v>
      </c>
      <c r="B8" s="1">
        <v>45</v>
      </c>
      <c r="C8" s="1">
        <v>22</v>
      </c>
      <c r="D8" s="1">
        <v>4</v>
      </c>
      <c r="E8" s="1">
        <v>19</v>
      </c>
      <c r="F8" s="1">
        <v>46</v>
      </c>
      <c r="G8" s="1">
        <v>17</v>
      </c>
      <c r="H8" s="1">
        <v>50</v>
      </c>
      <c r="I8" s="1">
        <v>40</v>
      </c>
      <c r="J8" s="1">
        <v>18</v>
      </c>
      <c r="U8" s="4" t="s">
        <v>4</v>
      </c>
    </row>
    <row r="9" spans="1:21" x14ac:dyDescent="0.25">
      <c r="A9" s="1">
        <v>1</v>
      </c>
      <c r="B9" s="1">
        <v>27</v>
      </c>
      <c r="C9" s="1">
        <v>59</v>
      </c>
      <c r="D9" s="1">
        <v>7</v>
      </c>
      <c r="E9" s="1">
        <v>32</v>
      </c>
      <c r="F9" s="1">
        <v>32</v>
      </c>
      <c r="G9" s="1">
        <v>22</v>
      </c>
      <c r="H9" s="1">
        <v>53</v>
      </c>
      <c r="I9" s="1">
        <v>48</v>
      </c>
      <c r="J9" s="1">
        <v>49</v>
      </c>
      <c r="U9" s="5" t="s">
        <v>5</v>
      </c>
    </row>
    <row r="10" spans="1:21" x14ac:dyDescent="0.25">
      <c r="A10" s="1">
        <v>38</v>
      </c>
      <c r="B10" s="1">
        <v>3</v>
      </c>
      <c r="C10" s="1">
        <v>48</v>
      </c>
      <c r="D10" s="1">
        <v>30</v>
      </c>
      <c r="E10" s="1">
        <v>30</v>
      </c>
      <c r="F10" s="1">
        <v>40</v>
      </c>
      <c r="G10" s="1">
        <v>42</v>
      </c>
      <c r="H10" s="1">
        <v>51</v>
      </c>
      <c r="I10" s="1">
        <v>44</v>
      </c>
      <c r="J10" s="1">
        <v>38</v>
      </c>
      <c r="U10" s="5" t="str">
        <f>IF(J20-T30&gt;0,"ДА","НЕТ")</f>
        <v>ДА</v>
      </c>
    </row>
    <row r="11" spans="1:21" x14ac:dyDescent="0.25">
      <c r="A11" s="6">
        <v>24</v>
      </c>
      <c r="B11" s="6">
        <f t="shared" ref="B11:J11" si="0">A11+B1</f>
        <v>69</v>
      </c>
      <c r="C11" s="6">
        <f t="shared" si="0"/>
        <v>115</v>
      </c>
      <c r="D11" s="6">
        <f t="shared" si="0"/>
        <v>140</v>
      </c>
      <c r="E11" s="6">
        <f t="shared" si="0"/>
        <v>189</v>
      </c>
      <c r="F11" s="6">
        <f t="shared" si="0"/>
        <v>244</v>
      </c>
      <c r="G11" s="6">
        <f t="shared" si="0"/>
        <v>259</v>
      </c>
      <c r="H11" s="6">
        <f t="shared" si="0"/>
        <v>275</v>
      </c>
      <c r="I11" s="6">
        <f t="shared" si="0"/>
        <v>309</v>
      </c>
      <c r="J11" s="6">
        <f t="shared" si="0"/>
        <v>342</v>
      </c>
      <c r="K11" s="7">
        <v>21</v>
      </c>
      <c r="L11" s="7">
        <v>6</v>
      </c>
      <c r="M11" s="7">
        <v>27</v>
      </c>
      <c r="N11" s="7">
        <v>16</v>
      </c>
      <c r="O11" s="7">
        <v>34</v>
      </c>
      <c r="P11" s="7">
        <v>23</v>
      </c>
      <c r="Q11" s="7">
        <v>34</v>
      </c>
      <c r="R11" s="7">
        <v>38</v>
      </c>
      <c r="S11" s="7">
        <v>11</v>
      </c>
      <c r="T11" s="7">
        <v>31</v>
      </c>
    </row>
    <row r="12" spans="1:21" x14ac:dyDescent="0.25">
      <c r="A12" s="6">
        <f t="shared" ref="A12:A20" si="1">A11+A2</f>
        <v>81</v>
      </c>
      <c r="B12" s="6">
        <f t="shared" ref="B12:B20" si="2">MAX(A12,B11)+B2</f>
        <v>107</v>
      </c>
      <c r="C12" s="6">
        <f t="shared" ref="C12:C20" si="3">MAX(B12,C11)+C2</f>
        <v>161</v>
      </c>
      <c r="D12" s="6">
        <f t="shared" ref="D12:D20" si="4">MAX(C12,D11)+D2</f>
        <v>199</v>
      </c>
      <c r="E12" s="6">
        <f t="shared" ref="E12:E20" si="5">MAX(D12,E11)+E2</f>
        <v>251</v>
      </c>
      <c r="F12" s="6">
        <f t="shared" ref="F12:F20" si="6">MAX(E12,F11)+F2</f>
        <v>260</v>
      </c>
      <c r="G12" s="6">
        <f t="shared" ref="G12:G20" si="7">MAX(F12,G11)+G2</f>
        <v>305</v>
      </c>
      <c r="H12" s="6">
        <f t="shared" ref="H12:H20" si="8">MAX(G12,H11)+H2</f>
        <v>361</v>
      </c>
      <c r="I12" s="6">
        <f t="shared" ref="I12:I20" si="9">MAX(H12,I11)+I2</f>
        <v>367</v>
      </c>
      <c r="J12" s="6">
        <f t="shared" ref="J12:J20" si="10">MAX(I12,J11)+J2</f>
        <v>400</v>
      </c>
      <c r="K12" s="7">
        <v>11</v>
      </c>
      <c r="L12" s="7">
        <v>57</v>
      </c>
      <c r="M12" s="7">
        <v>44</v>
      </c>
      <c r="N12" s="7">
        <v>32</v>
      </c>
      <c r="O12" s="7">
        <v>53</v>
      </c>
      <c r="P12" s="7">
        <v>7</v>
      </c>
      <c r="Q12" s="7">
        <v>40</v>
      </c>
      <c r="R12" s="7">
        <v>19</v>
      </c>
      <c r="S12" s="7">
        <v>1</v>
      </c>
      <c r="T12" s="7">
        <v>52</v>
      </c>
      <c r="U12" t="s">
        <v>9</v>
      </c>
    </row>
    <row r="13" spans="1:21" x14ac:dyDescent="0.25">
      <c r="A13" s="6">
        <f t="shared" si="1"/>
        <v>121</v>
      </c>
      <c r="B13" s="6">
        <f t="shared" si="2"/>
        <v>157</v>
      </c>
      <c r="C13" s="6">
        <f t="shared" si="3"/>
        <v>180</v>
      </c>
      <c r="D13" s="6">
        <f t="shared" si="4"/>
        <v>244</v>
      </c>
      <c r="E13" s="6">
        <f t="shared" si="5"/>
        <v>285</v>
      </c>
      <c r="F13" s="6">
        <f t="shared" si="6"/>
        <v>335</v>
      </c>
      <c r="G13" s="6">
        <f t="shared" si="7"/>
        <v>336</v>
      </c>
      <c r="H13" s="6">
        <f t="shared" si="8"/>
        <v>397</v>
      </c>
      <c r="I13" s="6">
        <f t="shared" si="9"/>
        <v>436</v>
      </c>
      <c r="J13" s="6">
        <f t="shared" si="10"/>
        <v>465</v>
      </c>
      <c r="K13" s="7">
        <v>10</v>
      </c>
      <c r="L13" s="7">
        <v>52</v>
      </c>
      <c r="M13" s="7">
        <v>33</v>
      </c>
      <c r="N13" s="7">
        <v>11</v>
      </c>
      <c r="O13" s="7">
        <v>30</v>
      </c>
      <c r="P13" s="7">
        <v>11</v>
      </c>
      <c r="Q13" s="7">
        <v>18</v>
      </c>
      <c r="R13" s="7">
        <v>11</v>
      </c>
      <c r="S13" s="7">
        <v>12</v>
      </c>
      <c r="T13" s="7">
        <v>17</v>
      </c>
      <c r="U13" t="s">
        <v>7</v>
      </c>
    </row>
    <row r="14" spans="1:21" x14ac:dyDescent="0.25">
      <c r="A14" s="6">
        <f t="shared" si="1"/>
        <v>168</v>
      </c>
      <c r="B14" s="6">
        <f t="shared" si="2"/>
        <v>213</v>
      </c>
      <c r="C14" s="6">
        <f t="shared" si="3"/>
        <v>218</v>
      </c>
      <c r="D14" s="6">
        <f t="shared" si="4"/>
        <v>251</v>
      </c>
      <c r="E14" s="6">
        <f t="shared" si="5"/>
        <v>316</v>
      </c>
      <c r="F14" s="6">
        <f t="shared" si="6"/>
        <v>340</v>
      </c>
      <c r="G14" s="6">
        <f t="shared" si="7"/>
        <v>353</v>
      </c>
      <c r="H14" s="6">
        <f t="shared" si="8"/>
        <v>434</v>
      </c>
      <c r="I14" s="6">
        <f t="shared" si="9"/>
        <v>455</v>
      </c>
      <c r="J14" s="6">
        <f t="shared" si="10"/>
        <v>501</v>
      </c>
      <c r="K14" s="7">
        <v>21</v>
      </c>
      <c r="L14" s="7">
        <v>41</v>
      </c>
      <c r="M14" s="7">
        <v>47</v>
      </c>
      <c r="N14" s="7">
        <v>4</v>
      </c>
      <c r="O14" s="7">
        <v>58</v>
      </c>
      <c r="P14" s="7">
        <v>13</v>
      </c>
      <c r="Q14" s="7">
        <v>12</v>
      </c>
      <c r="R14" s="7">
        <v>20</v>
      </c>
      <c r="S14" s="7">
        <v>54</v>
      </c>
      <c r="T14" s="7">
        <v>1</v>
      </c>
      <c r="U14" t="s">
        <v>8</v>
      </c>
    </row>
    <row r="15" spans="1:21" x14ac:dyDescent="0.25">
      <c r="A15" s="6">
        <f t="shared" si="1"/>
        <v>207</v>
      </c>
      <c r="B15" s="6">
        <f t="shared" si="2"/>
        <v>262</v>
      </c>
      <c r="C15" s="6">
        <f t="shared" si="3"/>
        <v>314</v>
      </c>
      <c r="D15" s="6">
        <f t="shared" si="4"/>
        <v>349</v>
      </c>
      <c r="E15" s="6">
        <f t="shared" si="5"/>
        <v>357</v>
      </c>
      <c r="F15" s="6">
        <f t="shared" si="6"/>
        <v>375</v>
      </c>
      <c r="G15" s="6">
        <f t="shared" si="7"/>
        <v>413</v>
      </c>
      <c r="H15" s="6">
        <f t="shared" si="8"/>
        <v>450</v>
      </c>
      <c r="I15" s="6">
        <f t="shared" si="9"/>
        <v>513</v>
      </c>
      <c r="J15" s="6">
        <f t="shared" si="10"/>
        <v>543</v>
      </c>
      <c r="K15" s="7">
        <v>4</v>
      </c>
      <c r="L15" s="7">
        <v>27</v>
      </c>
      <c r="M15" s="7">
        <v>22</v>
      </c>
      <c r="N15" s="7">
        <v>25</v>
      </c>
      <c r="O15" s="7">
        <v>17</v>
      </c>
      <c r="P15" s="7">
        <v>38</v>
      </c>
      <c r="Q15" s="7">
        <v>50</v>
      </c>
      <c r="R15" s="7">
        <v>22</v>
      </c>
      <c r="S15" s="7">
        <v>10</v>
      </c>
      <c r="T15" s="7">
        <v>1</v>
      </c>
    </row>
    <row r="16" spans="1:21" x14ac:dyDescent="0.25">
      <c r="A16" s="6">
        <f t="shared" si="1"/>
        <v>224</v>
      </c>
      <c r="B16" s="6">
        <f t="shared" si="2"/>
        <v>299</v>
      </c>
      <c r="C16" s="6">
        <f t="shared" si="3"/>
        <v>354</v>
      </c>
      <c r="D16" s="6">
        <f t="shared" si="4"/>
        <v>405</v>
      </c>
      <c r="E16" s="6">
        <f t="shared" si="5"/>
        <v>423</v>
      </c>
      <c r="F16" s="6">
        <f t="shared" si="6"/>
        <v>450</v>
      </c>
      <c r="G16" s="6">
        <f t="shared" si="7"/>
        <v>473</v>
      </c>
      <c r="H16" s="6">
        <f t="shared" si="8"/>
        <v>516</v>
      </c>
      <c r="I16" s="6">
        <f t="shared" si="9"/>
        <v>549</v>
      </c>
      <c r="J16" s="6">
        <f t="shared" si="10"/>
        <v>607</v>
      </c>
      <c r="K16" s="7">
        <v>48</v>
      </c>
      <c r="L16" s="7">
        <v>5</v>
      </c>
      <c r="M16" s="7">
        <v>16</v>
      </c>
      <c r="N16" s="7">
        <v>50</v>
      </c>
      <c r="O16" s="7">
        <v>40</v>
      </c>
      <c r="P16" s="7">
        <v>41</v>
      </c>
      <c r="Q16" s="7">
        <v>25</v>
      </c>
      <c r="R16" s="7">
        <v>23</v>
      </c>
      <c r="S16" s="7">
        <v>27</v>
      </c>
      <c r="T16" s="7">
        <v>20</v>
      </c>
      <c r="U16" t="s">
        <v>11</v>
      </c>
    </row>
    <row r="17" spans="1:21" x14ac:dyDescent="0.25">
      <c r="A17" s="6">
        <f t="shared" si="1"/>
        <v>282</v>
      </c>
      <c r="B17" s="6">
        <f t="shared" si="2"/>
        <v>331</v>
      </c>
      <c r="C17" s="6">
        <f t="shared" si="3"/>
        <v>358</v>
      </c>
      <c r="D17" s="6">
        <f t="shared" si="4"/>
        <v>435</v>
      </c>
      <c r="E17" s="6">
        <f t="shared" si="5"/>
        <v>494</v>
      </c>
      <c r="F17" s="6">
        <f t="shared" si="6"/>
        <v>508</v>
      </c>
      <c r="G17" s="6">
        <f t="shared" si="7"/>
        <v>565</v>
      </c>
      <c r="H17" s="6">
        <f t="shared" si="8"/>
        <v>583</v>
      </c>
      <c r="I17" s="6">
        <f t="shared" si="9"/>
        <v>613</v>
      </c>
      <c r="J17" s="6">
        <f t="shared" si="10"/>
        <v>673</v>
      </c>
      <c r="K17" s="7">
        <v>9</v>
      </c>
      <c r="L17" s="7">
        <v>38</v>
      </c>
      <c r="M17" s="7">
        <v>13</v>
      </c>
      <c r="N17" s="7">
        <v>44</v>
      </c>
      <c r="O17" s="7">
        <v>58</v>
      </c>
      <c r="P17" s="7">
        <v>4</v>
      </c>
      <c r="Q17" s="7">
        <v>47</v>
      </c>
      <c r="R17" s="7">
        <v>40</v>
      </c>
      <c r="S17" s="7">
        <v>47</v>
      </c>
      <c r="T17" s="7">
        <v>41</v>
      </c>
      <c r="U17" t="s">
        <v>10</v>
      </c>
    </row>
    <row r="18" spans="1:21" x14ac:dyDescent="0.25">
      <c r="A18" s="6">
        <f t="shared" si="1"/>
        <v>336</v>
      </c>
      <c r="B18" s="6">
        <f t="shared" si="2"/>
        <v>381</v>
      </c>
      <c r="C18" s="6">
        <f t="shared" si="3"/>
        <v>403</v>
      </c>
      <c r="D18" s="6">
        <f t="shared" si="4"/>
        <v>439</v>
      </c>
      <c r="E18" s="6">
        <f t="shared" si="5"/>
        <v>513</v>
      </c>
      <c r="F18" s="6">
        <f t="shared" si="6"/>
        <v>559</v>
      </c>
      <c r="G18" s="6">
        <f t="shared" si="7"/>
        <v>582</v>
      </c>
      <c r="H18" s="6">
        <f t="shared" si="8"/>
        <v>633</v>
      </c>
      <c r="I18" s="6">
        <f t="shared" si="9"/>
        <v>673</v>
      </c>
      <c r="J18" s="6">
        <f t="shared" si="10"/>
        <v>691</v>
      </c>
      <c r="K18" s="7">
        <v>41</v>
      </c>
      <c r="L18" s="7">
        <v>14</v>
      </c>
      <c r="M18" s="7">
        <v>1</v>
      </c>
      <c r="N18" s="7">
        <v>13</v>
      </c>
      <c r="O18" s="7">
        <v>35</v>
      </c>
      <c r="P18" s="7">
        <v>22</v>
      </c>
      <c r="Q18" s="7">
        <v>8</v>
      </c>
      <c r="R18" s="7">
        <v>41</v>
      </c>
      <c r="S18" s="7">
        <v>55</v>
      </c>
      <c r="T18" s="7">
        <v>15</v>
      </c>
      <c r="U18" t="s">
        <v>12</v>
      </c>
    </row>
    <row r="19" spans="1:21" x14ac:dyDescent="0.25">
      <c r="A19" s="6">
        <f t="shared" si="1"/>
        <v>337</v>
      </c>
      <c r="B19" s="6">
        <f t="shared" si="2"/>
        <v>408</v>
      </c>
      <c r="C19" s="6">
        <f t="shared" si="3"/>
        <v>467</v>
      </c>
      <c r="D19" s="6">
        <f t="shared" si="4"/>
        <v>474</v>
      </c>
      <c r="E19" s="6">
        <f t="shared" si="5"/>
        <v>545</v>
      </c>
      <c r="F19" s="6">
        <f t="shared" si="6"/>
        <v>591</v>
      </c>
      <c r="G19" s="6">
        <f t="shared" si="7"/>
        <v>613</v>
      </c>
      <c r="H19" s="6">
        <f t="shared" si="8"/>
        <v>686</v>
      </c>
      <c r="I19" s="6">
        <f t="shared" si="9"/>
        <v>734</v>
      </c>
      <c r="J19" s="6">
        <f t="shared" si="10"/>
        <v>783</v>
      </c>
      <c r="K19" s="7">
        <v>37</v>
      </c>
      <c r="L19" s="7">
        <v>18</v>
      </c>
      <c r="M19" s="7">
        <v>13</v>
      </c>
      <c r="N19" s="7">
        <v>54</v>
      </c>
      <c r="O19" s="7">
        <v>33</v>
      </c>
      <c r="P19" s="7">
        <v>10</v>
      </c>
      <c r="Q19" s="7">
        <v>23</v>
      </c>
      <c r="R19" s="7">
        <v>54</v>
      </c>
      <c r="S19" s="7">
        <v>45</v>
      </c>
      <c r="T19" s="7">
        <v>21</v>
      </c>
    </row>
    <row r="20" spans="1:21" x14ac:dyDescent="0.25">
      <c r="A20" s="6">
        <f t="shared" si="1"/>
        <v>375</v>
      </c>
      <c r="B20" s="6">
        <f t="shared" si="2"/>
        <v>411</v>
      </c>
      <c r="C20" s="6">
        <f t="shared" si="3"/>
        <v>515</v>
      </c>
      <c r="D20" s="6">
        <f t="shared" si="4"/>
        <v>545</v>
      </c>
      <c r="E20" s="6">
        <f t="shared" si="5"/>
        <v>575</v>
      </c>
      <c r="F20" s="6">
        <f t="shared" si="6"/>
        <v>631</v>
      </c>
      <c r="G20" s="6">
        <f t="shared" si="7"/>
        <v>673</v>
      </c>
      <c r="H20" s="6">
        <f t="shared" si="8"/>
        <v>737</v>
      </c>
      <c r="I20" s="6">
        <f t="shared" si="9"/>
        <v>781</v>
      </c>
      <c r="J20" s="6">
        <f t="shared" si="10"/>
        <v>821</v>
      </c>
      <c r="K20" s="7">
        <v>42</v>
      </c>
      <c r="L20" s="7">
        <v>56</v>
      </c>
      <c r="M20" s="7">
        <v>19</v>
      </c>
      <c r="N20" s="7">
        <v>48</v>
      </c>
      <c r="O20" s="7">
        <v>2</v>
      </c>
      <c r="P20" s="7">
        <v>50</v>
      </c>
      <c r="Q20" s="7">
        <v>6</v>
      </c>
      <c r="R20" s="7">
        <v>11</v>
      </c>
      <c r="S20" s="7">
        <v>16</v>
      </c>
      <c r="T20" s="7">
        <v>50</v>
      </c>
    </row>
    <row r="21" spans="1:21" x14ac:dyDescent="0.25">
      <c r="K21" s="8">
        <v>21</v>
      </c>
      <c r="L21" s="8">
        <f t="shared" ref="L21:T21" si="11">K21+L11</f>
        <v>27</v>
      </c>
      <c r="M21" s="8">
        <f t="shared" si="11"/>
        <v>54</v>
      </c>
      <c r="N21" s="8">
        <f t="shared" si="11"/>
        <v>70</v>
      </c>
      <c r="O21" s="8">
        <f t="shared" si="11"/>
        <v>104</v>
      </c>
      <c r="P21" s="8">
        <f t="shared" si="11"/>
        <v>127</v>
      </c>
      <c r="Q21" s="8">
        <f t="shared" si="11"/>
        <v>161</v>
      </c>
      <c r="R21" s="8">
        <f t="shared" si="11"/>
        <v>199</v>
      </c>
      <c r="S21" s="8">
        <f t="shared" si="11"/>
        <v>210</v>
      </c>
      <c r="T21" s="8">
        <f t="shared" si="11"/>
        <v>241</v>
      </c>
    </row>
    <row r="22" spans="1:21" x14ac:dyDescent="0.25">
      <c r="K22" s="8">
        <f t="shared" ref="K22:K30" si="12">K21+K12</f>
        <v>32</v>
      </c>
      <c r="L22" s="8">
        <f t="shared" ref="L22:L30" si="13">MIN(K22,L21)+L12</f>
        <v>84</v>
      </c>
      <c r="M22" s="8">
        <f t="shared" ref="M22:M30" si="14">MIN(L22,M21)+M12</f>
        <v>98</v>
      </c>
      <c r="N22" s="8">
        <f t="shared" ref="N22:N30" si="15">MIN(M22,N21)+N12</f>
        <v>102</v>
      </c>
      <c r="O22" s="8">
        <f t="shared" ref="O22:O30" si="16">MIN(N22,O21)+O12</f>
        <v>155</v>
      </c>
      <c r="P22" s="8">
        <f t="shared" ref="P22:P30" si="17">MIN(O22,P21)+P12</f>
        <v>134</v>
      </c>
      <c r="Q22" s="8">
        <f t="shared" ref="Q22:Q30" si="18">MIN(P22,Q21)+Q12</f>
        <v>174</v>
      </c>
      <c r="R22" s="8">
        <f t="shared" ref="R22:R30" si="19">MIN(Q22,R21)+R12</f>
        <v>193</v>
      </c>
      <c r="S22" s="8">
        <f t="shared" ref="S22:S30" si="20">MIN(R22,S21)+S12</f>
        <v>194</v>
      </c>
      <c r="T22" s="8">
        <f t="shared" ref="T22:T30" si="21">MIN(S22,T21)+T12</f>
        <v>246</v>
      </c>
    </row>
    <row r="23" spans="1:21" x14ac:dyDescent="0.25">
      <c r="K23" s="8">
        <f t="shared" si="12"/>
        <v>42</v>
      </c>
      <c r="L23" s="8">
        <f t="shared" si="13"/>
        <v>94</v>
      </c>
      <c r="M23" s="8">
        <f t="shared" si="14"/>
        <v>127</v>
      </c>
      <c r="N23" s="8">
        <f t="shared" si="15"/>
        <v>113</v>
      </c>
      <c r="O23" s="8">
        <f t="shared" si="16"/>
        <v>143</v>
      </c>
      <c r="P23" s="8">
        <f t="shared" si="17"/>
        <v>145</v>
      </c>
      <c r="Q23" s="8">
        <f t="shared" si="18"/>
        <v>163</v>
      </c>
      <c r="R23" s="8">
        <f t="shared" si="19"/>
        <v>174</v>
      </c>
      <c r="S23" s="8">
        <f t="shared" si="20"/>
        <v>186</v>
      </c>
      <c r="T23" s="8">
        <f t="shared" si="21"/>
        <v>203</v>
      </c>
    </row>
    <row r="24" spans="1:21" x14ac:dyDescent="0.25">
      <c r="K24" s="8">
        <f t="shared" si="12"/>
        <v>63</v>
      </c>
      <c r="L24" s="8">
        <f t="shared" si="13"/>
        <v>104</v>
      </c>
      <c r="M24" s="8">
        <f t="shared" si="14"/>
        <v>151</v>
      </c>
      <c r="N24" s="8">
        <f t="shared" si="15"/>
        <v>117</v>
      </c>
      <c r="O24" s="8">
        <f t="shared" si="16"/>
        <v>175</v>
      </c>
      <c r="P24" s="8">
        <f t="shared" si="17"/>
        <v>158</v>
      </c>
      <c r="Q24" s="8">
        <f t="shared" si="18"/>
        <v>170</v>
      </c>
      <c r="R24" s="8">
        <f t="shared" si="19"/>
        <v>190</v>
      </c>
      <c r="S24" s="8">
        <f t="shared" si="20"/>
        <v>240</v>
      </c>
      <c r="T24" s="8">
        <f t="shared" si="21"/>
        <v>204</v>
      </c>
    </row>
    <row r="25" spans="1:21" x14ac:dyDescent="0.25">
      <c r="K25" s="8">
        <f t="shared" si="12"/>
        <v>67</v>
      </c>
      <c r="L25" s="8">
        <f t="shared" si="13"/>
        <v>94</v>
      </c>
      <c r="M25" s="8">
        <f t="shared" si="14"/>
        <v>116</v>
      </c>
      <c r="N25" s="8">
        <f t="shared" si="15"/>
        <v>141</v>
      </c>
      <c r="O25" s="8">
        <f t="shared" si="16"/>
        <v>158</v>
      </c>
      <c r="P25" s="8">
        <f t="shared" si="17"/>
        <v>196</v>
      </c>
      <c r="Q25" s="8">
        <f t="shared" si="18"/>
        <v>220</v>
      </c>
      <c r="R25" s="8">
        <f t="shared" si="19"/>
        <v>212</v>
      </c>
      <c r="S25" s="8">
        <f t="shared" si="20"/>
        <v>222</v>
      </c>
      <c r="T25" s="8">
        <f t="shared" si="21"/>
        <v>205</v>
      </c>
    </row>
    <row r="26" spans="1:21" x14ac:dyDescent="0.25">
      <c r="K26" s="8">
        <f t="shared" si="12"/>
        <v>115</v>
      </c>
      <c r="L26" s="8">
        <f t="shared" si="13"/>
        <v>99</v>
      </c>
      <c r="M26" s="8">
        <f t="shared" si="14"/>
        <v>115</v>
      </c>
      <c r="N26" s="8">
        <f t="shared" si="15"/>
        <v>165</v>
      </c>
      <c r="O26" s="8">
        <f t="shared" si="16"/>
        <v>198</v>
      </c>
      <c r="P26" s="8">
        <f t="shared" si="17"/>
        <v>237</v>
      </c>
      <c r="Q26" s="8">
        <f t="shared" si="18"/>
        <v>245</v>
      </c>
      <c r="R26" s="8">
        <f t="shared" si="19"/>
        <v>235</v>
      </c>
      <c r="S26" s="8">
        <f t="shared" si="20"/>
        <v>249</v>
      </c>
      <c r="T26" s="8">
        <f t="shared" si="21"/>
        <v>225</v>
      </c>
    </row>
    <row r="27" spans="1:21" x14ac:dyDescent="0.25">
      <c r="K27" s="8">
        <f t="shared" si="12"/>
        <v>124</v>
      </c>
      <c r="L27" s="8">
        <f t="shared" si="13"/>
        <v>137</v>
      </c>
      <c r="M27" s="8">
        <f t="shared" si="14"/>
        <v>128</v>
      </c>
      <c r="N27" s="8">
        <f t="shared" si="15"/>
        <v>172</v>
      </c>
      <c r="O27" s="8">
        <f t="shared" si="16"/>
        <v>230</v>
      </c>
      <c r="P27" s="8">
        <f t="shared" si="17"/>
        <v>234</v>
      </c>
      <c r="Q27" s="8">
        <f t="shared" si="18"/>
        <v>281</v>
      </c>
      <c r="R27" s="8">
        <f t="shared" si="19"/>
        <v>275</v>
      </c>
      <c r="S27" s="8">
        <f t="shared" si="20"/>
        <v>296</v>
      </c>
      <c r="T27" s="8">
        <f t="shared" si="21"/>
        <v>266</v>
      </c>
    </row>
    <row r="28" spans="1:21" x14ac:dyDescent="0.25">
      <c r="K28" s="8">
        <f t="shared" si="12"/>
        <v>165</v>
      </c>
      <c r="L28" s="8">
        <f t="shared" si="13"/>
        <v>151</v>
      </c>
      <c r="M28" s="8">
        <f t="shared" si="14"/>
        <v>129</v>
      </c>
      <c r="N28" s="8">
        <f t="shared" si="15"/>
        <v>142</v>
      </c>
      <c r="O28" s="8">
        <f t="shared" si="16"/>
        <v>177</v>
      </c>
      <c r="P28" s="8">
        <f t="shared" si="17"/>
        <v>199</v>
      </c>
      <c r="Q28" s="8">
        <f t="shared" si="18"/>
        <v>207</v>
      </c>
      <c r="R28" s="8">
        <f t="shared" si="19"/>
        <v>248</v>
      </c>
      <c r="S28" s="8">
        <f t="shared" si="20"/>
        <v>303</v>
      </c>
      <c r="T28" s="8">
        <f t="shared" si="21"/>
        <v>281</v>
      </c>
    </row>
    <row r="29" spans="1:21" x14ac:dyDescent="0.25">
      <c r="K29" s="8">
        <f t="shared" si="12"/>
        <v>202</v>
      </c>
      <c r="L29" s="8">
        <f t="shared" si="13"/>
        <v>169</v>
      </c>
      <c r="M29" s="8">
        <f t="shared" si="14"/>
        <v>142</v>
      </c>
      <c r="N29" s="8">
        <f t="shared" si="15"/>
        <v>196</v>
      </c>
      <c r="O29" s="8">
        <f t="shared" si="16"/>
        <v>210</v>
      </c>
      <c r="P29" s="8">
        <f t="shared" si="17"/>
        <v>209</v>
      </c>
      <c r="Q29" s="8">
        <f t="shared" si="18"/>
        <v>230</v>
      </c>
      <c r="R29" s="8">
        <f t="shared" si="19"/>
        <v>284</v>
      </c>
      <c r="S29" s="8">
        <f t="shared" si="20"/>
        <v>329</v>
      </c>
      <c r="T29" s="8">
        <f t="shared" si="21"/>
        <v>302</v>
      </c>
    </row>
    <row r="30" spans="1:21" x14ac:dyDescent="0.25">
      <c r="K30" s="8">
        <f t="shared" si="12"/>
        <v>244</v>
      </c>
      <c r="L30" s="8">
        <f t="shared" si="13"/>
        <v>225</v>
      </c>
      <c r="M30" s="8">
        <f t="shared" si="14"/>
        <v>161</v>
      </c>
      <c r="N30" s="8">
        <f t="shared" si="15"/>
        <v>209</v>
      </c>
      <c r="O30" s="8">
        <f t="shared" si="16"/>
        <v>211</v>
      </c>
      <c r="P30" s="8">
        <f t="shared" si="17"/>
        <v>259</v>
      </c>
      <c r="Q30" s="8">
        <f t="shared" si="18"/>
        <v>236</v>
      </c>
      <c r="R30" s="8">
        <f t="shared" si="19"/>
        <v>247</v>
      </c>
      <c r="S30" s="8">
        <f t="shared" si="20"/>
        <v>263</v>
      </c>
      <c r="T30" s="8">
        <f t="shared" si="21"/>
        <v>313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Таина Житина</dc:creator>
  <dc:description/>
  <cp:lastModifiedBy>Михаил Бруевич</cp:lastModifiedBy>
  <cp:revision>1</cp:revision>
  <dcterms:created xsi:type="dcterms:W3CDTF">2023-03-07T20:29:38Z</dcterms:created>
  <dcterms:modified xsi:type="dcterms:W3CDTF">2026-03-23T17:58:16Z</dcterms:modified>
  <dc:language>ru-RU</dc:language>
</cp:coreProperties>
</file>