
<file path=[Content_Types].xml><?xml version="1.0" encoding="utf-8"?>
<Types xmlns="http://schemas.openxmlformats.org/package/2006/content-types"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5.xml" ContentType="application/vnd.openxmlformats-officedocument.spreadsheetml.worksheet+xml"/>
  <Override PartName="/xl/charts/chart4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8000" windowHeight="16280" tabRatio="500"/>
  </bookViews>
  <sheets>
    <sheet name="Total Test Results" sheetId="1" r:id="rId1"/>
    <sheet name="TestDFS_IO 3 Replica" sheetId="2" r:id="rId2"/>
    <sheet name="TestDFS_IO 2 Replica" sheetId="3" r:id="rId3"/>
    <sheet name="TestDFSIO _ 16 DataNodes_1st Ru" sheetId="4" r:id="rId4"/>
    <sheet name="TestDFS_16DataNodes_2ndRun" sheetId="5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<sst xmlns="http://schemas.openxmlformats.org/spreadsheetml/2006/main" count="113" uniqueCount="32">
  <si>
    <t>read</t>
    <phoneticPr fontId="4" type="noConversion"/>
  </si>
  <si>
    <t>write</t>
    <phoneticPr fontId="4" type="noConversion"/>
  </si>
  <si>
    <t>Operation</t>
    <phoneticPr fontId="4" type="noConversion"/>
  </si>
  <si>
    <t>No of Data Nodes</t>
    <phoneticPr fontId="4" type="noConversion"/>
  </si>
  <si>
    <t>Number of files</t>
    <phoneticPr fontId="4" type="noConversion"/>
  </si>
  <si>
    <t>IO rate std deviation</t>
    <phoneticPr fontId="4" type="noConversion"/>
  </si>
  <si>
    <t>Test exec time sec</t>
    <phoneticPr fontId="4" type="noConversion"/>
  </si>
  <si>
    <t>read</t>
    <phoneticPr fontId="4" type="noConversion"/>
  </si>
  <si>
    <t>read</t>
    <phoneticPr fontId="4" type="noConversion"/>
  </si>
  <si>
    <t>write</t>
    <phoneticPr fontId="4" type="noConversion"/>
  </si>
  <si>
    <t>1st run</t>
    <phoneticPr fontId="4" type="noConversion"/>
  </si>
  <si>
    <t>2nd run</t>
    <phoneticPr fontId="4" type="noConversion"/>
  </si>
  <si>
    <t>Failed</t>
    <phoneticPr fontId="4" type="noConversion"/>
  </si>
  <si>
    <t>write</t>
    <phoneticPr fontId="4" type="noConversion"/>
  </si>
  <si>
    <t>DFS.replication</t>
    <phoneticPr fontId="4" type="noConversion"/>
  </si>
  <si>
    <t>No of Data Nodes</t>
    <phoneticPr fontId="4" type="noConversion"/>
  </si>
  <si>
    <t>Number of files</t>
    <phoneticPr fontId="4" type="noConversion"/>
  </si>
  <si>
    <t>Total MBytes processed</t>
    <phoneticPr fontId="4" type="noConversion"/>
  </si>
  <si>
    <t>Average IO rate mb/sec</t>
    <phoneticPr fontId="4" type="noConversion"/>
  </si>
  <si>
    <t>IO rate std deviation</t>
    <phoneticPr fontId="4" type="noConversion"/>
  </si>
  <si>
    <t>Test exec time sec</t>
    <phoneticPr fontId="4" type="noConversion"/>
  </si>
  <si>
    <t>Write Throughput mb/sec</t>
    <phoneticPr fontId="4" type="noConversion"/>
  </si>
  <si>
    <t xml:space="preserve"> Read Throughput mb/sec</t>
    <phoneticPr fontId="4" type="noConversion"/>
  </si>
  <si>
    <t>Write Total MBytes processed</t>
    <phoneticPr fontId="4" type="noConversion"/>
  </si>
  <si>
    <t xml:space="preserve"> write Throughput mb/sec</t>
    <phoneticPr fontId="4" type="noConversion"/>
  </si>
  <si>
    <t>Write Average IO rate mb/sec</t>
    <phoneticPr fontId="4" type="noConversion"/>
  </si>
  <si>
    <t>Write IO rate std deviation</t>
    <phoneticPr fontId="4" type="noConversion"/>
  </si>
  <si>
    <t>Write Test exec time sec</t>
    <phoneticPr fontId="4" type="noConversion"/>
  </si>
  <si>
    <t>DFS.replication</t>
    <phoneticPr fontId="4" type="noConversion"/>
  </si>
  <si>
    <t>Total MBytes processed</t>
    <phoneticPr fontId="4" type="noConversion"/>
  </si>
  <si>
    <t xml:space="preserve"> Throughput mb/sec</t>
    <phoneticPr fontId="4" type="noConversion"/>
  </si>
  <si>
    <t>Average IO rate mb/sec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</si>
</sst>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3" fillId="0" borderId="0" xfId="0" applyFont="1"/>
    <xf numFmtId="0" fontId="2" fillId="0" borderId="0" xfId="0" applyFont="1"/>
    <xf numFmtId="1" fontId="2" fillId="0" borderId="0" xfId="0" applyNumberFormat="1" applyFont="1"/>
    <xf numFmtId="2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TestDFS_IO</a:t>
            </a:r>
            <a:r>
              <a:rPr lang="en-US" baseline="0"/>
              <a:t>  3 Replica</a:t>
            </a:r>
            <a:endParaRPr lang="en-U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'TestDFS_IO 3 Replica'!$E$1</c:f>
              <c:strCache>
                <c:ptCount val="1"/>
                <c:pt idx="0">
                  <c:v> Read Throughput mb/sec</c:v>
                </c:pt>
              </c:strCache>
            </c:strRef>
          </c:tx>
          <c:cat>
            <c:numRef>
              <c:f>'TestDFS_IO 3 Replica'!$B$2:$B$6</c:f>
              <c:numCache>
                <c:formatCode>0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'TestDFS_IO 3 Replica'!$E$2:$E$7</c:f>
              <c:numCache>
                <c:formatCode>General</c:formatCode>
                <c:ptCount val="6"/>
                <c:pt idx="0">
                  <c:v>192.307692307692</c:v>
                </c:pt>
                <c:pt idx="1">
                  <c:v>216.728750423298</c:v>
                </c:pt>
                <c:pt idx="2">
                  <c:v>61.4026671783555</c:v>
                </c:pt>
                <c:pt idx="3">
                  <c:v>70.9770433625374</c:v>
                </c:pt>
                <c:pt idx="4">
                  <c:v>80.9921538850923</c:v>
                </c:pt>
              </c:numCache>
            </c:numRef>
          </c:val>
        </c:ser>
        <c:ser>
          <c:idx val="2"/>
          <c:order val="1"/>
          <c:tx>
            <c:strRef>
              <c:f>'TestDFS_IO 3 Replica'!$I$1</c:f>
              <c:strCache>
                <c:ptCount val="1"/>
                <c:pt idx="0">
                  <c:v>Write Throughput mb/sec</c:v>
                </c:pt>
              </c:strCache>
            </c:strRef>
          </c:tx>
          <c:cat>
            <c:numRef>
              <c:f>'TestDFS_IO 3 Replica'!$B$2:$B$6</c:f>
              <c:numCache>
                <c:formatCode>0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'TestDFS_IO 3 Replica'!$I$2:$I$6</c:f>
              <c:numCache>
                <c:formatCode>General</c:formatCode>
                <c:ptCount val="5"/>
                <c:pt idx="0">
                  <c:v>10.6928999144568</c:v>
                </c:pt>
                <c:pt idx="1">
                  <c:v>8.62820214151977</c:v>
                </c:pt>
                <c:pt idx="2">
                  <c:v>16.0187098531084</c:v>
                </c:pt>
                <c:pt idx="3">
                  <c:v>17.7724065615725</c:v>
                </c:pt>
                <c:pt idx="4">
                  <c:v>24.2089718449657</c:v>
                </c:pt>
              </c:numCache>
            </c:numRef>
          </c:val>
        </c:ser>
        <c:marker val="1"/>
        <c:axId val="586957912"/>
        <c:axId val="586986584"/>
      </c:lineChart>
      <c:catAx>
        <c:axId val="586957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Nodes</a:t>
                </a:r>
              </a:p>
            </c:rich>
          </c:tx>
          <c:layout/>
        </c:title>
        <c:numFmt formatCode="0" sourceLinked="1"/>
        <c:tickLblPos val="nextTo"/>
        <c:crossAx val="586986584"/>
        <c:crosses val="autoZero"/>
        <c:auto val="1"/>
        <c:lblAlgn val="ctr"/>
        <c:lblOffset val="100"/>
      </c:catAx>
      <c:valAx>
        <c:axId val="5869865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Throughput mb/sec</a:t>
                </a:r>
              </a:p>
            </c:rich>
          </c:tx>
          <c:layout/>
        </c:title>
        <c:numFmt formatCode="General" sourceLinked="1"/>
        <c:tickLblPos val="nextTo"/>
        <c:crossAx val="586957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TestDFSIO_2Replica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'TestDFS_IO 2 Replica'!$E$1</c:f>
              <c:strCache>
                <c:ptCount val="1"/>
                <c:pt idx="0">
                  <c:v> Read Throughput mb/sec</c:v>
                </c:pt>
              </c:strCache>
            </c:strRef>
          </c:tx>
          <c:cat>
            <c:numRef>
              <c:f>'TestDFS_IO 2 Replica'!$B$2:$B$6</c:f>
              <c:numCache>
                <c:formatCode>0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'TestDFS_IO 2 Replica'!$E$2:$E$6</c:f>
              <c:numCache>
                <c:formatCode>General</c:formatCode>
                <c:ptCount val="5"/>
                <c:pt idx="0">
                  <c:v>191.904047976011</c:v>
                </c:pt>
                <c:pt idx="1">
                  <c:v>108.346030133739</c:v>
                </c:pt>
                <c:pt idx="2">
                  <c:v>114.346971591924</c:v>
                </c:pt>
                <c:pt idx="3">
                  <c:v>79.2766010157314</c:v>
                </c:pt>
                <c:pt idx="4">
                  <c:v>80.2206066683379</c:v>
                </c:pt>
              </c:numCache>
            </c:numRef>
          </c:val>
        </c:ser>
        <c:ser>
          <c:idx val="2"/>
          <c:order val="1"/>
          <c:tx>
            <c:strRef>
              <c:f>'TestDFS_IO 2 Replica'!$J$1</c:f>
              <c:strCache>
                <c:ptCount val="1"/>
                <c:pt idx="0">
                  <c:v> write Throughput mb/sec</c:v>
                </c:pt>
              </c:strCache>
            </c:strRef>
          </c:tx>
          <c:cat>
            <c:numRef>
              <c:f>'TestDFS_IO 2 Replica'!$B$2:$B$6</c:f>
              <c:numCache>
                <c:formatCode>0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'TestDFS_IO 2 Replica'!$J$2:$J$6</c:f>
              <c:numCache>
                <c:formatCode>General</c:formatCode>
                <c:ptCount val="5"/>
                <c:pt idx="0">
                  <c:v>11.7717689437191</c:v>
                </c:pt>
                <c:pt idx="1">
                  <c:v>15.9798015308649</c:v>
                </c:pt>
                <c:pt idx="2">
                  <c:v>32.7482315954938</c:v>
                </c:pt>
                <c:pt idx="3">
                  <c:v>61.4854894244958</c:v>
                </c:pt>
                <c:pt idx="4">
                  <c:v>58.1970552290054</c:v>
                </c:pt>
              </c:numCache>
            </c:numRef>
          </c:val>
        </c:ser>
        <c:marker val="1"/>
        <c:axId val="483127224"/>
        <c:axId val="483142200"/>
      </c:lineChart>
      <c:catAx>
        <c:axId val="4831272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Nodes</a:t>
                </a:r>
              </a:p>
            </c:rich>
          </c:tx>
          <c:layout/>
        </c:title>
        <c:numFmt formatCode="0" sourceLinked="1"/>
        <c:tickLblPos val="nextTo"/>
        <c:crossAx val="483142200"/>
        <c:crosses val="autoZero"/>
        <c:auto val="1"/>
        <c:lblAlgn val="ctr"/>
        <c:lblOffset val="100"/>
      </c:catAx>
      <c:valAx>
        <c:axId val="4831422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Throughput mb/sec</a:t>
                </a:r>
              </a:p>
            </c:rich>
          </c:tx>
          <c:layout/>
        </c:title>
        <c:numFmt formatCode="General" sourceLinked="1"/>
        <c:tickLblPos val="nextTo"/>
        <c:crossAx val="483127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TestDFSIO_16 Data Nodes_1st Run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0701484427072154"/>
          <c:y val="0.0465782266347141"/>
          <c:w val="0.893407118357993"/>
          <c:h val="0.799648950131234"/>
        </c:manualLayout>
      </c:layout>
      <c:lineChart>
        <c:grouping val="standard"/>
        <c:ser>
          <c:idx val="1"/>
          <c:order val="0"/>
          <c:tx>
            <c:strRef>
              <c:f>'TestDFSIO _ 16 DataNodes_1st Ru'!$E$1</c:f>
              <c:strCache>
                <c:ptCount val="1"/>
                <c:pt idx="0">
                  <c:v> Read Throughput mb/sec</c:v>
                </c:pt>
              </c:strCache>
            </c:strRef>
          </c:tx>
          <c:cat>
            <c:numRef>
              <c:f>'TestDFSIO _ 16 DataNodes_1st Ru'!$A$2:$A$6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'TestDFSIO _ 16 DataNodes_1st Ru'!$E$2:$E$43</c:f>
              <c:numCache>
                <c:formatCode>General</c:formatCode>
                <c:ptCount val="42"/>
                <c:pt idx="0">
                  <c:v>94.75866153390579</c:v>
                </c:pt>
                <c:pt idx="1">
                  <c:v>98.12940815700701</c:v>
                </c:pt>
                <c:pt idx="2">
                  <c:v>153.146685810002</c:v>
                </c:pt>
                <c:pt idx="3">
                  <c:v>224.956063268892</c:v>
                </c:pt>
                <c:pt idx="4">
                  <c:v>230.963551064597</c:v>
                </c:pt>
              </c:numCache>
            </c:numRef>
          </c:val>
        </c:ser>
        <c:ser>
          <c:idx val="2"/>
          <c:order val="1"/>
          <c:tx>
            <c:strRef>
              <c:f>'TestDFSIO _ 16 DataNodes_1st Ru'!$J$1</c:f>
              <c:strCache>
                <c:ptCount val="1"/>
                <c:pt idx="0">
                  <c:v> write Throughput mb/sec</c:v>
                </c:pt>
              </c:strCache>
            </c:strRef>
          </c:tx>
          <c:cat>
            <c:numRef>
              <c:f>'TestDFSIO _ 16 DataNodes_1st Ru'!$A$2:$A$6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'TestDFSIO _ 16 DataNodes_1st Ru'!$J$2:$J$43</c:f>
              <c:numCache>
                <c:formatCode>General</c:formatCode>
                <c:ptCount val="42"/>
                <c:pt idx="0">
                  <c:v>49.645037978454</c:v>
                </c:pt>
                <c:pt idx="1">
                  <c:v>15.2452271005255</c:v>
                </c:pt>
                <c:pt idx="2">
                  <c:v>5.18998996255941</c:v>
                </c:pt>
              </c:numCache>
            </c:numRef>
          </c:val>
        </c:ser>
        <c:marker val="1"/>
        <c:axId val="483171320"/>
        <c:axId val="483177576"/>
      </c:lineChart>
      <c:catAx>
        <c:axId val="483171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DFS Replication</a:t>
                </a:r>
              </a:p>
            </c:rich>
          </c:tx>
          <c:layout>
            <c:manualLayout>
              <c:xMode val="edge"/>
              <c:yMode val="edge"/>
              <c:x val="0.415093102300266"/>
              <c:y val="0.906882591093117"/>
            </c:manualLayout>
          </c:layout>
        </c:title>
        <c:numFmt formatCode="General" sourceLinked="1"/>
        <c:tickLblPos val="nextTo"/>
        <c:crossAx val="483177576"/>
        <c:crosses val="autoZero"/>
        <c:auto val="1"/>
        <c:lblAlgn val="r"/>
        <c:lblOffset val="100"/>
        <c:tickLblSkip val="1"/>
        <c:tickMarkSkip val="1"/>
      </c:catAx>
      <c:valAx>
        <c:axId val="4831775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Throughput mb/sec</a:t>
                </a:r>
              </a:p>
            </c:rich>
          </c:tx>
          <c:layout/>
        </c:title>
        <c:numFmt formatCode="General" sourceLinked="1"/>
        <c:tickLblPos val="nextTo"/>
        <c:crossAx val="4831713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TestDFSIO _ 16 datanodes_2nd run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TestDFS_16DataNodes_2ndRun!$E$1</c:f>
              <c:strCache>
                <c:ptCount val="1"/>
                <c:pt idx="0">
                  <c:v> Read Throughput mb/sec</c:v>
                </c:pt>
              </c:strCache>
            </c:strRef>
          </c:tx>
          <c:cat>
            <c:numRef>
              <c:f>TestDFS_16DataNodes_2ndRun!$A$2:$A$6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TestDFS_16DataNodes_2ndRun!$E$2:$E$49</c:f>
              <c:numCache>
                <c:formatCode>General</c:formatCode>
                <c:ptCount val="48"/>
                <c:pt idx="0">
                  <c:v>139.676996944565</c:v>
                </c:pt>
                <c:pt idx="1">
                  <c:v>96.05282905598079</c:v>
                </c:pt>
                <c:pt idx="2">
                  <c:v>149.462867818776</c:v>
                </c:pt>
                <c:pt idx="3">
                  <c:v>223.541739434159</c:v>
                </c:pt>
                <c:pt idx="4">
                  <c:v>231.046931407942</c:v>
                </c:pt>
              </c:numCache>
            </c:numRef>
          </c:val>
        </c:ser>
        <c:ser>
          <c:idx val="2"/>
          <c:order val="1"/>
          <c:tx>
            <c:strRef>
              <c:f>TestDFS_16DataNodes_2ndRun!$J$1</c:f>
              <c:strCache>
                <c:ptCount val="1"/>
                <c:pt idx="0">
                  <c:v> write Throughput mb/sec</c:v>
                </c:pt>
              </c:strCache>
            </c:strRef>
          </c:tx>
          <c:cat>
            <c:numRef>
              <c:f>TestDFS_16DataNodes_2ndRun!$A$2:$A$6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TestDFS_16DataNodes_2ndRun!$J$2:$J$49</c:f>
              <c:numCache>
                <c:formatCode>General</c:formatCode>
                <c:ptCount val="48"/>
                <c:pt idx="0">
                  <c:v>49.9378274048809</c:v>
                </c:pt>
                <c:pt idx="1">
                  <c:v>14.946968156979</c:v>
                </c:pt>
                <c:pt idx="2">
                  <c:v>5.20438938200478</c:v>
                </c:pt>
              </c:numCache>
            </c:numRef>
          </c:val>
        </c:ser>
        <c:marker val="1"/>
        <c:axId val="483221096"/>
        <c:axId val="483228088"/>
      </c:lineChart>
      <c:catAx>
        <c:axId val="4832210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DFS Repclation factor</a:t>
                </a:r>
              </a:p>
            </c:rich>
          </c:tx>
          <c:layout/>
        </c:title>
        <c:numFmt formatCode="General" sourceLinked="1"/>
        <c:tickLblPos val="nextTo"/>
        <c:crossAx val="483228088"/>
        <c:crosses val="autoZero"/>
        <c:auto val="1"/>
        <c:lblAlgn val="ctr"/>
        <c:lblOffset val="100"/>
      </c:catAx>
      <c:valAx>
        <c:axId val="4832280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Throughput mb/sec</a:t>
                </a:r>
              </a:p>
            </c:rich>
          </c:tx>
          <c:layout/>
        </c:title>
        <c:numFmt formatCode="General" sourceLinked="1"/>
        <c:tickLblPos val="nextTo"/>
        <c:crossAx val="483221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50800</xdr:rowOff>
    </xdr:from>
    <xdr:to>
      <xdr:col>8</xdr:col>
      <xdr:colOff>317500</xdr:colOff>
      <xdr:row>29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1181100</xdr:colOff>
      <xdr:row>12</xdr:row>
      <xdr:rowOff>127000</xdr:rowOff>
    </xdr:from>
    <xdr:to>
      <xdr:col>9</xdr:col>
      <xdr:colOff>977900</xdr:colOff>
      <xdr:row>29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698500</xdr:colOff>
      <xdr:row>12</xdr:row>
      <xdr:rowOff>38100</xdr:rowOff>
    </xdr:from>
    <xdr:to>
      <xdr:col>9</xdr:col>
      <xdr:colOff>647700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13</xdr:row>
      <xdr:rowOff>50800</xdr:rowOff>
    </xdr:from>
    <xdr:to>
      <xdr:col>12</xdr:col>
      <xdr:colOff>1041400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61"/>
  <sheetViews>
    <sheetView tabSelected="1" topLeftCell="A38" zoomScale="125" zoomScaleNormal="125" zoomScalePageLayoutView="125" workbookViewId="0">
      <selection activeCell="F1" sqref="F1:F1048576"/>
    </sheetView>
  </sheetViews>
  <sheetFormatPr baseColWidth="10" defaultRowHeight="13"/>
  <cols>
    <col min="1" max="1" width="12" bestFit="1" customWidth="1"/>
    <col min="2" max="2" width="8.28515625" bestFit="1" customWidth="1"/>
    <col min="3" max="3" width="13.85546875" bestFit="1" customWidth="1"/>
    <col min="4" max="4" width="12.140625" bestFit="1" customWidth="1"/>
    <col min="5" max="5" width="18" bestFit="1" customWidth="1"/>
    <col min="6" max="6" width="17.7109375" bestFit="1" customWidth="1"/>
    <col min="7" max="7" width="20.7109375" bestFit="1" customWidth="1"/>
    <col min="8" max="8" width="17.85546875" bestFit="1" customWidth="1"/>
    <col min="9" max="9" width="16" bestFit="1" customWidth="1"/>
  </cols>
  <sheetData>
    <row r="1" spans="1:9" s="6" customFormat="1">
      <c r="A1" s="6" t="s">
        <v>28</v>
      </c>
      <c r="B1" s="6" t="s">
        <v>2</v>
      </c>
      <c r="C1" s="7" t="s">
        <v>3</v>
      </c>
      <c r="D1" s="6" t="s">
        <v>4</v>
      </c>
      <c r="E1" s="6" t="s">
        <v>29</v>
      </c>
      <c r="F1" s="6" t="s">
        <v>30</v>
      </c>
      <c r="G1" s="6" t="s">
        <v>31</v>
      </c>
      <c r="H1" s="6" t="s">
        <v>5</v>
      </c>
      <c r="I1" s="6" t="s">
        <v>6</v>
      </c>
    </row>
    <row r="2" spans="1:9">
      <c r="A2">
        <v>3</v>
      </c>
      <c r="B2" s="1" t="s">
        <v>0</v>
      </c>
      <c r="C2" s="1">
        <v>2</v>
      </c>
      <c r="D2">
        <v>10</v>
      </c>
      <c r="E2">
        <v>640</v>
      </c>
      <c r="F2">
        <v>192.30769230769201</v>
      </c>
      <c r="G2">
        <v>192.54574584960901</v>
      </c>
      <c r="H2">
        <v>6.6420045142738404</v>
      </c>
      <c r="I2">
        <v>20.614999999999998</v>
      </c>
    </row>
    <row r="3" spans="1:9">
      <c r="A3">
        <v>3</v>
      </c>
      <c r="B3" s="1" t="s">
        <v>0</v>
      </c>
      <c r="C3" s="1">
        <v>4</v>
      </c>
      <c r="D3">
        <v>10</v>
      </c>
      <c r="E3">
        <v>640</v>
      </c>
      <c r="F3">
        <v>216.72875042329801</v>
      </c>
      <c r="G3">
        <v>217.731521606445</v>
      </c>
      <c r="H3">
        <v>14.677926631239099</v>
      </c>
      <c r="I3">
        <v>22.212</v>
      </c>
    </row>
    <row r="4" spans="1:9">
      <c r="A4">
        <v>3</v>
      </c>
      <c r="B4" s="1" t="s">
        <v>0</v>
      </c>
      <c r="C4" s="1">
        <v>8</v>
      </c>
      <c r="D4">
        <v>10</v>
      </c>
      <c r="E4">
        <v>640</v>
      </c>
      <c r="F4">
        <v>61.4026671783555</v>
      </c>
      <c r="G4">
        <v>103.079124450683</v>
      </c>
      <c r="H4">
        <v>81.077742645441703</v>
      </c>
      <c r="I4">
        <v>20.641999999999999</v>
      </c>
    </row>
    <row r="5" spans="1:9">
      <c r="A5">
        <v>3</v>
      </c>
      <c r="B5" s="1" t="s">
        <v>0</v>
      </c>
      <c r="C5" s="1">
        <v>16</v>
      </c>
      <c r="D5">
        <v>10</v>
      </c>
      <c r="E5">
        <v>640</v>
      </c>
      <c r="F5">
        <v>70.977043362537401</v>
      </c>
      <c r="G5">
        <v>117.54718017578099</v>
      </c>
      <c r="H5">
        <v>82.605403093395793</v>
      </c>
      <c r="I5">
        <v>22.306999999999999</v>
      </c>
    </row>
    <row r="6" spans="1:9">
      <c r="A6">
        <v>3</v>
      </c>
      <c r="B6" s="1" t="s">
        <v>0</v>
      </c>
      <c r="C6" s="1">
        <v>32</v>
      </c>
      <c r="D6">
        <v>10</v>
      </c>
      <c r="E6">
        <v>640</v>
      </c>
      <c r="F6">
        <v>80.992153885092307</v>
      </c>
      <c r="G6">
        <v>98.603225708007798</v>
      </c>
      <c r="H6">
        <v>51.087820499735201</v>
      </c>
      <c r="I6">
        <v>19.826000000000001</v>
      </c>
    </row>
    <row r="7" spans="1:9">
      <c r="B7" s="1"/>
      <c r="C7" s="1"/>
    </row>
    <row r="8" spans="1:9">
      <c r="A8">
        <v>3</v>
      </c>
      <c r="B8" s="1" t="s">
        <v>1</v>
      </c>
      <c r="C8" s="1">
        <v>2</v>
      </c>
      <c r="D8">
        <v>10</v>
      </c>
      <c r="E8">
        <v>1000</v>
      </c>
      <c r="F8">
        <v>10.692899914456801</v>
      </c>
      <c r="G8">
        <v>12.5181322097778</v>
      </c>
      <c r="H8">
        <v>5.60123920458323</v>
      </c>
      <c r="I8">
        <v>31.672999999999998</v>
      </c>
    </row>
    <row r="9" spans="1:9">
      <c r="A9">
        <v>3</v>
      </c>
      <c r="B9" s="1" t="s">
        <v>1</v>
      </c>
      <c r="C9" s="1">
        <v>4</v>
      </c>
      <c r="D9">
        <v>10</v>
      </c>
      <c r="E9">
        <v>1000</v>
      </c>
      <c r="F9">
        <v>8.6282021415197701</v>
      </c>
      <c r="G9">
        <v>12.881792068481399</v>
      </c>
      <c r="H9">
        <v>8.2716870713159594</v>
      </c>
      <c r="I9">
        <v>43.258000000000003</v>
      </c>
    </row>
    <row r="10" spans="1:9">
      <c r="A10">
        <v>3</v>
      </c>
      <c r="B10" s="1" t="s">
        <v>1</v>
      </c>
      <c r="C10" s="1">
        <v>8</v>
      </c>
      <c r="D10">
        <v>10</v>
      </c>
      <c r="E10">
        <v>1000</v>
      </c>
      <c r="F10">
        <v>16.018709853108401</v>
      </c>
      <c r="G10">
        <v>26.229873657226499</v>
      </c>
      <c r="H10">
        <v>18.565336152129198</v>
      </c>
      <c r="I10">
        <v>34.390999999999998</v>
      </c>
    </row>
    <row r="11" spans="1:9">
      <c r="A11">
        <v>3</v>
      </c>
      <c r="B11" s="1" t="s">
        <v>1</v>
      </c>
      <c r="C11" s="1">
        <v>16</v>
      </c>
      <c r="D11">
        <v>10</v>
      </c>
      <c r="E11">
        <v>1000</v>
      </c>
      <c r="F11">
        <v>17.772406561572499</v>
      </c>
      <c r="G11">
        <v>23.8156127929687</v>
      </c>
      <c r="H11">
        <v>11.352016740329701</v>
      </c>
      <c r="I11">
        <v>30.373000000000001</v>
      </c>
    </row>
    <row r="12" spans="1:9">
      <c r="A12">
        <v>3</v>
      </c>
      <c r="B12" s="1" t="s">
        <v>1</v>
      </c>
      <c r="C12" s="1">
        <v>32</v>
      </c>
      <c r="D12">
        <v>10</v>
      </c>
      <c r="E12">
        <v>1000</v>
      </c>
      <c r="F12">
        <v>24.208971844965699</v>
      </c>
      <c r="G12">
        <v>32.960372924804602</v>
      </c>
      <c r="H12">
        <v>19.329749281426299</v>
      </c>
      <c r="I12">
        <v>27.495000000000001</v>
      </c>
    </row>
    <row r="13" spans="1:9">
      <c r="B13" s="1"/>
    </row>
    <row r="14" spans="1:9">
      <c r="A14">
        <v>2</v>
      </c>
      <c r="B14" s="1" t="s">
        <v>0</v>
      </c>
      <c r="C14" s="1">
        <v>2</v>
      </c>
      <c r="D14">
        <v>10</v>
      </c>
      <c r="E14">
        <v>640</v>
      </c>
      <c r="F14">
        <v>191.90404797601099</v>
      </c>
      <c r="G14">
        <v>192.94503784179599</v>
      </c>
      <c r="H14">
        <v>14.795001173625201</v>
      </c>
      <c r="I14">
        <v>20.350999999999999</v>
      </c>
    </row>
    <row r="15" spans="1:9">
      <c r="A15">
        <v>2</v>
      </c>
      <c r="B15" s="1" t="s">
        <v>0</v>
      </c>
      <c r="C15" s="1">
        <v>4</v>
      </c>
      <c r="D15">
        <v>10</v>
      </c>
      <c r="E15">
        <v>640</v>
      </c>
      <c r="F15">
        <v>108.34603013373901</v>
      </c>
      <c r="G15">
        <v>172.119857788085</v>
      </c>
      <c r="H15">
        <v>80.804624666593597</v>
      </c>
      <c r="I15">
        <v>19.634</v>
      </c>
    </row>
    <row r="16" spans="1:9">
      <c r="A16">
        <v>2</v>
      </c>
      <c r="B16" s="1" t="s">
        <v>0</v>
      </c>
      <c r="C16" s="1">
        <v>8</v>
      </c>
      <c r="D16">
        <v>10</v>
      </c>
      <c r="E16">
        <v>640</v>
      </c>
      <c r="F16">
        <v>114.346971591924</v>
      </c>
      <c r="G16">
        <v>159.51020812988199</v>
      </c>
      <c r="H16">
        <v>79.1372629864494</v>
      </c>
      <c r="I16">
        <v>26.722000000000001</v>
      </c>
    </row>
    <row r="17" spans="1:9">
      <c r="A17">
        <v>2</v>
      </c>
      <c r="B17" s="1" t="s">
        <v>0</v>
      </c>
      <c r="C17" s="1">
        <v>16</v>
      </c>
      <c r="D17">
        <v>10</v>
      </c>
      <c r="E17">
        <v>640</v>
      </c>
      <c r="F17">
        <v>79.276601015731401</v>
      </c>
      <c r="G17">
        <v>85.652618408203097</v>
      </c>
      <c r="H17">
        <v>21.9108312536287</v>
      </c>
      <c r="I17">
        <v>20.704000000000001</v>
      </c>
    </row>
    <row r="18" spans="1:9">
      <c r="A18">
        <v>2</v>
      </c>
      <c r="B18" s="1" t="s">
        <v>0</v>
      </c>
      <c r="C18" s="1">
        <v>32</v>
      </c>
      <c r="D18">
        <v>10</v>
      </c>
      <c r="E18">
        <v>640</v>
      </c>
      <c r="F18">
        <v>80.220606668337894</v>
      </c>
      <c r="G18">
        <v>96.191810607910099</v>
      </c>
      <c r="H18">
        <v>49.728047780246101</v>
      </c>
      <c r="I18">
        <v>20.725000000000001</v>
      </c>
    </row>
    <row r="19" spans="1:9">
      <c r="B19" s="1"/>
      <c r="C19" s="1"/>
    </row>
    <row r="20" spans="1:9">
      <c r="A20">
        <v>2</v>
      </c>
      <c r="B20" s="1" t="s">
        <v>1</v>
      </c>
      <c r="C20" s="1">
        <v>2</v>
      </c>
      <c r="D20">
        <v>10</v>
      </c>
      <c r="E20">
        <v>1000</v>
      </c>
      <c r="F20" s="2">
        <v>11.771768943719101</v>
      </c>
      <c r="G20">
        <v>17.503658294677699</v>
      </c>
      <c r="H20">
        <v>15.5157921225401</v>
      </c>
      <c r="I20">
        <v>35.899000000000001</v>
      </c>
    </row>
    <row r="21" spans="1:9">
      <c r="A21">
        <v>2</v>
      </c>
      <c r="B21" s="1" t="s">
        <v>1</v>
      </c>
      <c r="C21" s="1">
        <v>4</v>
      </c>
      <c r="D21">
        <v>10</v>
      </c>
      <c r="E21">
        <v>1000</v>
      </c>
      <c r="F21">
        <v>15.979801530864901</v>
      </c>
      <c r="G21">
        <v>22.488668441772401</v>
      </c>
      <c r="H21">
        <v>14.274627130132201</v>
      </c>
      <c r="I21">
        <v>30.213999999999999</v>
      </c>
    </row>
    <row r="22" spans="1:9">
      <c r="A22">
        <v>2</v>
      </c>
      <c r="B22" s="1" t="s">
        <v>1</v>
      </c>
      <c r="C22" s="1">
        <v>8</v>
      </c>
      <c r="D22">
        <v>10</v>
      </c>
      <c r="E22">
        <v>1000</v>
      </c>
      <c r="F22">
        <v>32.748231595493799</v>
      </c>
      <c r="G22">
        <v>42.738761901855398</v>
      </c>
      <c r="H22">
        <v>14.754122128015</v>
      </c>
      <c r="I22">
        <v>36.368000000000002</v>
      </c>
    </row>
    <row r="23" spans="1:9">
      <c r="A23">
        <v>2</v>
      </c>
      <c r="B23" s="1" t="s">
        <v>1</v>
      </c>
      <c r="C23" s="1">
        <v>16</v>
      </c>
      <c r="D23">
        <v>10</v>
      </c>
      <c r="E23">
        <v>1000</v>
      </c>
      <c r="F23">
        <v>61.485489424495803</v>
      </c>
      <c r="G23">
        <v>68.421028137207003</v>
      </c>
      <c r="H23">
        <v>18.021266149955199</v>
      </c>
      <c r="I23">
        <v>30.283999999999999</v>
      </c>
    </row>
    <row r="24" spans="1:9">
      <c r="A24">
        <v>2</v>
      </c>
      <c r="B24" s="1" t="s">
        <v>1</v>
      </c>
      <c r="C24" s="1">
        <v>32</v>
      </c>
      <c r="D24">
        <v>10</v>
      </c>
      <c r="E24">
        <v>1000</v>
      </c>
      <c r="F24">
        <v>58.1970552290054</v>
      </c>
      <c r="G24">
        <v>67.749412536621094</v>
      </c>
      <c r="H24">
        <v>25.801374936211801</v>
      </c>
      <c r="I24">
        <v>20.744</v>
      </c>
    </row>
    <row r="26" spans="1:9">
      <c r="A26" t="s">
        <v>10</v>
      </c>
    </row>
    <row r="28" spans="1:9">
      <c r="A28">
        <v>2</v>
      </c>
      <c r="B28" t="s">
        <v>7</v>
      </c>
      <c r="C28">
        <v>16</v>
      </c>
      <c r="D28">
        <v>10</v>
      </c>
      <c r="E28">
        <v>640</v>
      </c>
      <c r="F28">
        <v>94.758661533905794</v>
      </c>
      <c r="G28">
        <v>105.020385742187</v>
      </c>
      <c r="H28">
        <v>37.0141683235911</v>
      </c>
      <c r="I28">
        <v>19.626000000000001</v>
      </c>
    </row>
    <row r="29" spans="1:9">
      <c r="A29">
        <v>4</v>
      </c>
      <c r="B29" t="s">
        <v>8</v>
      </c>
      <c r="C29">
        <v>16</v>
      </c>
      <c r="D29">
        <v>10</v>
      </c>
      <c r="E29">
        <v>640</v>
      </c>
      <c r="F29">
        <v>98.129408157007006</v>
      </c>
      <c r="G29">
        <v>126.59731292724599</v>
      </c>
      <c r="H29">
        <v>66.024167333643206</v>
      </c>
      <c r="I29">
        <v>20.135000000000002</v>
      </c>
    </row>
    <row r="30" spans="1:9">
      <c r="A30">
        <v>8</v>
      </c>
      <c r="B30" t="s">
        <v>7</v>
      </c>
      <c r="C30">
        <v>16</v>
      </c>
      <c r="D30">
        <v>10</v>
      </c>
      <c r="E30">
        <v>640</v>
      </c>
      <c r="F30">
        <v>153.146685810002</v>
      </c>
      <c r="G30">
        <v>174.63153076171801</v>
      </c>
      <c r="H30">
        <v>57.453992692578602</v>
      </c>
      <c r="I30">
        <v>19.739000000000001</v>
      </c>
    </row>
    <row r="31" spans="1:9">
      <c r="A31">
        <v>16</v>
      </c>
      <c r="B31" t="s">
        <v>7</v>
      </c>
      <c r="C31">
        <v>16</v>
      </c>
      <c r="D31">
        <v>10</v>
      </c>
      <c r="E31">
        <v>640</v>
      </c>
      <c r="F31">
        <v>224.956063268892</v>
      </c>
      <c r="G31">
        <v>225.93461608886699</v>
      </c>
      <c r="H31">
        <v>14.3617613918417</v>
      </c>
      <c r="I31">
        <v>28.831</v>
      </c>
    </row>
    <row r="32" spans="1:9">
      <c r="A32">
        <v>32</v>
      </c>
      <c r="B32" t="s">
        <v>7</v>
      </c>
      <c r="C32">
        <v>16</v>
      </c>
      <c r="D32">
        <v>10</v>
      </c>
      <c r="E32">
        <v>640</v>
      </c>
      <c r="F32">
        <v>230.963551064597</v>
      </c>
      <c r="G32">
        <v>231.44741821289</v>
      </c>
      <c r="H32">
        <v>10.0358159901078</v>
      </c>
      <c r="I32">
        <v>19.829000000000001</v>
      </c>
    </row>
    <row r="36" spans="1:9">
      <c r="A36">
        <v>2</v>
      </c>
      <c r="B36" t="s">
        <v>9</v>
      </c>
      <c r="C36">
        <v>16</v>
      </c>
      <c r="D36">
        <v>10</v>
      </c>
      <c r="E36">
        <v>10000</v>
      </c>
      <c r="F36">
        <v>49.645037978453999</v>
      </c>
      <c r="G36">
        <v>52.5238037109375</v>
      </c>
      <c r="H36">
        <v>13.508941439396001</v>
      </c>
      <c r="I36">
        <v>44.777999999999999</v>
      </c>
    </row>
    <row r="37" spans="1:9">
      <c r="A37">
        <v>4</v>
      </c>
      <c r="B37" t="s">
        <v>9</v>
      </c>
      <c r="C37">
        <v>16</v>
      </c>
      <c r="D37">
        <v>10</v>
      </c>
      <c r="E37">
        <v>10000</v>
      </c>
      <c r="F37">
        <v>15.245227100525501</v>
      </c>
      <c r="G37">
        <v>15.584508895874</v>
      </c>
      <c r="H37">
        <v>2.4103377319860999</v>
      </c>
      <c r="I37">
        <v>94.962999999999994</v>
      </c>
    </row>
    <row r="38" spans="1:9">
      <c r="A38">
        <v>8</v>
      </c>
      <c r="B38" t="s">
        <v>9</v>
      </c>
      <c r="C38">
        <v>16</v>
      </c>
      <c r="D38">
        <v>10</v>
      </c>
      <c r="E38">
        <v>10000</v>
      </c>
      <c r="F38">
        <v>5.1899899625594097</v>
      </c>
      <c r="G38">
        <v>5.2992863655090297</v>
      </c>
      <c r="H38">
        <v>0.77858775277201997</v>
      </c>
      <c r="I38">
        <v>254.416</v>
      </c>
    </row>
    <row r="39" spans="1:9">
      <c r="A39">
        <v>16</v>
      </c>
      <c r="B39" t="s">
        <v>9</v>
      </c>
      <c r="C39">
        <v>16</v>
      </c>
      <c r="D39">
        <v>10</v>
      </c>
      <c r="E39">
        <v>10000</v>
      </c>
      <c r="F39" t="s">
        <v>12</v>
      </c>
    </row>
    <row r="40" spans="1:9">
      <c r="A40">
        <v>16</v>
      </c>
      <c r="B40" t="s">
        <v>13</v>
      </c>
      <c r="C40">
        <v>16</v>
      </c>
      <c r="D40">
        <v>10</v>
      </c>
      <c r="E40">
        <v>1000</v>
      </c>
      <c r="F40">
        <v>3.15686460207721</v>
      </c>
      <c r="G40">
        <v>4.1504979133605904</v>
      </c>
      <c r="H40">
        <v>2.77888373537282</v>
      </c>
      <c r="I40">
        <v>65</v>
      </c>
    </row>
    <row r="41" spans="1:9">
      <c r="A41">
        <v>32</v>
      </c>
      <c r="B41" t="s">
        <v>9</v>
      </c>
      <c r="C41">
        <v>16</v>
      </c>
      <c r="D41">
        <v>10</v>
      </c>
      <c r="E41">
        <v>10000</v>
      </c>
      <c r="F41" t="s">
        <v>12</v>
      </c>
    </row>
    <row r="42" spans="1:9">
      <c r="A42">
        <v>32</v>
      </c>
      <c r="B42" t="s">
        <v>13</v>
      </c>
      <c r="C42">
        <v>16</v>
      </c>
      <c r="D42">
        <v>10</v>
      </c>
      <c r="E42">
        <v>1000</v>
      </c>
      <c r="F42">
        <v>3.7424869574329498</v>
      </c>
      <c r="G42">
        <v>4.5043992996215803</v>
      </c>
      <c r="H42">
        <v>2.00947916191756</v>
      </c>
      <c r="I42">
        <v>58.057000000000002</v>
      </c>
    </row>
    <row r="45" spans="1:9">
      <c r="A45" t="s">
        <v>11</v>
      </c>
    </row>
    <row r="47" spans="1:9">
      <c r="A47">
        <v>2</v>
      </c>
      <c r="B47" t="s">
        <v>7</v>
      </c>
      <c r="C47">
        <v>16</v>
      </c>
      <c r="D47">
        <v>10</v>
      </c>
      <c r="E47">
        <v>640</v>
      </c>
      <c r="F47">
        <v>139.67699694456499</v>
      </c>
      <c r="G47">
        <v>160.49739074707</v>
      </c>
      <c r="H47">
        <v>58.491082260522603</v>
      </c>
      <c r="I47">
        <v>20.155999999999999</v>
      </c>
    </row>
    <row r="48" spans="1:9">
      <c r="A48">
        <v>4</v>
      </c>
      <c r="B48" t="s">
        <v>8</v>
      </c>
      <c r="C48">
        <v>16</v>
      </c>
      <c r="D48">
        <v>10</v>
      </c>
      <c r="E48">
        <v>640</v>
      </c>
      <c r="F48">
        <v>96.052829055980794</v>
      </c>
      <c r="G48">
        <v>98.071975708007798</v>
      </c>
      <c r="H48">
        <v>12.6667349572778</v>
      </c>
      <c r="I48">
        <v>19.664999999999999</v>
      </c>
    </row>
    <row r="49" spans="1:9">
      <c r="A49">
        <v>8</v>
      </c>
      <c r="B49" t="s">
        <v>7</v>
      </c>
      <c r="C49">
        <v>16</v>
      </c>
      <c r="D49">
        <v>10</v>
      </c>
      <c r="E49">
        <v>640</v>
      </c>
      <c r="F49">
        <v>149.462867818776</v>
      </c>
      <c r="G49">
        <v>177.56481933593699</v>
      </c>
      <c r="H49">
        <v>64.879158800772601</v>
      </c>
      <c r="I49">
        <v>20.021999999999998</v>
      </c>
    </row>
    <row r="50" spans="1:9">
      <c r="A50">
        <v>16</v>
      </c>
      <c r="B50" t="s">
        <v>7</v>
      </c>
      <c r="C50">
        <v>16</v>
      </c>
      <c r="D50">
        <v>10</v>
      </c>
      <c r="E50">
        <v>640</v>
      </c>
      <c r="F50">
        <v>223.54173943415901</v>
      </c>
      <c r="G50">
        <v>224.66275024414</v>
      </c>
      <c r="H50">
        <v>15.4154770924837</v>
      </c>
      <c r="I50">
        <v>19.756</v>
      </c>
    </row>
    <row r="51" spans="1:9">
      <c r="A51">
        <v>32</v>
      </c>
      <c r="B51" t="s">
        <v>7</v>
      </c>
      <c r="C51">
        <v>16</v>
      </c>
      <c r="D51">
        <v>10</v>
      </c>
      <c r="E51">
        <v>640</v>
      </c>
      <c r="F51">
        <v>231.046931407942</v>
      </c>
      <c r="G51">
        <v>231.15621948242099</v>
      </c>
      <c r="H51">
        <v>4.9927141510811097</v>
      </c>
      <c r="I51">
        <v>19.861000000000001</v>
      </c>
    </row>
    <row r="55" spans="1:9">
      <c r="A55">
        <v>2</v>
      </c>
      <c r="B55" t="s">
        <v>9</v>
      </c>
      <c r="C55">
        <v>16</v>
      </c>
      <c r="D55">
        <v>10</v>
      </c>
      <c r="E55">
        <v>10000</v>
      </c>
      <c r="F55">
        <v>49.937827404880899</v>
      </c>
      <c r="G55">
        <v>54.388252258300703</v>
      </c>
      <c r="H55">
        <v>16.648202461337601</v>
      </c>
      <c r="I55">
        <v>43.722000000000001</v>
      </c>
    </row>
    <row r="56" spans="1:9">
      <c r="A56">
        <v>4</v>
      </c>
      <c r="B56" t="s">
        <v>9</v>
      </c>
      <c r="C56">
        <v>16</v>
      </c>
      <c r="D56">
        <v>10</v>
      </c>
      <c r="E56">
        <v>10000</v>
      </c>
      <c r="F56">
        <v>14.946968156979</v>
      </c>
      <c r="G56">
        <v>15.83371925354</v>
      </c>
      <c r="H56">
        <v>4.0886888299456503</v>
      </c>
      <c r="I56">
        <v>110.65600000000001</v>
      </c>
    </row>
    <row r="57" spans="1:9">
      <c r="A57">
        <v>8</v>
      </c>
      <c r="B57" t="s">
        <v>9</v>
      </c>
      <c r="C57">
        <v>16</v>
      </c>
      <c r="D57">
        <v>10</v>
      </c>
      <c r="E57">
        <v>10000</v>
      </c>
      <c r="F57">
        <v>5.2043893820047797</v>
      </c>
      <c r="G57">
        <v>5.36419630050659</v>
      </c>
      <c r="H57">
        <v>1.03649722680259</v>
      </c>
      <c r="I57">
        <v>244.03</v>
      </c>
    </row>
    <row r="58" spans="1:9">
      <c r="A58">
        <v>16</v>
      </c>
      <c r="B58" t="s">
        <v>9</v>
      </c>
      <c r="C58">
        <v>16</v>
      </c>
      <c r="D58">
        <v>10</v>
      </c>
      <c r="E58">
        <v>10000</v>
      </c>
      <c r="F58" t="s">
        <v>12</v>
      </c>
    </row>
    <row r="59" spans="1:9">
      <c r="A59">
        <v>16</v>
      </c>
      <c r="B59" t="s">
        <v>9</v>
      </c>
      <c r="C59">
        <v>16</v>
      </c>
      <c r="D59">
        <v>10</v>
      </c>
      <c r="E59">
        <v>1000</v>
      </c>
      <c r="F59">
        <v>3.4002155736673698</v>
      </c>
      <c r="G59">
        <v>3.9957580566406201</v>
      </c>
      <c r="H59">
        <v>1.77902380562624</v>
      </c>
      <c r="I59">
        <v>55.981999999999999</v>
      </c>
    </row>
    <row r="60" spans="1:9">
      <c r="A60">
        <v>32</v>
      </c>
      <c r="B60" t="s">
        <v>9</v>
      </c>
      <c r="C60">
        <v>16</v>
      </c>
      <c r="D60">
        <v>10</v>
      </c>
      <c r="E60">
        <v>10000</v>
      </c>
      <c r="F60" t="s">
        <v>12</v>
      </c>
    </row>
    <row r="61" spans="1:9">
      <c r="A61">
        <v>32</v>
      </c>
      <c r="B61" t="s">
        <v>9</v>
      </c>
      <c r="C61">
        <v>16</v>
      </c>
      <c r="D61">
        <v>10</v>
      </c>
      <c r="E61">
        <v>1000</v>
      </c>
      <c r="F61">
        <v>3.3402811180588898</v>
      </c>
      <c r="G61">
        <v>6.5428490638732901</v>
      </c>
      <c r="H61">
        <v>8.7523492258992306</v>
      </c>
      <c r="I61">
        <v>62.451000000000001</v>
      </c>
    </row>
  </sheetData>
  <sheetCalcPr fullCalcOnLoad="1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workbookViewId="0">
      <selection sqref="A1:XFD1"/>
    </sheetView>
  </sheetViews>
  <sheetFormatPr baseColWidth="10" defaultRowHeight="13"/>
  <cols>
    <col min="1" max="1" width="13.42578125" bestFit="1" customWidth="1"/>
    <col min="4" max="4" width="18" bestFit="1" customWidth="1"/>
    <col min="5" max="5" width="22.28515625" bestFit="1" customWidth="1"/>
    <col min="6" max="6" width="20.7109375" bestFit="1" customWidth="1"/>
    <col min="7" max="7" width="17.85546875" bestFit="1" customWidth="1"/>
    <col min="8" max="8" width="16" bestFit="1" customWidth="1"/>
    <col min="9" max="9" width="22.140625" bestFit="1" customWidth="1"/>
    <col min="10" max="10" width="25.140625" bestFit="1" customWidth="1"/>
    <col min="11" max="11" width="22.42578125" bestFit="1" customWidth="1"/>
    <col min="12" max="12" width="25.5703125" bestFit="1" customWidth="1"/>
    <col min="13" max="13" width="22.85546875" bestFit="1" customWidth="1"/>
    <col min="14" max="14" width="21" bestFit="1" customWidth="1"/>
  </cols>
  <sheetData>
    <row r="1" spans="1:14" s="3" customFormat="1">
      <c r="A1" s="3" t="s">
        <v>14</v>
      </c>
      <c r="B1" s="4" t="s">
        <v>15</v>
      </c>
      <c r="C1" s="3" t="s">
        <v>16</v>
      </c>
      <c r="D1" s="3" t="s">
        <v>17</v>
      </c>
      <c r="E1" s="3" t="s">
        <v>22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</row>
    <row r="2" spans="1:14">
      <c r="A2">
        <v>3</v>
      </c>
      <c r="B2" s="1">
        <v>2</v>
      </c>
      <c r="C2">
        <v>10</v>
      </c>
      <c r="D2">
        <v>640</v>
      </c>
      <c r="E2">
        <v>192.30769230769201</v>
      </c>
      <c r="F2">
        <v>192.54574584960901</v>
      </c>
      <c r="G2">
        <v>6.6420045142738404</v>
      </c>
      <c r="H2">
        <v>20.614999999999998</v>
      </c>
      <c r="I2">
        <v>10.692899914456801</v>
      </c>
      <c r="J2">
        <v>1000</v>
      </c>
      <c r="K2">
        <v>10.692899914456801</v>
      </c>
      <c r="L2">
        <v>12.5181322097778</v>
      </c>
      <c r="M2">
        <v>5.60123920458323</v>
      </c>
      <c r="N2">
        <v>31.672999999999998</v>
      </c>
    </row>
    <row r="3" spans="1:14">
      <c r="A3">
        <v>3</v>
      </c>
      <c r="B3" s="1">
        <v>4</v>
      </c>
      <c r="C3">
        <v>10</v>
      </c>
      <c r="D3">
        <v>640</v>
      </c>
      <c r="E3">
        <v>216.72875042329801</v>
      </c>
      <c r="F3">
        <v>217.731521606445</v>
      </c>
      <c r="G3">
        <v>14.677926631239099</v>
      </c>
      <c r="H3">
        <v>22.212</v>
      </c>
      <c r="I3">
        <v>8.6282021415197701</v>
      </c>
      <c r="J3">
        <v>1000</v>
      </c>
      <c r="K3">
        <v>8.6282021415197701</v>
      </c>
      <c r="L3">
        <v>12.881792068481399</v>
      </c>
      <c r="M3">
        <v>8.2716870713159594</v>
      </c>
      <c r="N3">
        <v>43.258000000000003</v>
      </c>
    </row>
    <row r="4" spans="1:14">
      <c r="A4">
        <v>3</v>
      </c>
      <c r="B4" s="1">
        <v>8</v>
      </c>
      <c r="C4">
        <v>10</v>
      </c>
      <c r="D4">
        <v>640</v>
      </c>
      <c r="E4">
        <v>61.4026671783555</v>
      </c>
      <c r="F4">
        <v>103.079124450683</v>
      </c>
      <c r="G4">
        <v>81.077742645441703</v>
      </c>
      <c r="H4">
        <v>20.641999999999999</v>
      </c>
      <c r="I4">
        <v>16.018709853108401</v>
      </c>
      <c r="J4">
        <v>1000</v>
      </c>
      <c r="K4">
        <v>16.018709853108401</v>
      </c>
      <c r="L4">
        <v>26.229873657226499</v>
      </c>
      <c r="M4">
        <v>18.565336152129198</v>
      </c>
      <c r="N4">
        <v>34.390999999999998</v>
      </c>
    </row>
    <row r="5" spans="1:14">
      <c r="A5">
        <v>3</v>
      </c>
      <c r="B5" s="1">
        <v>16</v>
      </c>
      <c r="C5">
        <v>10</v>
      </c>
      <c r="D5">
        <v>640</v>
      </c>
      <c r="E5">
        <v>70.977043362537401</v>
      </c>
      <c r="F5">
        <v>117.54718017578099</v>
      </c>
      <c r="G5">
        <v>82.605403093395793</v>
      </c>
      <c r="H5">
        <v>22.306999999999999</v>
      </c>
      <c r="I5">
        <v>17.772406561572499</v>
      </c>
      <c r="J5">
        <v>1000</v>
      </c>
      <c r="K5">
        <v>17.772406561572499</v>
      </c>
      <c r="L5">
        <v>23.8156127929687</v>
      </c>
      <c r="M5">
        <v>11.352016740329701</v>
      </c>
      <c r="N5">
        <v>30.373000000000001</v>
      </c>
    </row>
    <row r="6" spans="1:14">
      <c r="A6">
        <v>3</v>
      </c>
      <c r="B6" s="1">
        <v>32</v>
      </c>
      <c r="C6">
        <v>10</v>
      </c>
      <c r="D6">
        <v>640</v>
      </c>
      <c r="E6">
        <v>80.992153885092307</v>
      </c>
      <c r="F6">
        <v>98.603225708007798</v>
      </c>
      <c r="G6">
        <v>51.087820499735201</v>
      </c>
      <c r="H6">
        <v>19.826000000000001</v>
      </c>
      <c r="I6">
        <v>24.208971844965699</v>
      </c>
      <c r="J6">
        <v>1000</v>
      </c>
      <c r="K6">
        <v>24.208971844965699</v>
      </c>
      <c r="L6">
        <v>32.960372924804602</v>
      </c>
      <c r="M6">
        <v>19.329749281426299</v>
      </c>
      <c r="N6">
        <v>27.495000000000001</v>
      </c>
    </row>
    <row r="7" spans="1:14">
      <c r="B7" s="1"/>
    </row>
  </sheetData>
  <sheetCalcPr fullCalcOnLoad="1"/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35"/>
  <sheetViews>
    <sheetView workbookViewId="0">
      <selection activeCell="AI21" sqref="AI21"/>
    </sheetView>
  </sheetViews>
  <sheetFormatPr baseColWidth="10" defaultRowHeight="13"/>
  <cols>
    <col min="1" max="1" width="13.42578125" bestFit="1" customWidth="1"/>
    <col min="2" max="2" width="15.140625" bestFit="1" customWidth="1"/>
    <col min="3" max="3" width="13.5703125" bestFit="1" customWidth="1"/>
    <col min="4" max="4" width="20.140625" bestFit="1" customWidth="1"/>
    <col min="5" max="5" width="22.28515625" bestFit="1" customWidth="1"/>
    <col min="6" max="6" width="20.7109375" bestFit="1" customWidth="1"/>
    <col min="7" max="7" width="17.85546875" bestFit="1" customWidth="1"/>
    <col min="8" max="8" width="16" bestFit="1" customWidth="1"/>
    <col min="9" max="9" width="25.140625" bestFit="1" customWidth="1"/>
    <col min="10" max="10" width="22.42578125" bestFit="1" customWidth="1"/>
    <col min="11" max="11" width="25.5703125" bestFit="1" customWidth="1"/>
    <col min="12" max="12" width="22.85546875" bestFit="1" customWidth="1"/>
    <col min="13" max="13" width="21" bestFit="1" customWidth="1"/>
  </cols>
  <sheetData>
    <row r="1" spans="1:14">
      <c r="A1" s="3" t="s">
        <v>14</v>
      </c>
      <c r="B1" s="4" t="s">
        <v>15</v>
      </c>
      <c r="C1" s="3" t="s">
        <v>16</v>
      </c>
      <c r="D1" s="3" t="s">
        <v>17</v>
      </c>
      <c r="E1" s="3" t="s">
        <v>22</v>
      </c>
      <c r="F1" s="3" t="s">
        <v>18</v>
      </c>
      <c r="G1" s="3" t="s">
        <v>19</v>
      </c>
      <c r="H1" s="3" t="s">
        <v>20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/>
    </row>
    <row r="2" spans="1:14">
      <c r="A2">
        <v>2</v>
      </c>
      <c r="B2" s="1">
        <v>2</v>
      </c>
      <c r="C2">
        <v>10</v>
      </c>
      <c r="D2">
        <v>640</v>
      </c>
      <c r="E2">
        <v>191.90404797601099</v>
      </c>
      <c r="F2">
        <v>192.94503784179599</v>
      </c>
      <c r="G2">
        <v>14.795001173625201</v>
      </c>
      <c r="H2">
        <v>20.350999999999999</v>
      </c>
      <c r="I2">
        <v>1000</v>
      </c>
      <c r="J2" s="2">
        <v>11.771768943719101</v>
      </c>
      <c r="K2">
        <v>17.503658294677699</v>
      </c>
      <c r="L2">
        <v>15.5157921225401</v>
      </c>
      <c r="M2">
        <v>35.899000000000001</v>
      </c>
    </row>
    <row r="3" spans="1:14">
      <c r="A3">
        <v>2</v>
      </c>
      <c r="B3" s="1">
        <v>4</v>
      </c>
      <c r="C3">
        <v>10</v>
      </c>
      <c r="D3">
        <v>640</v>
      </c>
      <c r="E3">
        <v>108.34603013373901</v>
      </c>
      <c r="F3">
        <v>172.119857788085</v>
      </c>
      <c r="G3">
        <v>80.804624666593597</v>
      </c>
      <c r="H3">
        <v>19.634</v>
      </c>
      <c r="I3">
        <v>1000</v>
      </c>
      <c r="J3">
        <v>15.979801530864901</v>
      </c>
      <c r="K3">
        <v>22.488668441772401</v>
      </c>
      <c r="L3">
        <v>14.274627130132201</v>
      </c>
      <c r="M3">
        <v>30.213999999999999</v>
      </c>
    </row>
    <row r="4" spans="1:14">
      <c r="A4">
        <v>2</v>
      </c>
      <c r="B4" s="1">
        <v>8</v>
      </c>
      <c r="C4">
        <v>10</v>
      </c>
      <c r="D4">
        <v>640</v>
      </c>
      <c r="E4">
        <v>114.346971591924</v>
      </c>
      <c r="F4">
        <v>159.51020812988199</v>
      </c>
      <c r="G4">
        <v>79.1372629864494</v>
      </c>
      <c r="H4">
        <v>26.722000000000001</v>
      </c>
      <c r="I4">
        <v>1000</v>
      </c>
      <c r="J4">
        <v>32.748231595493799</v>
      </c>
      <c r="K4">
        <v>42.738761901855398</v>
      </c>
      <c r="L4">
        <v>14.754122128015</v>
      </c>
      <c r="M4">
        <v>36.368000000000002</v>
      </c>
    </row>
    <row r="5" spans="1:14">
      <c r="A5">
        <v>2</v>
      </c>
      <c r="B5" s="1">
        <v>16</v>
      </c>
      <c r="C5">
        <v>10</v>
      </c>
      <c r="D5">
        <v>640</v>
      </c>
      <c r="E5">
        <v>79.276601015731401</v>
      </c>
      <c r="F5">
        <v>85.652618408203097</v>
      </c>
      <c r="G5">
        <v>21.9108312536287</v>
      </c>
      <c r="H5">
        <v>20.704000000000001</v>
      </c>
      <c r="I5">
        <v>1000</v>
      </c>
      <c r="J5">
        <v>61.485489424495803</v>
      </c>
      <c r="K5">
        <v>68.421028137207003</v>
      </c>
      <c r="L5">
        <v>18.021266149955199</v>
      </c>
      <c r="M5">
        <v>30.283999999999999</v>
      </c>
    </row>
    <row r="6" spans="1:14">
      <c r="A6">
        <v>2</v>
      </c>
      <c r="B6" s="1">
        <v>32</v>
      </c>
      <c r="C6">
        <v>10</v>
      </c>
      <c r="D6">
        <v>640</v>
      </c>
      <c r="E6">
        <v>80.220606668337894</v>
      </c>
      <c r="F6">
        <v>96.191810607910099</v>
      </c>
      <c r="G6">
        <v>49.728047780246101</v>
      </c>
      <c r="H6">
        <v>20.725000000000001</v>
      </c>
      <c r="I6">
        <v>1000</v>
      </c>
      <c r="J6">
        <v>58.1970552290054</v>
      </c>
      <c r="K6">
        <v>67.749412536621094</v>
      </c>
      <c r="L6">
        <v>25.801374936211801</v>
      </c>
      <c r="M6">
        <v>20.744</v>
      </c>
    </row>
    <row r="29" s="3" customFormat="1"/>
    <row r="35" spans="2:2">
      <c r="B35" s="1"/>
    </row>
  </sheetData>
  <sheetCalcPr fullCalcOnLoad="1"/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34"/>
  <sheetViews>
    <sheetView workbookViewId="0">
      <selection activeCell="K20" sqref="K20"/>
    </sheetView>
  </sheetViews>
  <sheetFormatPr baseColWidth="10" defaultRowHeight="13"/>
  <cols>
    <col min="9" max="9" width="25.140625" bestFit="1" customWidth="1"/>
  </cols>
  <sheetData>
    <row r="1" spans="1:14">
      <c r="A1" s="3" t="s">
        <v>14</v>
      </c>
      <c r="B1" s="4" t="s">
        <v>15</v>
      </c>
      <c r="C1" s="3" t="s">
        <v>16</v>
      </c>
      <c r="D1" s="3" t="s">
        <v>17</v>
      </c>
      <c r="E1" s="3" t="s">
        <v>22</v>
      </c>
      <c r="F1" s="3" t="s">
        <v>18</v>
      </c>
      <c r="G1" s="3" t="s">
        <v>19</v>
      </c>
      <c r="H1" s="3" t="s">
        <v>20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/>
    </row>
    <row r="2" spans="1:14">
      <c r="A2">
        <v>2</v>
      </c>
      <c r="B2">
        <v>16</v>
      </c>
      <c r="C2">
        <v>10</v>
      </c>
      <c r="D2">
        <v>640</v>
      </c>
      <c r="E2">
        <v>94.758661533905794</v>
      </c>
      <c r="F2">
        <v>105.020385742187</v>
      </c>
      <c r="G2">
        <v>37.0141683235911</v>
      </c>
      <c r="H2">
        <v>19.626000000000001</v>
      </c>
      <c r="I2">
        <v>10000</v>
      </c>
      <c r="J2">
        <v>49.645037978453999</v>
      </c>
      <c r="K2">
        <v>52.5238037109375</v>
      </c>
      <c r="L2">
        <v>13.508941439396001</v>
      </c>
      <c r="M2">
        <v>44.777999999999999</v>
      </c>
    </row>
    <row r="3" spans="1:14">
      <c r="A3">
        <v>4</v>
      </c>
      <c r="B3">
        <v>16</v>
      </c>
      <c r="C3">
        <v>10</v>
      </c>
      <c r="D3">
        <v>640</v>
      </c>
      <c r="E3">
        <v>98.129408157007006</v>
      </c>
      <c r="F3">
        <v>126.59731292724599</v>
      </c>
      <c r="G3">
        <v>66.024167333643206</v>
      </c>
      <c r="H3">
        <v>20.135000000000002</v>
      </c>
      <c r="I3">
        <v>10000</v>
      </c>
      <c r="J3">
        <v>15.245227100525501</v>
      </c>
      <c r="K3">
        <v>15.584508895874</v>
      </c>
      <c r="L3">
        <v>2.4103377319860999</v>
      </c>
      <c r="M3">
        <v>94.962999999999994</v>
      </c>
    </row>
    <row r="4" spans="1:14">
      <c r="A4">
        <v>8</v>
      </c>
      <c r="B4">
        <v>16</v>
      </c>
      <c r="C4">
        <v>10</v>
      </c>
      <c r="D4">
        <v>640</v>
      </c>
      <c r="E4">
        <v>153.146685810002</v>
      </c>
      <c r="F4">
        <v>174.63153076171801</v>
      </c>
      <c r="G4">
        <v>57.453992692578602</v>
      </c>
      <c r="H4">
        <v>19.739000000000001</v>
      </c>
      <c r="I4">
        <v>10000</v>
      </c>
      <c r="J4">
        <v>5.1899899625594097</v>
      </c>
      <c r="K4">
        <v>5.2992863655090297</v>
      </c>
      <c r="L4">
        <v>0.77858775277201997</v>
      </c>
      <c r="M4">
        <v>254.416</v>
      </c>
    </row>
    <row r="5" spans="1:14">
      <c r="A5">
        <v>16</v>
      </c>
      <c r="B5">
        <v>16</v>
      </c>
      <c r="C5">
        <v>10</v>
      </c>
      <c r="D5">
        <v>640</v>
      </c>
      <c r="E5">
        <v>224.956063268892</v>
      </c>
      <c r="F5">
        <v>225.93461608886699</v>
      </c>
      <c r="G5">
        <v>14.3617613918417</v>
      </c>
      <c r="H5">
        <v>28.831</v>
      </c>
      <c r="K5" t="s">
        <v>12</v>
      </c>
    </row>
    <row r="6" spans="1:14">
      <c r="A6">
        <v>32</v>
      </c>
      <c r="B6">
        <v>16</v>
      </c>
      <c r="C6">
        <v>10</v>
      </c>
      <c r="D6">
        <v>640</v>
      </c>
      <c r="E6">
        <v>230.963551064597</v>
      </c>
      <c r="F6">
        <v>231.44741821289</v>
      </c>
      <c r="G6">
        <v>10.0358159901078</v>
      </c>
      <c r="H6">
        <v>19.829000000000001</v>
      </c>
    </row>
    <row r="34" spans="5:5">
      <c r="E34" s="5"/>
    </row>
  </sheetData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workbookViewId="0">
      <selection activeCell="I45" sqref="I45"/>
    </sheetView>
  </sheetViews>
  <sheetFormatPr baseColWidth="10" defaultRowHeight="13"/>
  <cols>
    <col min="13" max="13" width="21" bestFit="1" customWidth="1"/>
  </cols>
  <sheetData>
    <row r="1" spans="1:14">
      <c r="A1" s="3" t="s">
        <v>14</v>
      </c>
      <c r="B1" s="4" t="s">
        <v>15</v>
      </c>
      <c r="C1" s="3" t="s">
        <v>16</v>
      </c>
      <c r="D1" s="3" t="s">
        <v>17</v>
      </c>
      <c r="E1" s="3" t="s">
        <v>22</v>
      </c>
      <c r="F1" s="3" t="s">
        <v>18</v>
      </c>
      <c r="G1" s="3" t="s">
        <v>19</v>
      </c>
      <c r="H1" s="3" t="s">
        <v>20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/>
    </row>
    <row r="2" spans="1:14">
      <c r="A2">
        <v>2</v>
      </c>
      <c r="B2">
        <v>16</v>
      </c>
      <c r="C2">
        <v>10</v>
      </c>
      <c r="D2">
        <v>640</v>
      </c>
      <c r="E2">
        <v>139.67699694456499</v>
      </c>
      <c r="F2">
        <v>160.49739074707</v>
      </c>
      <c r="G2">
        <v>58.491082260522603</v>
      </c>
      <c r="H2">
        <v>20.155999999999999</v>
      </c>
      <c r="I2">
        <v>10000</v>
      </c>
      <c r="J2">
        <v>49.937827404880899</v>
      </c>
      <c r="K2">
        <v>54.388252258300703</v>
      </c>
      <c r="L2">
        <v>16.648202461337601</v>
      </c>
      <c r="M2">
        <v>43.722000000000001</v>
      </c>
    </row>
    <row r="3" spans="1:14">
      <c r="A3">
        <v>4</v>
      </c>
      <c r="B3">
        <v>16</v>
      </c>
      <c r="C3">
        <v>10</v>
      </c>
      <c r="D3">
        <v>640</v>
      </c>
      <c r="E3">
        <v>96.052829055980794</v>
      </c>
      <c r="F3">
        <v>98.071975708007798</v>
      </c>
      <c r="G3">
        <v>12.6667349572778</v>
      </c>
      <c r="H3">
        <v>19.664999999999999</v>
      </c>
      <c r="I3">
        <v>10000</v>
      </c>
      <c r="J3">
        <v>14.946968156979</v>
      </c>
      <c r="K3">
        <v>15.83371925354</v>
      </c>
      <c r="L3">
        <v>4.0886888299456503</v>
      </c>
      <c r="M3">
        <v>110.65600000000001</v>
      </c>
    </row>
    <row r="4" spans="1:14">
      <c r="A4">
        <v>8</v>
      </c>
      <c r="B4">
        <v>16</v>
      </c>
      <c r="C4">
        <v>10</v>
      </c>
      <c r="D4">
        <v>640</v>
      </c>
      <c r="E4">
        <v>149.462867818776</v>
      </c>
      <c r="F4">
        <v>177.56481933593699</v>
      </c>
      <c r="G4">
        <v>64.879158800772601</v>
      </c>
      <c r="H4">
        <v>20.021999999999998</v>
      </c>
      <c r="I4">
        <v>10000</v>
      </c>
      <c r="J4">
        <v>5.2043893820047797</v>
      </c>
      <c r="K4">
        <v>5.36419630050659</v>
      </c>
      <c r="L4">
        <v>1.03649722680259</v>
      </c>
      <c r="M4">
        <v>244.03</v>
      </c>
    </row>
    <row r="5" spans="1:14">
      <c r="A5">
        <v>16</v>
      </c>
      <c r="B5">
        <v>16</v>
      </c>
      <c r="C5">
        <v>10</v>
      </c>
      <c r="D5">
        <v>640</v>
      </c>
      <c r="E5">
        <v>223.54173943415901</v>
      </c>
      <c r="F5">
        <v>224.66275024414</v>
      </c>
      <c r="G5">
        <v>15.4154770924837</v>
      </c>
      <c r="H5">
        <v>19.756</v>
      </c>
    </row>
    <row r="6" spans="1:14">
      <c r="A6">
        <v>32</v>
      </c>
      <c r="B6">
        <v>16</v>
      </c>
      <c r="C6">
        <v>10</v>
      </c>
      <c r="D6">
        <v>640</v>
      </c>
      <c r="E6">
        <v>231.046931407942</v>
      </c>
      <c r="F6">
        <v>231.15621948242099</v>
      </c>
      <c r="G6">
        <v>4.9927141510811097</v>
      </c>
      <c r="H6">
        <v>19.861000000000001</v>
      </c>
    </row>
  </sheetData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Test Results</vt:lpstr>
      <vt:lpstr>TestDFS_IO 3 Replica</vt:lpstr>
      <vt:lpstr>TestDFS_IO 2 Replica</vt:lpstr>
      <vt:lpstr>TestDFSIO _ 16 DataNodes_1st Ru</vt:lpstr>
      <vt:lpstr>TestDFS_16DataNodes_2ndRun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Mantha</dc:creator>
  <cp:lastModifiedBy>Pradeep Mantha</cp:lastModifiedBy>
  <dcterms:created xsi:type="dcterms:W3CDTF">2011-01-27T21:48:43Z</dcterms:created>
  <dcterms:modified xsi:type="dcterms:W3CDTF">2011-01-30T18:21:41Z</dcterms:modified>
</cp:coreProperties>
</file>