
<file path=[Content_Types].xml><?xml version="1.0" encoding="utf-8"?>
<Types xmlns="http://schemas.openxmlformats.org/package/2006/content-types"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Default Extension="xml" ContentType="application/xml"/>
  <Override PartName="/xl/theme/theme1.xml" ContentType="application/vnd.openxmlformats-officedocument.theme+xml"/>
  <Override PartName="/xl/charts/chart1.xml" ContentType="application/vnd.openxmlformats-officedocument.drawingml.chart+xml"/>
  <Default Extension="rels" ContentType="application/vnd.openxmlformats-package.relationships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charts/chart2.xml" ContentType="application/vnd.openxmlformats-officedocument.drawingml.chart+xml"/>
  <Default Extension="jpeg" ContentType="image/jpeg"/>
  <Override PartName="/xl/calcChain.xml" ContentType="application/vnd.openxmlformats-officedocument.spreadsheetml.calcChain+xml"/>
  <Override PartName="/xl/styles.xml" ContentType="application/vnd.openxmlformats-officedocument.spreadsheetml.styles+xml"/>
</Types>
</file>

<file path=_rels/.rels><?xml version="1.0" encoding="UTF-8" standalone="yes"?>
<Relationships xmlns="http://schemas.openxmlformats.org/package/2006/relationships"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Relationship Id="rId3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0" yWindow="0" windowWidth="28640" windowHeight="16240" tabRatio="500"/>
  </bookViews>
  <sheets>
    <sheet name="Andre Rework" sheetId="2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D3" i="2"/>
</calcChain>
</file>

<file path=xl/sharedStrings.xml><?xml version="1.0" encoding="utf-8"?>
<sst xmlns="http://schemas.openxmlformats.org/spreadsheetml/2006/main" count="28" uniqueCount="19">
  <si>
    <t>Synchronous</t>
    <phoneticPr fontId="2" type="noConversion"/>
  </si>
  <si>
    <t>Asynchronous - Centralized</t>
    <phoneticPr fontId="2" type="noConversion"/>
  </si>
  <si>
    <t>Asynchronous - Decentralized</t>
    <phoneticPr fontId="2" type="noConversion"/>
  </si>
  <si>
    <t>SE</t>
    <phoneticPr fontId="2" type="noConversion"/>
  </si>
  <si>
    <t>SE</t>
    <phoneticPr fontId="2" type="noConversion"/>
  </si>
  <si>
    <t>stddev</t>
    <phoneticPr fontId="2" type="noConversion"/>
  </si>
  <si>
    <t>tc</t>
    <phoneticPr fontId="2" type="noConversion"/>
  </si>
  <si>
    <t>SE</t>
    <phoneticPr fontId="2" type="noConversion"/>
  </si>
  <si>
    <t xml:space="preserve">Synchronous </t>
    <phoneticPr fontId="2" type="noConversion"/>
  </si>
  <si>
    <t>4(1)</t>
    <phoneticPr fontId="2" type="noConversion"/>
  </si>
  <si>
    <t>8(2)</t>
    <phoneticPr fontId="2" type="noConversion"/>
  </si>
  <si>
    <t>16(4)</t>
    <phoneticPr fontId="2" type="noConversion"/>
  </si>
  <si>
    <t>4(16)</t>
    <phoneticPr fontId="2" type="noConversion"/>
  </si>
  <si>
    <t>8(32)</t>
    <phoneticPr fontId="2" type="noConversion"/>
  </si>
  <si>
    <t>16(64)</t>
    <phoneticPr fontId="2" type="noConversion"/>
  </si>
  <si>
    <t>32(128)</t>
    <phoneticPr fontId="2" type="noConversion"/>
  </si>
  <si>
    <t>64(256)</t>
    <phoneticPr fontId="2" type="noConversion"/>
  </si>
  <si>
    <t>128(512)</t>
    <phoneticPr fontId="2" type="noConversion"/>
  </si>
  <si>
    <t>256(1024)</t>
    <phoneticPr fontId="2" type="noConversion"/>
  </si>
</sst>
</file>

<file path=xl/styles.xml><?xml version="1.0" encoding="utf-8"?>
<styleSheet xmlns="http://schemas.openxmlformats.org/spreadsheetml/2006/main">
  <fonts count="3">
    <font>
      <sz val="10"/>
      <name val="Verdana"/>
    </font>
    <font>
      <b/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1" fillId="0" borderId="0" xfId="0" applyNumberFormat="1" applyFont="1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5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"/>
  <c:chart>
    <c:plotArea>
      <c:layout/>
      <c:lineChart>
        <c:grouping val="standard"/>
        <c:ser>
          <c:idx val="0"/>
          <c:order val="0"/>
          <c:tx>
            <c:strRef>
              <c:f>'Andre Rework'!$A$3</c:f>
              <c:strCache>
                <c:ptCount val="1"/>
                <c:pt idx="0">
                  <c:v>Synchronous</c:v>
                </c:pt>
              </c:strCache>
            </c:strRef>
          </c:tx>
          <c:marker>
            <c:symbol val="diamond"/>
            <c:size val="7"/>
          </c:marker>
          <c:errBars>
            <c:errDir val="y"/>
            <c:errBarType val="both"/>
            <c:errValType val="cust"/>
            <c:plus>
              <c:numRef>
                <c:f>'Andre Rework'!$B$10:$E$10</c:f>
                <c:numCache>
                  <c:formatCode>General</c:formatCode>
                  <c:ptCount val="4"/>
                  <c:pt idx="0">
                    <c:v>8.81</c:v>
                  </c:pt>
                  <c:pt idx="1">
                    <c:v>11.2</c:v>
                  </c:pt>
                  <c:pt idx="2">
                    <c:v>17.0</c:v>
                  </c:pt>
                  <c:pt idx="3">
                    <c:v>18.34</c:v>
                  </c:pt>
                </c:numCache>
              </c:numRef>
            </c:plus>
            <c:minus>
              <c:numRef>
                <c:f>'Andre Rework'!$B$10:$E$10</c:f>
                <c:numCache>
                  <c:formatCode>General</c:formatCode>
                  <c:ptCount val="4"/>
                  <c:pt idx="0">
                    <c:v>8.81</c:v>
                  </c:pt>
                  <c:pt idx="1">
                    <c:v>11.2</c:v>
                  </c:pt>
                  <c:pt idx="2">
                    <c:v>17.0</c:v>
                  </c:pt>
                  <c:pt idx="3">
                    <c:v>18.34</c:v>
                  </c:pt>
                </c:numCache>
              </c:numRef>
            </c:minus>
          </c:errBars>
          <c:cat>
            <c:strRef>
              <c:f>'Andre Rework'!$B$2:$H$2</c:f>
              <c:strCache>
                <c:ptCount val="7"/>
                <c:pt idx="0">
                  <c:v>4(16)</c:v>
                </c:pt>
                <c:pt idx="1">
                  <c:v>8(32)</c:v>
                </c:pt>
                <c:pt idx="2">
                  <c:v>16(64)</c:v>
                </c:pt>
                <c:pt idx="3">
                  <c:v>32(128)</c:v>
                </c:pt>
                <c:pt idx="4">
                  <c:v>64(256)</c:v>
                </c:pt>
                <c:pt idx="5">
                  <c:v>128(512)</c:v>
                </c:pt>
                <c:pt idx="6">
                  <c:v>256(1024)</c:v>
                </c:pt>
              </c:strCache>
            </c:strRef>
          </c:cat>
          <c:val>
            <c:numRef>
              <c:f>'Andre Rework'!$B$3:$H$3</c:f>
              <c:numCache>
                <c:formatCode>General</c:formatCode>
                <c:ptCount val="7"/>
                <c:pt idx="0">
                  <c:v>624.0</c:v>
                </c:pt>
                <c:pt idx="1">
                  <c:v>685.0</c:v>
                </c:pt>
                <c:pt idx="2">
                  <c:v>802.0</c:v>
                </c:pt>
                <c:pt idx="3">
                  <c:v>1023.0</c:v>
                </c:pt>
                <c:pt idx="4">
                  <c:v>1350.0</c:v>
                </c:pt>
                <c:pt idx="5">
                  <c:v>2100.0</c:v>
                </c:pt>
                <c:pt idx="6">
                  <c:v>3200.0</c:v>
                </c:pt>
              </c:numCache>
            </c:numRef>
          </c:val>
        </c:ser>
        <c:ser>
          <c:idx val="1"/>
          <c:order val="1"/>
          <c:tx>
            <c:strRef>
              <c:f>'Andre Rework'!$A$4</c:f>
              <c:strCache>
                <c:ptCount val="1"/>
                <c:pt idx="0">
                  <c:v>Asynchronous - Centralized</c:v>
                </c:pt>
              </c:strCache>
            </c:strRef>
          </c:tx>
          <c:errBars>
            <c:errDir val="y"/>
            <c:errBarType val="both"/>
            <c:errValType val="cust"/>
            <c:plus>
              <c:numRef>
                <c:f>'Andre Rework'!$B$11:$E$11</c:f>
                <c:numCache>
                  <c:formatCode>General</c:formatCode>
                  <c:ptCount val="4"/>
                  <c:pt idx="0">
                    <c:v>11.1</c:v>
                  </c:pt>
                  <c:pt idx="1">
                    <c:v>3.23</c:v>
                  </c:pt>
                  <c:pt idx="2">
                    <c:v>16.36</c:v>
                  </c:pt>
                  <c:pt idx="3">
                    <c:v>13.4</c:v>
                  </c:pt>
                </c:numCache>
              </c:numRef>
            </c:plus>
            <c:minus>
              <c:numRef>
                <c:f>'Andre Rework'!$B$11:$E$11</c:f>
                <c:numCache>
                  <c:formatCode>General</c:formatCode>
                  <c:ptCount val="4"/>
                  <c:pt idx="0">
                    <c:v>11.1</c:v>
                  </c:pt>
                  <c:pt idx="1">
                    <c:v>3.23</c:v>
                  </c:pt>
                  <c:pt idx="2">
                    <c:v>16.36</c:v>
                  </c:pt>
                  <c:pt idx="3">
                    <c:v>13.4</c:v>
                  </c:pt>
                </c:numCache>
              </c:numRef>
            </c:minus>
          </c:errBars>
          <c:cat>
            <c:strRef>
              <c:f>'Andre Rework'!$B$2:$H$2</c:f>
              <c:strCache>
                <c:ptCount val="7"/>
                <c:pt idx="0">
                  <c:v>4(16)</c:v>
                </c:pt>
                <c:pt idx="1">
                  <c:v>8(32)</c:v>
                </c:pt>
                <c:pt idx="2">
                  <c:v>16(64)</c:v>
                </c:pt>
                <c:pt idx="3">
                  <c:v>32(128)</c:v>
                </c:pt>
                <c:pt idx="4">
                  <c:v>64(256)</c:v>
                </c:pt>
                <c:pt idx="5">
                  <c:v>128(512)</c:v>
                </c:pt>
                <c:pt idx="6">
                  <c:v>256(1024)</c:v>
                </c:pt>
              </c:strCache>
            </c:strRef>
          </c:cat>
          <c:val>
            <c:numRef>
              <c:f>'Andre Rework'!$B$4:$H$4</c:f>
              <c:numCache>
                <c:formatCode>General</c:formatCode>
                <c:ptCount val="7"/>
                <c:pt idx="0">
                  <c:v>628.6</c:v>
                </c:pt>
                <c:pt idx="1">
                  <c:v>630.0</c:v>
                </c:pt>
                <c:pt idx="2">
                  <c:v>701.83</c:v>
                </c:pt>
                <c:pt idx="3">
                  <c:v>804.0</c:v>
                </c:pt>
                <c:pt idx="4">
                  <c:v>1097.0</c:v>
                </c:pt>
                <c:pt idx="5">
                  <c:v>1393.0</c:v>
                </c:pt>
                <c:pt idx="6">
                  <c:v>1800.0</c:v>
                </c:pt>
              </c:numCache>
            </c:numRef>
          </c:val>
        </c:ser>
        <c:ser>
          <c:idx val="2"/>
          <c:order val="2"/>
          <c:tx>
            <c:strRef>
              <c:f>'Andre Rework'!$A$5</c:f>
              <c:strCache>
                <c:ptCount val="1"/>
                <c:pt idx="0">
                  <c:v>Asynchronous - Decentralized</c:v>
                </c:pt>
              </c:strCache>
            </c:strRef>
          </c:tx>
          <c:errBars>
            <c:errDir val="y"/>
            <c:errBarType val="both"/>
            <c:errValType val="cust"/>
            <c:plus>
              <c:numRef>
                <c:f>'Andre Rework'!$B$12:$E$12</c:f>
                <c:numCache>
                  <c:formatCode>General</c:formatCode>
                  <c:ptCount val="4"/>
                  <c:pt idx="0">
                    <c:v>5.97</c:v>
                  </c:pt>
                  <c:pt idx="1">
                    <c:v>6.14</c:v>
                  </c:pt>
                  <c:pt idx="2">
                    <c:v>3.38</c:v>
                  </c:pt>
                  <c:pt idx="3">
                    <c:v>4.24</c:v>
                  </c:pt>
                </c:numCache>
              </c:numRef>
            </c:plus>
            <c:minus>
              <c:numRef>
                <c:f>'Andre Rework'!$B$12:$E$12</c:f>
                <c:numCache>
                  <c:formatCode>General</c:formatCode>
                  <c:ptCount val="4"/>
                  <c:pt idx="0">
                    <c:v>5.97</c:v>
                  </c:pt>
                  <c:pt idx="1">
                    <c:v>6.14</c:v>
                  </c:pt>
                  <c:pt idx="2">
                    <c:v>3.38</c:v>
                  </c:pt>
                  <c:pt idx="3">
                    <c:v>4.24</c:v>
                  </c:pt>
                </c:numCache>
              </c:numRef>
            </c:minus>
          </c:errBars>
          <c:cat>
            <c:strRef>
              <c:f>'Andre Rework'!$B$2:$H$2</c:f>
              <c:strCache>
                <c:ptCount val="7"/>
                <c:pt idx="0">
                  <c:v>4(16)</c:v>
                </c:pt>
                <c:pt idx="1">
                  <c:v>8(32)</c:v>
                </c:pt>
                <c:pt idx="2">
                  <c:v>16(64)</c:v>
                </c:pt>
                <c:pt idx="3">
                  <c:v>32(128)</c:v>
                </c:pt>
                <c:pt idx="4">
                  <c:v>64(256)</c:v>
                </c:pt>
                <c:pt idx="5">
                  <c:v>128(512)</c:v>
                </c:pt>
                <c:pt idx="6">
                  <c:v>256(1024)</c:v>
                </c:pt>
              </c:strCache>
            </c:strRef>
          </c:cat>
          <c:val>
            <c:numRef>
              <c:f>'Andre Rework'!$B$5:$H$5</c:f>
              <c:numCache>
                <c:formatCode>General</c:formatCode>
                <c:ptCount val="7"/>
                <c:pt idx="0">
                  <c:v>588.9</c:v>
                </c:pt>
                <c:pt idx="1">
                  <c:v>609.0</c:v>
                </c:pt>
                <c:pt idx="2">
                  <c:v>583.33</c:v>
                </c:pt>
                <c:pt idx="3">
                  <c:v>641.0</c:v>
                </c:pt>
                <c:pt idx="4">
                  <c:v>660.0</c:v>
                </c:pt>
                <c:pt idx="5">
                  <c:v>717.0</c:v>
                </c:pt>
                <c:pt idx="6">
                  <c:v>792.0</c:v>
                </c:pt>
              </c:numCache>
            </c:numRef>
          </c:val>
        </c:ser>
        <c:marker val="1"/>
        <c:axId val="460957560"/>
        <c:axId val="460965256"/>
      </c:lineChart>
      <c:catAx>
        <c:axId val="46095756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lang="de-DE" sz="1400"/>
                </a:pPr>
                <a:r>
                  <a:rPr lang="de-DE" sz="1400"/>
                  <a:t>Number of Replicas(Number of Exchanges)</a:t>
                </a:r>
              </a:p>
            </c:rich>
          </c:tx>
          <c:layout/>
        </c:title>
        <c:numFmt formatCode="0" sourceLinked="1"/>
        <c:tickLblPos val="nextTo"/>
        <c:txPr>
          <a:bodyPr/>
          <a:lstStyle/>
          <a:p>
            <a:pPr>
              <a:defRPr lang="de-DE" sz="1300"/>
            </a:pPr>
            <a:endParaRPr lang="en-US"/>
          </a:p>
        </c:txPr>
        <c:crossAx val="460965256"/>
        <c:crosses val="autoZero"/>
        <c:auto val="1"/>
        <c:lblAlgn val="ctr"/>
        <c:lblOffset val="100"/>
      </c:catAx>
      <c:valAx>
        <c:axId val="460965256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 lang="de-DE" sz="1300"/>
                </a:pPr>
                <a:r>
                  <a:rPr lang="de-DE" sz="1300"/>
                  <a:t>Runtime (in sec)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lang="de-DE" sz="1300"/>
            </a:pPr>
            <a:endParaRPr lang="en-US"/>
          </a:p>
        </c:txPr>
        <c:crossAx val="460957560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lang="de-DE" sz="1200"/>
          </a:pPr>
          <a:endParaRPr lang="en-US"/>
        </a:p>
      </c:txPr>
    </c:legend>
    <c:plotVisOnly val="1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"/>
  <c:chart>
    <c:plotArea>
      <c:layout/>
      <c:lineChart>
        <c:grouping val="standard"/>
        <c:ser>
          <c:idx val="0"/>
          <c:order val="0"/>
          <c:tx>
            <c:strRef>
              <c:f>'Andre Rework'!$A$87</c:f>
              <c:strCache>
                <c:ptCount val="1"/>
                <c:pt idx="0">
                  <c:v>Synchronous </c:v>
                </c:pt>
              </c:strCache>
            </c:strRef>
          </c:tx>
          <c:marker>
            <c:symbol val="diamond"/>
            <c:size val="7"/>
          </c:marker>
          <c:errBars>
            <c:errDir val="y"/>
            <c:errBarType val="both"/>
            <c:errValType val="cust"/>
            <c:plus>
              <c:numRef>
                <c:f>'Andre Rework'!$B$91:$D$91</c:f>
                <c:numCache>
                  <c:formatCode>General</c:formatCode>
                  <c:ptCount val="3"/>
                  <c:pt idx="0">
                    <c:v>8.81</c:v>
                  </c:pt>
                  <c:pt idx="1">
                    <c:v>10.05</c:v>
                  </c:pt>
                  <c:pt idx="2">
                    <c:v>14.5</c:v>
                  </c:pt>
                </c:numCache>
              </c:numRef>
            </c:plus>
            <c:minus>
              <c:numRef>
                <c:f>'Andre Rework'!$B$91:$D$91</c:f>
                <c:numCache>
                  <c:formatCode>General</c:formatCode>
                  <c:ptCount val="3"/>
                  <c:pt idx="0">
                    <c:v>8.81</c:v>
                  </c:pt>
                  <c:pt idx="1">
                    <c:v>10.05</c:v>
                  </c:pt>
                  <c:pt idx="2">
                    <c:v>14.5</c:v>
                  </c:pt>
                </c:numCache>
              </c:numRef>
            </c:minus>
          </c:errBars>
          <c:cat>
            <c:strRef>
              <c:f>'Andre Rework'!$B$86:$D$86</c:f>
              <c:strCache>
                <c:ptCount val="3"/>
                <c:pt idx="0">
                  <c:v>4(1)</c:v>
                </c:pt>
                <c:pt idx="1">
                  <c:v>8(2)</c:v>
                </c:pt>
                <c:pt idx="2">
                  <c:v>16(4)</c:v>
                </c:pt>
              </c:strCache>
            </c:strRef>
          </c:cat>
          <c:val>
            <c:numRef>
              <c:f>'Andre Rework'!$B$87:$D$87</c:f>
              <c:numCache>
                <c:formatCode>General</c:formatCode>
                <c:ptCount val="3"/>
                <c:pt idx="0">
                  <c:v>624.0</c:v>
                </c:pt>
                <c:pt idx="1">
                  <c:v>805.0</c:v>
                </c:pt>
                <c:pt idx="2">
                  <c:v>1179.8</c:v>
                </c:pt>
              </c:numCache>
            </c:numRef>
          </c:val>
        </c:ser>
        <c:ser>
          <c:idx val="1"/>
          <c:order val="1"/>
          <c:tx>
            <c:strRef>
              <c:f>'Andre Rework'!$A$88</c:f>
              <c:strCache>
                <c:ptCount val="1"/>
                <c:pt idx="0">
                  <c:v>Asynchronous - Centralized</c:v>
                </c:pt>
              </c:strCache>
            </c:strRef>
          </c:tx>
          <c:errBars>
            <c:errDir val="y"/>
            <c:errBarType val="both"/>
            <c:errValType val="cust"/>
            <c:plus>
              <c:numRef>
                <c:f>'Andre Rework'!$B$92:$D$92</c:f>
                <c:numCache>
                  <c:formatCode>General</c:formatCode>
                  <c:ptCount val="3"/>
                  <c:pt idx="0">
                    <c:v>11.1</c:v>
                  </c:pt>
                  <c:pt idx="1">
                    <c:v>5.57</c:v>
                  </c:pt>
                  <c:pt idx="2">
                    <c:v>7.11</c:v>
                  </c:pt>
                </c:numCache>
              </c:numRef>
            </c:plus>
            <c:minus>
              <c:numRef>
                <c:f>'Andre Rework'!$B$92:$D$92</c:f>
                <c:numCache>
                  <c:formatCode>General</c:formatCode>
                  <c:ptCount val="3"/>
                  <c:pt idx="0">
                    <c:v>11.1</c:v>
                  </c:pt>
                  <c:pt idx="1">
                    <c:v>5.57</c:v>
                  </c:pt>
                  <c:pt idx="2">
                    <c:v>7.11</c:v>
                  </c:pt>
                </c:numCache>
              </c:numRef>
            </c:minus>
          </c:errBars>
          <c:cat>
            <c:strRef>
              <c:f>'Andre Rework'!$B$86:$D$86</c:f>
              <c:strCache>
                <c:ptCount val="3"/>
                <c:pt idx="0">
                  <c:v>4(1)</c:v>
                </c:pt>
                <c:pt idx="1">
                  <c:v>8(2)</c:v>
                </c:pt>
                <c:pt idx="2">
                  <c:v>16(4)</c:v>
                </c:pt>
              </c:strCache>
            </c:strRef>
          </c:cat>
          <c:val>
            <c:numRef>
              <c:f>'Andre Rework'!$B$88:$D$88</c:f>
              <c:numCache>
                <c:formatCode>General</c:formatCode>
                <c:ptCount val="3"/>
                <c:pt idx="0">
                  <c:v>628.6</c:v>
                </c:pt>
                <c:pt idx="1">
                  <c:v>632.0</c:v>
                </c:pt>
                <c:pt idx="2">
                  <c:v>685.0</c:v>
                </c:pt>
              </c:numCache>
            </c:numRef>
          </c:val>
        </c:ser>
        <c:ser>
          <c:idx val="2"/>
          <c:order val="2"/>
          <c:tx>
            <c:strRef>
              <c:f>'Andre Rework'!$A$89</c:f>
              <c:strCache>
                <c:ptCount val="1"/>
                <c:pt idx="0">
                  <c:v>Asynchronous - Decentralized</c:v>
                </c:pt>
              </c:strCache>
            </c:strRef>
          </c:tx>
          <c:errBars>
            <c:errDir val="y"/>
            <c:errBarType val="both"/>
            <c:errValType val="cust"/>
            <c:plus>
              <c:numRef>
                <c:f>'Andre Rework'!$B$93:$D$93</c:f>
                <c:numCache>
                  <c:formatCode>General</c:formatCode>
                  <c:ptCount val="3"/>
                  <c:pt idx="0">
                    <c:v>5.97</c:v>
                  </c:pt>
                  <c:pt idx="1">
                    <c:v>9.17</c:v>
                  </c:pt>
                  <c:pt idx="2">
                    <c:v>1.66</c:v>
                  </c:pt>
                </c:numCache>
              </c:numRef>
            </c:plus>
            <c:minus>
              <c:numRef>
                <c:f>'Andre Rework'!$B$93:$D$93</c:f>
                <c:numCache>
                  <c:formatCode>General</c:formatCode>
                  <c:ptCount val="3"/>
                  <c:pt idx="0">
                    <c:v>5.97</c:v>
                  </c:pt>
                  <c:pt idx="1">
                    <c:v>9.17</c:v>
                  </c:pt>
                  <c:pt idx="2">
                    <c:v>1.66</c:v>
                  </c:pt>
                </c:numCache>
              </c:numRef>
            </c:minus>
          </c:errBars>
          <c:cat>
            <c:strRef>
              <c:f>'Andre Rework'!$B$86:$D$86</c:f>
              <c:strCache>
                <c:ptCount val="3"/>
                <c:pt idx="0">
                  <c:v>4(1)</c:v>
                </c:pt>
                <c:pt idx="1">
                  <c:v>8(2)</c:v>
                </c:pt>
                <c:pt idx="2">
                  <c:v>16(4)</c:v>
                </c:pt>
              </c:strCache>
            </c:strRef>
          </c:cat>
          <c:val>
            <c:numRef>
              <c:f>'Andre Rework'!$B$89:$D$89</c:f>
              <c:numCache>
                <c:formatCode>General</c:formatCode>
                <c:ptCount val="3"/>
                <c:pt idx="0">
                  <c:v>588.9</c:v>
                </c:pt>
                <c:pt idx="1">
                  <c:v>607.8</c:v>
                </c:pt>
                <c:pt idx="2">
                  <c:v>641.0</c:v>
                </c:pt>
              </c:numCache>
            </c:numRef>
          </c:val>
        </c:ser>
        <c:marker val="1"/>
        <c:axId val="460906568"/>
        <c:axId val="460900040"/>
      </c:lineChart>
      <c:catAx>
        <c:axId val="46090656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lang="de-DE" sz="1400"/>
                </a:pPr>
                <a:r>
                  <a:rPr sz="1400"/>
                  <a:t>Number of Replicas(Number of Machines)</a:t>
                </a:r>
              </a:p>
            </c:rich>
          </c:tx>
          <c:layout/>
        </c:title>
        <c:numFmt formatCode="h:mm" sourceLinked="1"/>
        <c:tickLblPos val="nextTo"/>
        <c:txPr>
          <a:bodyPr/>
          <a:lstStyle/>
          <a:p>
            <a:pPr>
              <a:defRPr lang="de-DE" sz="1300"/>
            </a:pPr>
            <a:endParaRPr lang="en-US"/>
          </a:p>
        </c:txPr>
        <c:crossAx val="460900040"/>
        <c:crosses val="autoZero"/>
        <c:auto val="1"/>
        <c:lblAlgn val="ctr"/>
        <c:lblOffset val="100"/>
      </c:catAx>
      <c:valAx>
        <c:axId val="460900040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 lang="de-DE" sz="1300"/>
                </a:pPr>
                <a:r>
                  <a:rPr lang="de-DE" sz="1300"/>
                  <a:t>Runtime (in sec)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lang="de-DE" sz="1300"/>
            </a:pPr>
            <a:endParaRPr lang="en-US"/>
          </a:p>
        </c:txPr>
        <c:crossAx val="460906568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lang="de-DE" sz="1200"/>
          </a:pPr>
          <a:endParaRPr lang="en-US"/>
        </a:p>
      </c:txPr>
    </c:legend>
    <c:plotVisOnly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939800</xdr:colOff>
      <xdr:row>13</xdr:row>
      <xdr:rowOff>127000</xdr:rowOff>
    </xdr:from>
    <xdr:to>
      <xdr:col>14</xdr:col>
      <xdr:colOff>749300</xdr:colOff>
      <xdr:row>67</xdr:row>
      <xdr:rowOff>25400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469900</xdr:colOff>
      <xdr:row>72</xdr:row>
      <xdr:rowOff>88900</xdr:rowOff>
    </xdr:from>
    <xdr:to>
      <xdr:col>13</xdr:col>
      <xdr:colOff>939800</xdr:colOff>
      <xdr:row>111</xdr:row>
      <xdr:rowOff>127000</xdr:rowOff>
    </xdr:to>
    <xdr:graphicFrame macro="">
      <xdr:nvGraphicFramePr>
        <xdr:cNvPr id="10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H93"/>
  <sheetViews>
    <sheetView tabSelected="1" topLeftCell="A32" workbookViewId="0">
      <selection activeCell="B32" sqref="B32"/>
    </sheetView>
  </sheetViews>
  <sheetFormatPr baseColWidth="10" defaultRowHeight="13"/>
  <cols>
    <col min="2" max="2" width="16.42578125" bestFit="1" customWidth="1"/>
    <col min="5" max="5" width="12" bestFit="1" customWidth="1"/>
  </cols>
  <sheetData>
    <row r="1" spans="1:8">
      <c r="A1" t="s">
        <v>6</v>
      </c>
    </row>
    <row r="2" spans="1:8">
      <c r="B2" s="1" t="s">
        <v>12</v>
      </c>
      <c r="C2" s="1" t="s">
        <v>13</v>
      </c>
      <c r="D2" s="1" t="s">
        <v>14</v>
      </c>
      <c r="E2" s="1" t="s">
        <v>15</v>
      </c>
      <c r="F2" s="1" t="s">
        <v>16</v>
      </c>
      <c r="G2" s="1" t="s">
        <v>17</v>
      </c>
      <c r="H2" s="1" t="s">
        <v>18</v>
      </c>
    </row>
    <row r="3" spans="1:8">
      <c r="A3" t="s">
        <v>0</v>
      </c>
      <c r="B3">
        <v>624</v>
      </c>
      <c r="C3">
        <v>685</v>
      </c>
      <c r="D3">
        <f>907-105</f>
        <v>802</v>
      </c>
      <c r="E3">
        <v>1023</v>
      </c>
      <c r="F3">
        <v>1350</v>
      </c>
      <c r="G3">
        <v>2100</v>
      </c>
      <c r="H3">
        <v>3200</v>
      </c>
    </row>
    <row r="4" spans="1:8">
      <c r="A4" t="s">
        <v>1</v>
      </c>
      <c r="B4">
        <v>628.6</v>
      </c>
      <c r="C4">
        <v>630</v>
      </c>
      <c r="D4">
        <v>701.83</v>
      </c>
      <c r="E4">
        <v>804</v>
      </c>
      <c r="F4">
        <v>1097</v>
      </c>
      <c r="G4">
        <v>1393</v>
      </c>
      <c r="H4">
        <v>1800</v>
      </c>
    </row>
    <row r="5" spans="1:8">
      <c r="A5" t="s">
        <v>2</v>
      </c>
      <c r="B5">
        <v>588.9</v>
      </c>
      <c r="C5">
        <v>609</v>
      </c>
      <c r="D5">
        <v>583.33000000000004</v>
      </c>
      <c r="E5">
        <v>641</v>
      </c>
      <c r="F5">
        <v>660</v>
      </c>
      <c r="G5">
        <v>717</v>
      </c>
      <c r="H5">
        <v>792</v>
      </c>
    </row>
    <row r="8" spans="1:8">
      <c r="A8" t="s">
        <v>5</v>
      </c>
    </row>
    <row r="9" spans="1:8">
      <c r="B9" t="s">
        <v>4</v>
      </c>
      <c r="C9" t="s">
        <v>3</v>
      </c>
      <c r="D9" t="s">
        <v>3</v>
      </c>
      <c r="E9" t="s">
        <v>4</v>
      </c>
    </row>
    <row r="10" spans="1:8">
      <c r="A10" t="s">
        <v>0</v>
      </c>
      <c r="B10">
        <v>8.81</v>
      </c>
      <c r="C10">
        <v>11.2</v>
      </c>
      <c r="D10">
        <v>17</v>
      </c>
      <c r="E10">
        <v>18.34</v>
      </c>
    </row>
    <row r="11" spans="1:8">
      <c r="A11" t="s">
        <v>1</v>
      </c>
      <c r="B11">
        <v>11.1</v>
      </c>
      <c r="C11">
        <v>3.23</v>
      </c>
      <c r="D11">
        <v>16.36</v>
      </c>
      <c r="E11">
        <v>13.4</v>
      </c>
    </row>
    <row r="12" spans="1:8">
      <c r="A12" t="s">
        <v>2</v>
      </c>
      <c r="B12">
        <v>5.97</v>
      </c>
      <c r="C12">
        <v>6.14</v>
      </c>
      <c r="D12">
        <v>3.38</v>
      </c>
      <c r="E12">
        <v>4.24</v>
      </c>
    </row>
    <row r="86" spans="1:4">
      <c r="B86" s="2" t="s">
        <v>9</v>
      </c>
      <c r="C86" s="2" t="s">
        <v>10</v>
      </c>
      <c r="D86" t="s">
        <v>11</v>
      </c>
    </row>
    <row r="87" spans="1:4">
      <c r="A87" t="s">
        <v>8</v>
      </c>
      <c r="B87">
        <v>624</v>
      </c>
      <c r="C87">
        <v>805</v>
      </c>
      <c r="D87">
        <v>1179.8</v>
      </c>
    </row>
    <row r="88" spans="1:4">
      <c r="A88" t="s">
        <v>1</v>
      </c>
      <c r="B88">
        <v>628.6</v>
      </c>
      <c r="C88">
        <v>632</v>
      </c>
      <c r="D88">
        <v>685</v>
      </c>
    </row>
    <row r="89" spans="1:4">
      <c r="A89" t="s">
        <v>2</v>
      </c>
      <c r="B89">
        <v>588.9</v>
      </c>
      <c r="C89">
        <v>607.79999999999995</v>
      </c>
      <c r="D89">
        <v>641</v>
      </c>
    </row>
    <row r="90" spans="1:4">
      <c r="B90" t="s">
        <v>7</v>
      </c>
      <c r="C90" t="s">
        <v>7</v>
      </c>
      <c r="D90" t="s">
        <v>7</v>
      </c>
    </row>
    <row r="91" spans="1:4">
      <c r="B91">
        <v>8.81</v>
      </c>
      <c r="C91">
        <v>10.050000000000001</v>
      </c>
      <c r="D91">
        <v>14.5</v>
      </c>
    </row>
    <row r="92" spans="1:4">
      <c r="B92">
        <v>11.1</v>
      </c>
      <c r="C92">
        <v>5.57</v>
      </c>
      <c r="D92">
        <v>7.11</v>
      </c>
    </row>
    <row r="93" spans="1:4">
      <c r="B93">
        <v>5.97</v>
      </c>
      <c r="C93">
        <v>9.17</v>
      </c>
      <c r="D93">
        <v>1.66</v>
      </c>
    </row>
  </sheetData>
  <phoneticPr fontId="2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Andre Rework</vt:lpstr>
    </vt:vector>
  </TitlesOfParts>
  <Company>Center for Computation and Technology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athota1</dc:creator>
  <cp:lastModifiedBy>athota1</cp:lastModifiedBy>
  <dcterms:created xsi:type="dcterms:W3CDTF">2010-09-13T05:02:34Z</dcterms:created>
  <dcterms:modified xsi:type="dcterms:W3CDTF">2010-11-03T01:45:42Z</dcterms:modified>
</cp:coreProperties>
</file>