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160" yWindow="915" windowWidth="14805" windowHeight="7890" activeTab="1"/>
  </bookViews>
  <sheets>
    <sheet name="Summary" sheetId="1" r:id="rId1"/>
    <sheet name="Performance" sheetId="4" r:id="rId2"/>
  </sheets>
  <definedNames>
    <definedName name="AnalysisNames">Summary!$B$5</definedName>
    <definedName name="DataStartRow">Performance!$A$5</definedName>
    <definedName name="Features">Summary!$C$3</definedName>
    <definedName name="Filenames">Summary!$A$5</definedName>
    <definedName name="ResultsTable">Performance!$X$5</definedName>
    <definedName name="SummaryFeatures">OFFSET(Summary!$C$5,0,0,MAX( MATCH(9.99E+307,Summary!$A:$A), MATCH(REPT("z",255),Summary!$5:$5) ),1)</definedName>
    <definedName name="SummaryGrid">Summary!$C$5</definedName>
  </definedNames>
  <calcPr calcId="145621"/>
</workbook>
</file>

<file path=xl/calcChain.xml><?xml version="1.0" encoding="utf-8"?>
<calcChain xmlns="http://schemas.openxmlformats.org/spreadsheetml/2006/main">
  <c r="A6" i="4" l="1"/>
  <c r="B6" i="4" s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A8" i="4"/>
  <c r="B8" i="4" s="1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A10" i="4"/>
  <c r="B10" i="4" s="1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A12" i="4"/>
  <c r="B12" i="4" s="1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A14" i="4"/>
  <c r="B14" i="4" s="1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A16" i="4"/>
  <c r="B16" i="4" s="1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A18" i="4"/>
  <c r="B18" i="4" s="1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A20" i="4"/>
  <c r="B20" i="4" s="1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A22" i="4"/>
  <c r="B22" i="4" s="1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A24" i="4"/>
  <c r="B24" i="4" s="1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A26" i="4"/>
  <c r="B26" i="4" s="1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A28" i="4"/>
  <c r="B28" i="4" s="1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A30" i="4"/>
  <c r="B30" i="4" s="1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A32" i="4"/>
  <c r="B32" i="4" s="1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A34" i="4"/>
  <c r="B34" i="4" s="1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A36" i="4"/>
  <c r="B36" i="4" s="1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A38" i="4"/>
  <c r="B38" i="4" s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A40" i="4"/>
  <c r="B40" i="4" s="1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A42" i="4"/>
  <c r="B42" i="4" s="1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A44" i="4"/>
  <c r="B44" i="4" s="1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A46" i="4"/>
  <c r="B46" i="4" s="1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A48" i="4"/>
  <c r="B48" i="4" s="1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A50" i="4"/>
  <c r="B50" i="4" s="1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A52" i="4"/>
  <c r="B52" i="4" s="1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A54" i="4"/>
  <c r="B54" i="4" s="1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A56" i="4"/>
  <c r="B56" i="4" s="1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A58" i="4"/>
  <c r="B58" i="4" s="1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A60" i="4"/>
  <c r="B60" i="4" s="1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A62" i="4"/>
  <c r="B62" i="4" s="1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A64" i="4"/>
  <c r="B64" i="4" s="1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A66" i="4"/>
  <c r="B66" i="4" s="1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A68" i="4"/>
  <c r="B68" i="4" s="1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A70" i="4"/>
  <c r="B70" i="4" s="1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A72" i="4"/>
  <c r="B72" i="4" s="1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A74" i="4"/>
  <c r="B74" i="4" s="1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A76" i="4"/>
  <c r="B76" i="4" s="1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A78" i="4"/>
  <c r="B78" i="4" s="1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A80" i="4"/>
  <c r="B80" i="4" s="1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A82" i="4"/>
  <c r="B82" i="4" s="1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A84" i="4"/>
  <c r="B84" i="4" s="1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A86" i="4"/>
  <c r="B86" i="4" s="1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A88" i="4"/>
  <c r="B88" i="4" s="1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A90" i="4"/>
  <c r="B90" i="4" s="1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A92" i="4"/>
  <c r="B92" i="4" s="1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A94" i="4"/>
  <c r="B94" i="4" s="1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A96" i="4"/>
  <c r="B96" i="4" s="1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A98" i="4"/>
  <c r="B98" i="4" s="1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A100" i="4"/>
  <c r="B100" i="4" s="1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A102" i="4"/>
  <c r="B102" i="4" s="1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A104" i="4"/>
  <c r="B104" i="4" s="1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A106" i="4"/>
  <c r="B106" i="4" s="1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A108" i="4"/>
  <c r="B108" i="4" s="1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A110" i="4"/>
  <c r="B110" i="4" s="1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A112" i="4"/>
  <c r="B112" i="4" s="1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A114" i="4"/>
  <c r="B114" i="4" s="1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A116" i="4"/>
  <c r="B116" i="4" s="1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A118" i="4"/>
  <c r="B118" i="4" s="1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A120" i="4"/>
  <c r="B120" i="4" s="1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A122" i="4"/>
  <c r="B122" i="4" s="1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A124" i="4"/>
  <c r="B124" i="4" s="1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A126" i="4"/>
  <c r="B126" i="4" s="1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A128" i="4"/>
  <c r="B128" i="4" s="1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A130" i="4"/>
  <c r="B130" i="4" s="1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A132" i="4"/>
  <c r="B132" i="4" s="1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A134" i="4"/>
  <c r="B134" i="4" s="1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A136" i="4"/>
  <c r="B136" i="4" s="1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A138" i="4"/>
  <c r="B138" i="4" s="1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A140" i="4"/>
  <c r="B140" i="4" s="1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A142" i="4"/>
  <c r="B142" i="4" s="1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A144" i="4"/>
  <c r="B144" i="4" s="1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A146" i="4"/>
  <c r="B146" i="4" s="1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A148" i="4"/>
  <c r="B148" i="4" s="1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A150" i="4"/>
  <c r="B150" i="4" s="1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A152" i="4"/>
  <c r="B152" i="4" s="1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A154" i="4"/>
  <c r="B154" i="4" s="1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A156" i="4"/>
  <c r="B156" i="4" s="1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A158" i="4"/>
  <c r="B158" i="4" s="1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A160" i="4"/>
  <c r="B160" i="4" s="1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A162" i="4"/>
  <c r="B162" i="4" s="1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A164" i="4"/>
  <c r="B164" i="4" s="1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A166" i="4"/>
  <c r="B166" i="4" s="1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A168" i="4"/>
  <c r="B168" i="4" s="1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A170" i="4"/>
  <c r="B170" i="4" s="1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A172" i="4"/>
  <c r="B172" i="4" s="1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A174" i="4"/>
  <c r="B174" i="4" s="1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A176" i="4"/>
  <c r="B176" i="4" s="1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A178" i="4"/>
  <c r="B178" i="4" s="1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A180" i="4"/>
  <c r="B180" i="4" s="1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A182" i="4"/>
  <c r="B182" i="4" s="1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A184" i="4"/>
  <c r="B184" i="4" s="1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A186" i="4"/>
  <c r="B186" i="4" s="1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A188" i="4"/>
  <c r="B188" i="4" s="1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A190" i="4"/>
  <c r="B190" i="4" s="1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A192" i="4"/>
  <c r="B192" i="4" s="1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A194" i="4"/>
  <c r="B194" i="4" s="1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A196" i="4"/>
  <c r="B196" i="4" s="1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A198" i="4"/>
  <c r="B198" i="4" s="1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A200" i="4"/>
  <c r="B200" i="4" s="1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A202" i="4"/>
  <c r="B202" i="4" s="1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A204" i="4"/>
  <c r="B204" i="4" s="1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A206" i="4"/>
  <c r="B206" i="4" s="1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A208" i="4"/>
  <c r="B208" i="4" s="1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A210" i="4"/>
  <c r="B210" i="4" s="1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A212" i="4"/>
  <c r="B212" i="4" s="1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A214" i="4"/>
  <c r="B214" i="4" s="1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A216" i="4"/>
  <c r="B216" i="4" s="1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A218" i="4"/>
  <c r="B218" i="4" s="1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A220" i="4"/>
  <c r="B220" i="4" s="1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A222" i="4"/>
  <c r="B222" i="4" s="1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A224" i="4"/>
  <c r="B224" i="4" s="1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A226" i="4"/>
  <c r="B226" i="4" s="1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A228" i="4"/>
  <c r="B228" i="4" s="1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A230" i="4"/>
  <c r="B230" i="4" s="1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A232" i="4"/>
  <c r="B232" i="4" s="1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A234" i="4"/>
  <c r="B234" i="4" s="1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A236" i="4"/>
  <c r="B236" i="4" s="1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A238" i="4"/>
  <c r="B238" i="4" s="1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A240" i="4"/>
  <c r="B240" i="4" s="1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A242" i="4"/>
  <c r="B242" i="4" s="1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A244" i="4"/>
  <c r="B244" i="4" s="1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A246" i="4"/>
  <c r="B246" i="4" s="1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A248" i="4"/>
  <c r="B248" i="4" s="1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A250" i="4"/>
  <c r="B250" i="4" s="1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A252" i="4"/>
  <c r="B252" i="4" s="1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A254" i="4"/>
  <c r="B254" i="4" s="1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A256" i="4"/>
  <c r="B256" i="4" s="1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A258" i="4"/>
  <c r="B258" i="4" s="1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A260" i="4"/>
  <c r="B260" i="4" s="1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A262" i="4"/>
  <c r="B262" i="4" s="1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A264" i="4"/>
  <c r="B264" i="4" s="1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A266" i="4"/>
  <c r="B266" i="4" s="1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A268" i="4"/>
  <c r="B268" i="4" s="1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A270" i="4"/>
  <c r="B270" i="4" s="1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A272" i="4"/>
  <c r="B272" i="4" s="1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A274" i="4"/>
  <c r="B274" i="4" s="1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A276" i="4"/>
  <c r="B276" i="4" s="1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A278" i="4"/>
  <c r="B278" i="4" s="1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A280" i="4"/>
  <c r="B280" i="4" s="1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A282" i="4"/>
  <c r="B282" i="4" s="1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A284" i="4"/>
  <c r="B284" i="4" s="1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A286" i="4"/>
  <c r="B286" i="4" s="1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A288" i="4"/>
  <c r="B288" i="4" s="1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A290" i="4"/>
  <c r="B290" i="4" s="1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A292" i="4"/>
  <c r="B292" i="4" s="1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A294" i="4"/>
  <c r="B294" i="4" s="1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A296" i="4"/>
  <c r="B296" i="4" s="1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A298" i="4"/>
  <c r="B298" i="4" s="1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A300" i="4"/>
  <c r="B300" i="4" s="1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B5" i="4"/>
  <c r="A5" i="4"/>
  <c r="D5" i="4" l="1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C5" i="4"/>
</calcChain>
</file>

<file path=xl/sharedStrings.xml><?xml version="1.0" encoding="utf-8"?>
<sst xmlns="http://schemas.openxmlformats.org/spreadsheetml/2006/main" count="44" uniqueCount="41">
  <si>
    <t>FELT TOOL SUMMATION</t>
  </si>
  <si>
    <t>Feature A B C D E F G H I</t>
  </si>
  <si>
    <t>Analysis Name</t>
  </si>
  <si>
    <t>A</t>
  </si>
  <si>
    <t>Features</t>
  </si>
  <si>
    <t>File</t>
  </si>
  <si>
    <t>Template.xlsx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</si>
  <si>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</si>
  <si>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</si>
  <si>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</si>
  <si>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</si>
  <si>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</si>
  <si>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</si>
  <si>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</si>
  <si>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</si>
  <si>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</si>
  <si>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</si>
  <si>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</si>
  <si>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</si>
  <si>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</si>
  <si>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</si>
  <si>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</si>
  <si>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</si>
  <si>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</si>
  <si>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</si>
  <si>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Basic Grouped1</t>
  </si>
  <si>
    <t>Time Taken</t>
  </si>
  <si>
    <t>=IF(ISNUMBER(MATCH(C$3,INDIRECT("'["&amp;$A15&amp;"]Log'!"&amp;CELL("address",$C$12)&amp;":"&amp;CELL("address",$ZZ$12)),0)),1,"")</t>
  </si>
  <si>
    <t>1 : Accuracy</t>
  </si>
  <si>
    <t>5 : Accuracy</t>
  </si>
  <si>
    <t>10 : Accuracy</t>
  </si>
  <si>
    <t>1 : Sensitivity</t>
  </si>
  <si>
    <t>5 : Sensitivity</t>
  </si>
  <si>
    <t>10 : Sensitivity</t>
  </si>
  <si>
    <t>25 : Accuracy</t>
  </si>
  <si>
    <t>50 : Accuracy</t>
  </si>
  <si>
    <t>25 : Sensitivity</t>
  </si>
  <si>
    <t>50 : Sensitivity</t>
  </si>
  <si>
    <t>Feature Map</t>
  </si>
  <si>
    <t>AUC</t>
  </si>
  <si>
    <t>Peak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</si>
</sst>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 tint="0.34998626667073579"/>
      <name val="Courier New"/>
      <family val="3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ourier New"/>
      <family val="3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theme="0" tint="-0.499984740745262"/>
      </right>
      <top/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/>
      <right style="thin">
        <color auto="1"/>
      </right>
      <top/>
      <bottom style="hair">
        <color theme="0" tint="-0.14996795556505021"/>
      </bottom>
      <diagonal/>
    </border>
    <border>
      <left style="thin">
        <color auto="1"/>
      </left>
      <right/>
      <top/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auto="1"/>
      </right>
      <top/>
      <bottom style="hair">
        <color theme="0" tint="-0.14996795556505021"/>
      </bottom>
      <diagonal/>
    </border>
    <border>
      <left style="thin">
        <color auto="1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textRotation="59"/>
    </xf>
    <xf numFmtId="0" fontId="0" fillId="0" borderId="1" xfId="0" applyBorder="1" applyAlignment="1">
      <alignment textRotation="59"/>
    </xf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textRotation="59"/>
    </xf>
    <xf numFmtId="0" fontId="0" fillId="0" borderId="0" xfId="0" applyBorder="1"/>
    <xf numFmtId="0" fontId="4" fillId="0" borderId="0" xfId="0" applyFont="1"/>
    <xf numFmtId="0" fontId="0" fillId="0" borderId="0" xfId="0" quotePrefix="1"/>
    <xf numFmtId="0" fontId="5" fillId="0" borderId="2" xfId="0" applyFont="1" applyBorder="1" applyAlignment="1"/>
    <xf numFmtId="0" fontId="5" fillId="0" borderId="2" xfId="0" applyFont="1" applyBorder="1" applyAlignment="1">
      <alignment wrapText="1"/>
    </xf>
    <xf numFmtId="0" fontId="5" fillId="0" borderId="3" xfId="0" applyFont="1" applyBorder="1" applyAlignment="1"/>
    <xf numFmtId="0" fontId="0" fillId="2" borderId="4" xfId="0" applyFont="1" applyFill="1" applyBorder="1"/>
    <xf numFmtId="0" fontId="0" fillId="2" borderId="4" xfId="0" applyFont="1" applyFill="1" applyBorder="1" applyAlignment="1">
      <alignment wrapText="1"/>
    </xf>
    <xf numFmtId="0" fontId="0" fillId="2" borderId="5" xfId="0" applyFont="1" applyFill="1" applyBorder="1" applyAlignment="1">
      <alignment horizontal="right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2" borderId="6" xfId="0" applyFont="1" applyFill="1" applyBorder="1"/>
    <xf numFmtId="0" fontId="0" fillId="2" borderId="6" xfId="0" applyFont="1" applyFill="1" applyBorder="1" applyAlignment="1">
      <alignment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6" xfId="0" quotePrefix="1" applyFont="1" applyBorder="1"/>
    <xf numFmtId="0" fontId="1" fillId="0" borderId="0" xfId="0" applyFont="1" applyBorder="1" applyAlignment="1"/>
    <xf numFmtId="0" fontId="4" fillId="0" borderId="0" xfId="0" applyFont="1" applyBorder="1"/>
    <xf numFmtId="0" fontId="7" fillId="0" borderId="9" xfId="0" applyFont="1" applyBorder="1" applyAlignment="1"/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8" fillId="0" borderId="0" xfId="0" applyFont="1" applyBorder="1" applyAlignment="1"/>
    <xf numFmtId="0" fontId="7" fillId="0" borderId="12" xfId="0" applyFont="1" applyBorder="1" applyAlignment="1"/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8" xfId="0" applyFont="1" applyBorder="1"/>
    <xf numFmtId="2" fontId="7" fillId="0" borderId="18" xfId="0" applyNumberFormat="1" applyFont="1" applyBorder="1"/>
    <xf numFmtId="0" fontId="7" fillId="0" borderId="19" xfId="0" applyFont="1" applyBorder="1"/>
    <xf numFmtId="0" fontId="7" fillId="0" borderId="17" xfId="0" applyFont="1" applyBorder="1" applyAlignment="1">
      <alignment wrapText="1"/>
    </xf>
    <xf numFmtId="0" fontId="10" fillId="0" borderId="11" xfId="0" applyFont="1" applyBorder="1"/>
    <xf numFmtId="0" fontId="7" fillId="0" borderId="11" xfId="0" applyFont="1" applyBorder="1"/>
    <xf numFmtId="0" fontId="7" fillId="0" borderId="16" xfId="0" applyFont="1" applyBorder="1" applyAlignment="1">
      <alignment wrapText="1"/>
    </xf>
    <xf numFmtId="0" fontId="6" fillId="0" borderId="16" xfId="0" applyFont="1" applyBorder="1" applyAlignment="1">
      <alignment horizontal="center" vertical="center"/>
    </xf>
    <xf numFmtId="0" fontId="7" fillId="0" borderId="16" xfId="0" applyFont="1" applyBorder="1"/>
    <xf numFmtId="0" fontId="8" fillId="0" borderId="20" xfId="0" applyFont="1" applyBorder="1" applyAlignment="1">
      <alignment wrapText="1"/>
    </xf>
    <xf numFmtId="0" fontId="6" fillId="0" borderId="20" xfId="0" applyFont="1" applyBorder="1" applyAlignment="1">
      <alignment horizontal="center" vertical="center"/>
    </xf>
    <xf numFmtId="0" fontId="8" fillId="0" borderId="20" xfId="0" applyFont="1" applyBorder="1"/>
    <xf numFmtId="2" fontId="7" fillId="0" borderId="16" xfId="0" applyNumberFormat="1" applyFont="1" applyBorder="1"/>
    <xf numFmtId="2" fontId="8" fillId="0" borderId="20" xfId="0" applyNumberFormat="1" applyFont="1" applyBorder="1"/>
    <xf numFmtId="0" fontId="9" fillId="0" borderId="21" xfId="2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0" fillId="0" borderId="24" xfId="0" applyFont="1" applyBorder="1"/>
    <xf numFmtId="2" fontId="7" fillId="0" borderId="25" xfId="0" applyNumberFormat="1" applyFont="1" applyBorder="1"/>
    <xf numFmtId="0" fontId="7" fillId="0" borderId="26" xfId="0" applyFont="1" applyBorder="1"/>
    <xf numFmtId="0" fontId="0" fillId="0" borderId="27" xfId="0" applyFont="1" applyBorder="1" applyAlignment="1">
      <alignment wrapText="1"/>
    </xf>
    <xf numFmtId="0" fontId="7" fillId="0" borderId="31" xfId="0" applyFont="1" applyBorder="1" applyAlignment="1"/>
    <xf numFmtId="2" fontId="0" fillId="0" borderId="32" xfId="0" applyNumberFormat="1" applyFont="1" applyBorder="1" applyAlignment="1">
      <alignment horizontal="left" textRotation="59"/>
    </xf>
    <xf numFmtId="0" fontId="7" fillId="0" borderId="32" xfId="0" applyFont="1" applyBorder="1" applyAlignment="1">
      <alignment textRotation="59"/>
    </xf>
    <xf numFmtId="0" fontId="7" fillId="0" borderId="33" xfId="0" applyFont="1" applyBorder="1" applyAlignment="1">
      <alignment textRotation="59"/>
    </xf>
    <xf numFmtId="0" fontId="7" fillId="0" borderId="16" xfId="0" applyFont="1" applyBorder="1" applyAlignment="1">
      <alignment horizontal="right"/>
    </xf>
    <xf numFmtId="164" fontId="7" fillId="0" borderId="16" xfId="1" applyNumberFormat="1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164" fontId="8" fillId="0" borderId="20" xfId="1" applyNumberFormat="1" applyFont="1" applyBorder="1" applyAlignment="1">
      <alignment horizontal="right"/>
    </xf>
    <xf numFmtId="0" fontId="0" fillId="0" borderId="32" xfId="0" applyFont="1" applyBorder="1" applyAlignment="1">
      <alignment horizontal="right" textRotation="59"/>
    </xf>
    <xf numFmtId="164" fontId="0" fillId="0" borderId="32" xfId="1" applyNumberFormat="1" applyFont="1" applyBorder="1" applyAlignment="1">
      <alignment horizontal="right" textRotation="59"/>
    </xf>
    <xf numFmtId="0" fontId="7" fillId="0" borderId="25" xfId="0" applyFont="1" applyBorder="1" applyAlignment="1">
      <alignment horizontal="right"/>
    </xf>
    <xf numFmtId="164" fontId="7" fillId="0" borderId="25" xfId="1" applyNumberFormat="1" applyFont="1" applyBorder="1" applyAlignment="1">
      <alignment horizontal="right"/>
    </xf>
    <xf numFmtId="0" fontId="7" fillId="0" borderId="18" xfId="0" applyFont="1" applyBorder="1" applyAlignment="1">
      <alignment horizontal="right"/>
    </xf>
    <xf numFmtId="164" fontId="7" fillId="0" borderId="18" xfId="1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000"/>
  <sheetViews>
    <sheetView workbookViewId="0">
      <selection activeCell="E3" sqref="E3"/>
    </sheetView>
  </sheetViews>
  <sheetFormatPr defaultRowHeight="15" x14ac:dyDescent="0.25"/>
  <cols>
    <col min="1" max="1" width="27.85546875" customWidth="1"/>
    <col min="2" max="2" width="25.5703125" style="4" customWidth="1"/>
    <col min="3" max="14" width="4.7109375" customWidth="1"/>
    <col min="15" max="15" width="5" customWidth="1"/>
    <col min="16" max="21" width="4.7109375" customWidth="1"/>
  </cols>
  <sheetData>
    <row r="1" spans="1:24" ht="46.5" x14ac:dyDescent="0.7">
      <c r="B1" s="69" t="s">
        <v>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1:24" x14ac:dyDescent="0.25">
      <c r="V2" s="11" t="s">
        <v>27</v>
      </c>
    </row>
    <row r="3" spans="1:24" s="1" customFormat="1" ht="105" x14ac:dyDescent="0.25">
      <c r="A3" s="2"/>
      <c r="B3" s="2"/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8"/>
      <c r="W3" s="8"/>
      <c r="X3" s="8"/>
    </row>
    <row r="4" spans="1:24" s="5" customFormat="1" ht="15.75" thickBot="1" x14ac:dyDescent="0.3">
      <c r="A4" s="12" t="s">
        <v>5</v>
      </c>
      <c r="B4" s="13" t="s">
        <v>2</v>
      </c>
      <c r="C4" s="12" t="s">
        <v>3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16</v>
      </c>
      <c r="N4" s="12" t="s">
        <v>17</v>
      </c>
      <c r="O4" s="12" t="s">
        <v>18</v>
      </c>
      <c r="P4" s="12" t="s">
        <v>19</v>
      </c>
      <c r="Q4" s="12" t="s">
        <v>20</v>
      </c>
      <c r="R4" s="12" t="s">
        <v>21</v>
      </c>
      <c r="S4" s="12" t="s">
        <v>22</v>
      </c>
      <c r="T4" s="12" t="s">
        <v>23</v>
      </c>
      <c r="U4" s="14" t="s">
        <v>24</v>
      </c>
      <c r="V4" s="3"/>
      <c r="W4" s="3"/>
      <c r="X4" s="3"/>
    </row>
    <row r="5" spans="1:24" x14ac:dyDescent="0.25">
      <c r="A5" s="15" t="s">
        <v>6</v>
      </c>
      <c r="B5" s="16" t="s">
        <v>25</v>
      </c>
      <c r="C5" s="17">
        <v>1</v>
      </c>
      <c r="D5" s="17">
        <v>1</v>
      </c>
      <c r="E5" s="17">
        <v>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4" x14ac:dyDescent="0.25">
      <c r="A6" s="24"/>
      <c r="B6" s="19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4" x14ac:dyDescent="0.25">
      <c r="A7" s="20"/>
      <c r="B7" s="21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4" x14ac:dyDescent="0.25">
      <c r="A8" s="18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4" x14ac:dyDescent="0.25">
      <c r="A9" s="20"/>
      <c r="B9" s="21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4" x14ac:dyDescent="0.25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4" x14ac:dyDescent="0.25">
      <c r="A11" s="20"/>
      <c r="B11" s="21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4" x14ac:dyDescent="0.25">
      <c r="A12" s="18"/>
      <c r="B12" s="19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spans="1:24" x14ac:dyDescent="0.25">
      <c r="A13" s="20"/>
      <c r="B13" s="21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4" x14ac:dyDescent="0.25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4" x14ac:dyDescent="0.25">
      <c r="A15" s="20"/>
      <c r="B15" s="21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4" x14ac:dyDescent="0.25">
      <c r="A16" s="18"/>
      <c r="B16" s="19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25">
      <c r="A17" s="20"/>
      <c r="B17" s="21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25">
      <c r="A18" s="18"/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25">
      <c r="A19" s="20"/>
      <c r="B19" s="21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22"/>
      <c r="B20" s="23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3:21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3:21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3:21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3:21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3:21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3:21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3:21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3:21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3:21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3:21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3:21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3:21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3:21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3:21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3:21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3:21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3:21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3:21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3:21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3:21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3:21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3:21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3:21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3:21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3:21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3:21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3:21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3:21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3:21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3:21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3:21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3:21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1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1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1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1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1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1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3:21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3:21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3:21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3:21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3:21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3:21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3:21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3:21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3:21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3:21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3:21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3:21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3:21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3:21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3:21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3:21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3:21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3:21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3:21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3:21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3:21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3:21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3:21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3:21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3:21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3:21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3:21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3:21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3:21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3:21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3:21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3:21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3:21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3:21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3:21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3:21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3:21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3:21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3:21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3:21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3:21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3:21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3:21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3:21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3:21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3:21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3:21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3:21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3:21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3:21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3:21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3:21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3:21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3:21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3:21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3:21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3:21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3:21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3:21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3:21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3:21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3:21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3:21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3:21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3:21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3:21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3:21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3:21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3:21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3:21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3:21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3:21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3:21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3:21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3:21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3:21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3:21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3:21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3:21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3:21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3:21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3:21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3:21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3:21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3:21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3:21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3:21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3:21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3:21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3:21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3:21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3:21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3:21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3:21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3:21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3:21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3:21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3:21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3:21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3:21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3:21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3:21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3:21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3:21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3:21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3:21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3:21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3:21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3:21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3:21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3:21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3:21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3:21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3:21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3:21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3:21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3:21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3:21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3:21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3:21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3:21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3:21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3:21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3:21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3:21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3:21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3:21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3:21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3:21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3:21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3:21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3:21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3:21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3:21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3:21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3:21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3:21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3:21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3:21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3:21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3:21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3:21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3:21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3:21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3:21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3:21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3:21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3:21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3:21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3:21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3:21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3:21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3:21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3:21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3:21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3:21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3:21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3:21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3:21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3:21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3:21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3:21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3:21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3:21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3:21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3:21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3:21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3:21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3:21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3:21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3:21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3:21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3:21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3:21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3:21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3:21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3:21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3:21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3:21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3:21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3:21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3:21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3:21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3:21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3:21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3:21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3:21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3:21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3:21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3:21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3:21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3:21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3:21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3:21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3:21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3:21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3:21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3:21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3:21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3:21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3:21" x14ac:dyDescent="0.2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3:21" x14ac:dyDescent="0.2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3:21" x14ac:dyDescent="0.2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3:21" x14ac:dyDescent="0.2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3:21" x14ac:dyDescent="0.2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3:21" x14ac:dyDescent="0.2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3:21" x14ac:dyDescent="0.2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3:21" x14ac:dyDescent="0.2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3:21" x14ac:dyDescent="0.2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3:21" x14ac:dyDescent="0.2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3:21" x14ac:dyDescent="0.2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3:21" x14ac:dyDescent="0.2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3:21" x14ac:dyDescent="0.2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3:21" x14ac:dyDescent="0.2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3:21" x14ac:dyDescent="0.2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3:21" x14ac:dyDescent="0.2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3:21" x14ac:dyDescent="0.2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3:21" x14ac:dyDescent="0.2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3:21" x14ac:dyDescent="0.2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3:21" x14ac:dyDescent="0.2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3:21" x14ac:dyDescent="0.2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3:21" x14ac:dyDescent="0.2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3:21" x14ac:dyDescent="0.2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3:21" x14ac:dyDescent="0.2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3:21" x14ac:dyDescent="0.2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3:21" x14ac:dyDescent="0.2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3:21" x14ac:dyDescent="0.2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3:21" x14ac:dyDescent="0.2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3:21" x14ac:dyDescent="0.2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3:21" x14ac:dyDescent="0.2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3:21" x14ac:dyDescent="0.2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3:21" x14ac:dyDescent="0.2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3:21" x14ac:dyDescent="0.2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3:21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3:21" x14ac:dyDescent="0.2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3:21" x14ac:dyDescent="0.2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3:21" x14ac:dyDescent="0.2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3:21" x14ac:dyDescent="0.2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3:21" x14ac:dyDescent="0.2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3:21" x14ac:dyDescent="0.2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3:21" x14ac:dyDescent="0.2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3:21" x14ac:dyDescent="0.2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3:21" x14ac:dyDescent="0.2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3:21" x14ac:dyDescent="0.2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3:21" x14ac:dyDescent="0.2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3:21" x14ac:dyDescent="0.2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3:21" x14ac:dyDescent="0.2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3:21" x14ac:dyDescent="0.2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3:21" x14ac:dyDescent="0.2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3:21" x14ac:dyDescent="0.2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3:21" x14ac:dyDescent="0.2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3:21" x14ac:dyDescent="0.2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3:21" x14ac:dyDescent="0.2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3:21" x14ac:dyDescent="0.2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3:21" x14ac:dyDescent="0.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3:21" x14ac:dyDescent="0.2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3:21" x14ac:dyDescent="0.2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3:21" x14ac:dyDescent="0.2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3:21" x14ac:dyDescent="0.2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3:21" x14ac:dyDescent="0.2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3:21" x14ac:dyDescent="0.25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3:21" x14ac:dyDescent="0.25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3:21" x14ac:dyDescent="0.25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3:21" x14ac:dyDescent="0.25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3:21" x14ac:dyDescent="0.25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3:21" x14ac:dyDescent="0.25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3:21" x14ac:dyDescent="0.25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3:21" x14ac:dyDescent="0.25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3:21" x14ac:dyDescent="0.25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3:21" x14ac:dyDescent="0.25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3:21" x14ac:dyDescent="0.25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3:21" x14ac:dyDescent="0.25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3:21" x14ac:dyDescent="0.25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3:21" x14ac:dyDescent="0.25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3:21" x14ac:dyDescent="0.25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3:21" x14ac:dyDescent="0.25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3:21" x14ac:dyDescent="0.25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3:21" x14ac:dyDescent="0.25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3:21" x14ac:dyDescent="0.25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3:21" x14ac:dyDescent="0.25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3:21" x14ac:dyDescent="0.25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3:21" x14ac:dyDescent="0.25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3:21" x14ac:dyDescent="0.25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3:21" x14ac:dyDescent="0.25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3:21" x14ac:dyDescent="0.25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3:21" x14ac:dyDescent="0.25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3:21" x14ac:dyDescent="0.25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3:21" x14ac:dyDescent="0.25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3:21" x14ac:dyDescent="0.25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3:21" x14ac:dyDescent="0.25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3:21" x14ac:dyDescent="0.25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3:21" x14ac:dyDescent="0.25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3:21" x14ac:dyDescent="0.25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3:21" x14ac:dyDescent="0.25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3:21" x14ac:dyDescent="0.25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3:21" x14ac:dyDescent="0.25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3:21" x14ac:dyDescent="0.25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3:21" x14ac:dyDescent="0.25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3:21" x14ac:dyDescent="0.25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3:21" x14ac:dyDescent="0.25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3:21" x14ac:dyDescent="0.25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3:21" x14ac:dyDescent="0.25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3:21" x14ac:dyDescent="0.25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3:21" x14ac:dyDescent="0.25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3:21" x14ac:dyDescent="0.25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3:21" x14ac:dyDescent="0.25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3:21" x14ac:dyDescent="0.25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3:21" x14ac:dyDescent="0.25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3:21" x14ac:dyDescent="0.25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3:21" x14ac:dyDescent="0.25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3:21" x14ac:dyDescent="0.25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3:21" x14ac:dyDescent="0.25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3:21" x14ac:dyDescent="0.25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3:21" x14ac:dyDescent="0.25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3:21" x14ac:dyDescent="0.25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3:21" x14ac:dyDescent="0.25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3:21" x14ac:dyDescent="0.25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3:21" x14ac:dyDescent="0.25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3:21" x14ac:dyDescent="0.25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3:21" x14ac:dyDescent="0.25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3:21" x14ac:dyDescent="0.25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3:21" x14ac:dyDescent="0.25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3:21" x14ac:dyDescent="0.25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3:21" x14ac:dyDescent="0.25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3:21" x14ac:dyDescent="0.25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3:21" x14ac:dyDescent="0.25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3:21" x14ac:dyDescent="0.25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3:21" x14ac:dyDescent="0.25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3:21" x14ac:dyDescent="0.25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3:21" x14ac:dyDescent="0.25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3:21" x14ac:dyDescent="0.25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3:21" x14ac:dyDescent="0.25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3:21" x14ac:dyDescent="0.25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3:21" x14ac:dyDescent="0.25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3:21" x14ac:dyDescent="0.25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3:21" x14ac:dyDescent="0.25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3:21" x14ac:dyDescent="0.25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3:21" x14ac:dyDescent="0.25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3:21" x14ac:dyDescent="0.25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3:21" x14ac:dyDescent="0.25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3:21" x14ac:dyDescent="0.25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3:21" x14ac:dyDescent="0.25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3:21" x14ac:dyDescent="0.25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3:21" x14ac:dyDescent="0.25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3:21" x14ac:dyDescent="0.25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3:21" x14ac:dyDescent="0.25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3:21" x14ac:dyDescent="0.25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3:21" x14ac:dyDescent="0.25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3:21" x14ac:dyDescent="0.25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3:21" x14ac:dyDescent="0.25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3:21" x14ac:dyDescent="0.25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3:21" x14ac:dyDescent="0.25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3:21" x14ac:dyDescent="0.25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3:21" x14ac:dyDescent="0.25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3:21" x14ac:dyDescent="0.25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3:21" x14ac:dyDescent="0.25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3:21" x14ac:dyDescent="0.25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3:21" x14ac:dyDescent="0.25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3:21" x14ac:dyDescent="0.25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3:21" x14ac:dyDescent="0.25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3:21" x14ac:dyDescent="0.25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3:21" x14ac:dyDescent="0.25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3:21" x14ac:dyDescent="0.25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3:21" x14ac:dyDescent="0.25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3:21" x14ac:dyDescent="0.25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3:21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3:21" x14ac:dyDescent="0.25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3:21" x14ac:dyDescent="0.25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3:21" x14ac:dyDescent="0.25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3:21" x14ac:dyDescent="0.25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3:21" x14ac:dyDescent="0.25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3:21" x14ac:dyDescent="0.25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3:21" x14ac:dyDescent="0.25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3:21" x14ac:dyDescent="0.25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3:21" x14ac:dyDescent="0.25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3:21" x14ac:dyDescent="0.25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3:21" x14ac:dyDescent="0.25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3:21" x14ac:dyDescent="0.25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3:21" x14ac:dyDescent="0.25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3:21" x14ac:dyDescent="0.25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3:21" x14ac:dyDescent="0.25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3:21" x14ac:dyDescent="0.25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3:21" x14ac:dyDescent="0.25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3:21" x14ac:dyDescent="0.25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3:21" x14ac:dyDescent="0.25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3:21" x14ac:dyDescent="0.25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3:21" x14ac:dyDescent="0.25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3:21" x14ac:dyDescent="0.25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3:21" x14ac:dyDescent="0.25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3:21" x14ac:dyDescent="0.25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3:21" x14ac:dyDescent="0.25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3:21" x14ac:dyDescent="0.25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3:21" x14ac:dyDescent="0.25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3:21" x14ac:dyDescent="0.25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3:21" x14ac:dyDescent="0.25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3:21" x14ac:dyDescent="0.25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3:21" x14ac:dyDescent="0.25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3:21" x14ac:dyDescent="0.25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3:21" x14ac:dyDescent="0.25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3:21" x14ac:dyDescent="0.25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3:21" x14ac:dyDescent="0.25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3:21" x14ac:dyDescent="0.25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3:21" x14ac:dyDescent="0.25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3:21" x14ac:dyDescent="0.25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3:21" x14ac:dyDescent="0.25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3:21" x14ac:dyDescent="0.25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3:21" x14ac:dyDescent="0.25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3:21" x14ac:dyDescent="0.25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3:21" x14ac:dyDescent="0.25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3:21" x14ac:dyDescent="0.25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3:21" x14ac:dyDescent="0.25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3:21" x14ac:dyDescent="0.25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3:21" x14ac:dyDescent="0.25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3:21" x14ac:dyDescent="0.25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3:21" x14ac:dyDescent="0.25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3:21" x14ac:dyDescent="0.25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3:21" x14ac:dyDescent="0.25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3:21" x14ac:dyDescent="0.25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3:21" x14ac:dyDescent="0.25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3:21" x14ac:dyDescent="0.25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3:21" x14ac:dyDescent="0.25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3:21" x14ac:dyDescent="0.25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3:21" x14ac:dyDescent="0.25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3:21" x14ac:dyDescent="0.25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3:21" x14ac:dyDescent="0.25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3:21" x14ac:dyDescent="0.25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3:21" x14ac:dyDescent="0.25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3:21" x14ac:dyDescent="0.25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3:21" x14ac:dyDescent="0.25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3:21" x14ac:dyDescent="0.25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3:21" x14ac:dyDescent="0.25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3:21" x14ac:dyDescent="0.25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3:21" x14ac:dyDescent="0.25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3:21" x14ac:dyDescent="0.25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3:21" x14ac:dyDescent="0.25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3:21" x14ac:dyDescent="0.25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3:21" x14ac:dyDescent="0.25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3:21" x14ac:dyDescent="0.25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3:21" x14ac:dyDescent="0.25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3:21" x14ac:dyDescent="0.25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3:21" x14ac:dyDescent="0.25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3:21" x14ac:dyDescent="0.25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3:21" x14ac:dyDescent="0.25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3:21" x14ac:dyDescent="0.25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3:21" x14ac:dyDescent="0.25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3:21" x14ac:dyDescent="0.25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3:21" x14ac:dyDescent="0.25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3:21" x14ac:dyDescent="0.25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3:21" x14ac:dyDescent="0.25"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3:21" x14ac:dyDescent="0.25"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3:21" x14ac:dyDescent="0.25"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3:21" x14ac:dyDescent="0.25"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3:21" x14ac:dyDescent="0.25"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3:21" x14ac:dyDescent="0.25"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3:21" x14ac:dyDescent="0.25"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3:21" x14ac:dyDescent="0.25"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3:21" x14ac:dyDescent="0.25"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3:21" x14ac:dyDescent="0.25"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3:21" x14ac:dyDescent="0.25"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3:21" x14ac:dyDescent="0.25"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3:21" x14ac:dyDescent="0.25"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3:21" x14ac:dyDescent="0.25"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3:21" x14ac:dyDescent="0.25"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3:21" x14ac:dyDescent="0.25"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3:21" x14ac:dyDescent="0.25"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3:21" x14ac:dyDescent="0.25"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3:21" x14ac:dyDescent="0.25"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3:21" x14ac:dyDescent="0.25"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3:21" x14ac:dyDescent="0.25"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3:21" x14ac:dyDescent="0.25"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3:21" x14ac:dyDescent="0.25"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3:21" x14ac:dyDescent="0.25"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3:21" x14ac:dyDescent="0.25"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3:21" x14ac:dyDescent="0.25"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3:21" x14ac:dyDescent="0.25"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3:21" x14ac:dyDescent="0.25"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3:21" x14ac:dyDescent="0.25"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3:21" x14ac:dyDescent="0.25"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3:21" x14ac:dyDescent="0.25"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3:21" x14ac:dyDescent="0.25"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3:21" x14ac:dyDescent="0.25"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3:21" x14ac:dyDescent="0.25"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3:21" x14ac:dyDescent="0.25"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3:21" x14ac:dyDescent="0.25"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3:21" x14ac:dyDescent="0.25"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3:21" x14ac:dyDescent="0.25"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3:21" x14ac:dyDescent="0.25"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3:21" x14ac:dyDescent="0.25"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3:21" x14ac:dyDescent="0.25"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3:21" x14ac:dyDescent="0.25"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3:21" x14ac:dyDescent="0.25"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3:21" x14ac:dyDescent="0.25"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3:21" x14ac:dyDescent="0.25"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3:21" x14ac:dyDescent="0.25"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3:21" x14ac:dyDescent="0.25"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3:21" x14ac:dyDescent="0.25"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3:21" x14ac:dyDescent="0.25"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3:21" x14ac:dyDescent="0.25"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3:21" x14ac:dyDescent="0.25"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3:21" x14ac:dyDescent="0.25"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3:21" x14ac:dyDescent="0.25"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3:21" x14ac:dyDescent="0.25"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3:21" x14ac:dyDescent="0.25"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3:21" x14ac:dyDescent="0.25"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3:21" x14ac:dyDescent="0.25"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3:21" x14ac:dyDescent="0.25"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3:21" x14ac:dyDescent="0.25"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3:21" x14ac:dyDescent="0.25"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3:21" x14ac:dyDescent="0.25"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3:21" x14ac:dyDescent="0.25"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3:21" x14ac:dyDescent="0.25"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3:21" x14ac:dyDescent="0.25"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3:21" x14ac:dyDescent="0.25"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3:21" x14ac:dyDescent="0.25"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3:21" x14ac:dyDescent="0.25"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3:21" x14ac:dyDescent="0.25"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3:21" x14ac:dyDescent="0.25"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3:21" x14ac:dyDescent="0.25"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3:21" x14ac:dyDescent="0.25"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3:21" x14ac:dyDescent="0.25"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3:21" x14ac:dyDescent="0.25"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3:21" x14ac:dyDescent="0.25"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3:21" x14ac:dyDescent="0.25"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3:21" x14ac:dyDescent="0.25"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3:21" x14ac:dyDescent="0.25"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3:21" x14ac:dyDescent="0.25"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3:21" x14ac:dyDescent="0.25"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3:21" x14ac:dyDescent="0.25"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3:21" x14ac:dyDescent="0.25"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3:21" x14ac:dyDescent="0.25"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3:21" x14ac:dyDescent="0.25"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3:21" x14ac:dyDescent="0.25"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3:21" x14ac:dyDescent="0.25"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3:21" x14ac:dyDescent="0.25"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3:21" x14ac:dyDescent="0.25"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3:21" x14ac:dyDescent="0.25"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3:21" x14ac:dyDescent="0.25"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3:21" x14ac:dyDescent="0.25"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3:21" x14ac:dyDescent="0.25"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3:21" x14ac:dyDescent="0.25"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3:21" x14ac:dyDescent="0.25"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3:21" x14ac:dyDescent="0.25"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3:21" x14ac:dyDescent="0.25"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3:21" x14ac:dyDescent="0.25"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3:21" x14ac:dyDescent="0.25"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3:21" x14ac:dyDescent="0.25"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3:21" x14ac:dyDescent="0.25"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3:21" x14ac:dyDescent="0.25"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3:21" x14ac:dyDescent="0.25"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3:21" x14ac:dyDescent="0.25"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3:21" x14ac:dyDescent="0.25"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3:21" x14ac:dyDescent="0.25"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3:21" x14ac:dyDescent="0.25"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3:21" x14ac:dyDescent="0.25"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3:21" x14ac:dyDescent="0.25"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3:21" x14ac:dyDescent="0.25"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3:21" x14ac:dyDescent="0.25"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3:21" x14ac:dyDescent="0.25"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3:21" x14ac:dyDescent="0.25"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3:21" x14ac:dyDescent="0.25"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3:21" x14ac:dyDescent="0.25"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3:21" x14ac:dyDescent="0.25"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3:21" x14ac:dyDescent="0.25"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3:21" x14ac:dyDescent="0.25"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3:21" x14ac:dyDescent="0.25"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3:21" x14ac:dyDescent="0.25"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3:21" x14ac:dyDescent="0.25"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3:21" x14ac:dyDescent="0.25"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3:21" x14ac:dyDescent="0.25"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3:21" x14ac:dyDescent="0.25"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3:21" x14ac:dyDescent="0.25"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3:21" x14ac:dyDescent="0.25"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3:21" x14ac:dyDescent="0.25"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3:21" x14ac:dyDescent="0.25"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3:21" x14ac:dyDescent="0.25"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3:21" x14ac:dyDescent="0.25"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3:21" x14ac:dyDescent="0.25"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3:21" x14ac:dyDescent="0.25"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3:21" x14ac:dyDescent="0.25"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3:21" x14ac:dyDescent="0.25"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3:21" x14ac:dyDescent="0.25"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3:21" x14ac:dyDescent="0.25"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3:21" x14ac:dyDescent="0.25"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3:21" x14ac:dyDescent="0.25"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3:21" x14ac:dyDescent="0.25"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3:21" x14ac:dyDescent="0.25"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3:21" x14ac:dyDescent="0.25"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3:21" x14ac:dyDescent="0.25"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3:21" x14ac:dyDescent="0.25"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3:21" x14ac:dyDescent="0.25"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3:21" x14ac:dyDescent="0.25"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3:21" x14ac:dyDescent="0.25"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3:21" x14ac:dyDescent="0.25"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3:21" x14ac:dyDescent="0.25"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3:21" x14ac:dyDescent="0.25"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3:21" x14ac:dyDescent="0.25"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3:21" x14ac:dyDescent="0.25"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3:21" x14ac:dyDescent="0.25"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3:21" x14ac:dyDescent="0.25"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3:21" x14ac:dyDescent="0.25"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3:21" x14ac:dyDescent="0.25"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3:21" x14ac:dyDescent="0.25"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3:21" x14ac:dyDescent="0.25"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3:21" x14ac:dyDescent="0.25"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3:21" x14ac:dyDescent="0.25"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3:21" x14ac:dyDescent="0.25"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3:21" x14ac:dyDescent="0.25"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3:21" x14ac:dyDescent="0.25"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3:21" x14ac:dyDescent="0.25"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3:21" x14ac:dyDescent="0.25"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3:21" x14ac:dyDescent="0.25"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3:21" x14ac:dyDescent="0.25"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3:21" x14ac:dyDescent="0.25"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3:21" x14ac:dyDescent="0.25"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3:21" x14ac:dyDescent="0.25"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3:21" x14ac:dyDescent="0.25"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3:21" x14ac:dyDescent="0.25"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3:21" x14ac:dyDescent="0.25"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3:21" x14ac:dyDescent="0.25"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3:21" x14ac:dyDescent="0.25"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3:21" x14ac:dyDescent="0.25"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3:21" x14ac:dyDescent="0.25"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3:21" x14ac:dyDescent="0.25"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3:21" x14ac:dyDescent="0.25"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3:21" x14ac:dyDescent="0.25"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3:21" x14ac:dyDescent="0.25"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3:21" x14ac:dyDescent="0.25"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3:21" x14ac:dyDescent="0.25"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3:21" x14ac:dyDescent="0.25"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3:21" x14ac:dyDescent="0.25"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3:21" x14ac:dyDescent="0.25"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3:21" x14ac:dyDescent="0.25"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3:21" x14ac:dyDescent="0.25"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3:21" x14ac:dyDescent="0.25"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3:21" x14ac:dyDescent="0.25"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3:21" x14ac:dyDescent="0.25"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3:21" x14ac:dyDescent="0.25"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3:21" x14ac:dyDescent="0.25"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3:21" x14ac:dyDescent="0.25"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3:21" x14ac:dyDescent="0.25"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3:21" x14ac:dyDescent="0.25"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3:21" x14ac:dyDescent="0.25"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3:21" x14ac:dyDescent="0.25"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3:21" x14ac:dyDescent="0.25"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3:21" x14ac:dyDescent="0.25"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3:21" x14ac:dyDescent="0.25"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3:21" x14ac:dyDescent="0.25"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3:21" x14ac:dyDescent="0.25"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3:21" x14ac:dyDescent="0.25"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3:21" x14ac:dyDescent="0.25"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3:21" x14ac:dyDescent="0.25"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3:21" x14ac:dyDescent="0.25"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3:21" x14ac:dyDescent="0.25"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3:21" x14ac:dyDescent="0.25"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3:21" x14ac:dyDescent="0.25"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3:21" x14ac:dyDescent="0.25"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3:21" x14ac:dyDescent="0.25"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3:21" x14ac:dyDescent="0.25"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3:21" x14ac:dyDescent="0.25"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3:21" x14ac:dyDescent="0.25"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3:21" x14ac:dyDescent="0.25"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3:21" x14ac:dyDescent="0.25"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3:21" x14ac:dyDescent="0.25"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3:21" x14ac:dyDescent="0.25"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3:21" x14ac:dyDescent="0.25"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3:21" x14ac:dyDescent="0.25"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3:21" x14ac:dyDescent="0.25"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3:21" x14ac:dyDescent="0.25"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3:21" x14ac:dyDescent="0.25"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3:21" x14ac:dyDescent="0.25"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3:21" x14ac:dyDescent="0.25"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3:21" x14ac:dyDescent="0.25"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3:21" x14ac:dyDescent="0.25"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3:21" x14ac:dyDescent="0.25"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3:21" x14ac:dyDescent="0.25"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3:21" x14ac:dyDescent="0.25"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3:21" x14ac:dyDescent="0.25"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3:21" x14ac:dyDescent="0.25"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3:21" x14ac:dyDescent="0.25"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3:21" x14ac:dyDescent="0.25"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3:21" x14ac:dyDescent="0.25"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3:21" x14ac:dyDescent="0.25"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3:21" x14ac:dyDescent="0.25"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3:21" x14ac:dyDescent="0.25"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3:21" x14ac:dyDescent="0.25"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3:21" x14ac:dyDescent="0.25"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3:21" x14ac:dyDescent="0.25"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3:21" x14ac:dyDescent="0.25"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3:21" x14ac:dyDescent="0.25"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3:21" x14ac:dyDescent="0.25"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3:21" x14ac:dyDescent="0.25"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3:21" x14ac:dyDescent="0.25"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3:21" x14ac:dyDescent="0.25"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3:21" x14ac:dyDescent="0.25"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3:21" x14ac:dyDescent="0.25"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3:21" x14ac:dyDescent="0.25"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3:21" x14ac:dyDescent="0.25"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3:21" x14ac:dyDescent="0.25"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3:21" x14ac:dyDescent="0.25"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3:21" x14ac:dyDescent="0.25"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3:21" x14ac:dyDescent="0.25"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3:21" x14ac:dyDescent="0.25"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3:21" x14ac:dyDescent="0.25"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3:21" x14ac:dyDescent="0.25"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3:21" x14ac:dyDescent="0.25"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3:21" x14ac:dyDescent="0.25"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3:21" x14ac:dyDescent="0.25"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3:21" x14ac:dyDescent="0.25"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3:21" x14ac:dyDescent="0.25"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3:21" x14ac:dyDescent="0.25"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3:21" x14ac:dyDescent="0.25"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3:21" x14ac:dyDescent="0.25"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3:21" x14ac:dyDescent="0.25"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3:21" x14ac:dyDescent="0.25"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3:21" x14ac:dyDescent="0.25"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3:21" x14ac:dyDescent="0.25"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3:21" x14ac:dyDescent="0.25"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3:21" x14ac:dyDescent="0.25"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3:21" x14ac:dyDescent="0.25"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3:21" x14ac:dyDescent="0.25"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3:21" x14ac:dyDescent="0.25"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3:21" x14ac:dyDescent="0.25"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3:21" x14ac:dyDescent="0.25"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3:21" x14ac:dyDescent="0.25"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3:21" x14ac:dyDescent="0.25"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3:21" x14ac:dyDescent="0.25"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3:21" x14ac:dyDescent="0.25"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3:21" x14ac:dyDescent="0.25"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3:21" x14ac:dyDescent="0.25"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3:21" x14ac:dyDescent="0.25"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3:21" x14ac:dyDescent="0.25"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3:21" x14ac:dyDescent="0.25"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3:21" x14ac:dyDescent="0.25"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3:21" x14ac:dyDescent="0.25"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3:21" x14ac:dyDescent="0.25"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3:21" x14ac:dyDescent="0.25"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3:21" x14ac:dyDescent="0.25"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3:21" x14ac:dyDescent="0.25"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3:21" x14ac:dyDescent="0.25"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3:21" x14ac:dyDescent="0.25"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3:21" x14ac:dyDescent="0.25"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3:21" x14ac:dyDescent="0.25"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3:21" x14ac:dyDescent="0.25"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3:21" x14ac:dyDescent="0.25"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3:21" x14ac:dyDescent="0.25"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3:21" x14ac:dyDescent="0.25"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3:21" x14ac:dyDescent="0.25"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3:21" x14ac:dyDescent="0.25"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3:21" x14ac:dyDescent="0.25"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3:21" x14ac:dyDescent="0.25"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3:21" x14ac:dyDescent="0.25"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3:21" x14ac:dyDescent="0.25"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3:21" x14ac:dyDescent="0.25"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3:21" x14ac:dyDescent="0.25"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3:21" x14ac:dyDescent="0.25"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3:21" x14ac:dyDescent="0.25"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3:21" x14ac:dyDescent="0.25"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3:21" x14ac:dyDescent="0.25"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3:21" x14ac:dyDescent="0.25"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3:21" x14ac:dyDescent="0.25"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3:21" x14ac:dyDescent="0.25"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3:21" x14ac:dyDescent="0.25"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3:21" x14ac:dyDescent="0.25"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3:21" x14ac:dyDescent="0.25"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3:21" x14ac:dyDescent="0.25"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3:21" x14ac:dyDescent="0.25"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3:21" x14ac:dyDescent="0.25"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3:21" x14ac:dyDescent="0.25"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3:21" x14ac:dyDescent="0.25"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3:21" x14ac:dyDescent="0.25"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3:21" x14ac:dyDescent="0.25"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3:21" x14ac:dyDescent="0.25"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3:21" x14ac:dyDescent="0.25"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3:21" x14ac:dyDescent="0.25"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3:21" x14ac:dyDescent="0.25"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3:21" x14ac:dyDescent="0.25"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3:21" x14ac:dyDescent="0.25"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3:21" x14ac:dyDescent="0.25"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3:21" x14ac:dyDescent="0.25"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3:21" x14ac:dyDescent="0.25"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3:21" x14ac:dyDescent="0.25"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3:21" x14ac:dyDescent="0.25"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3:21" x14ac:dyDescent="0.25"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3:21" x14ac:dyDescent="0.25"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3:21" x14ac:dyDescent="0.25"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3:21" x14ac:dyDescent="0.25"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3:21" x14ac:dyDescent="0.25"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3:21" x14ac:dyDescent="0.25"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3:21" x14ac:dyDescent="0.25"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3:21" x14ac:dyDescent="0.25"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3:21" x14ac:dyDescent="0.25"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3:21" x14ac:dyDescent="0.25"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3:21" x14ac:dyDescent="0.25"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3:21" x14ac:dyDescent="0.25"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3:21" x14ac:dyDescent="0.25"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3:21" x14ac:dyDescent="0.25"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3:21" x14ac:dyDescent="0.25"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3:21" x14ac:dyDescent="0.25"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3:21" x14ac:dyDescent="0.25"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3:21" x14ac:dyDescent="0.25"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3:21" x14ac:dyDescent="0.25"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3:21" x14ac:dyDescent="0.25"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3:21" x14ac:dyDescent="0.25"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3:21" x14ac:dyDescent="0.25"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3:21" x14ac:dyDescent="0.25"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3:21" x14ac:dyDescent="0.25"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3:21" x14ac:dyDescent="0.25"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3:21" x14ac:dyDescent="0.25"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3:21" x14ac:dyDescent="0.25"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3:21" x14ac:dyDescent="0.25"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3:21" x14ac:dyDescent="0.25"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3:21" x14ac:dyDescent="0.25"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3:21" x14ac:dyDescent="0.25"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3:21" x14ac:dyDescent="0.25"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3:21" x14ac:dyDescent="0.25"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3:21" x14ac:dyDescent="0.25"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3:21" x14ac:dyDescent="0.25"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3:21" x14ac:dyDescent="0.25"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3:21" x14ac:dyDescent="0.25"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3:21" x14ac:dyDescent="0.25"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3:21" x14ac:dyDescent="0.25"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3:21" x14ac:dyDescent="0.25"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3:21" x14ac:dyDescent="0.25"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3:21" x14ac:dyDescent="0.25"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3:21" x14ac:dyDescent="0.25"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3:21" x14ac:dyDescent="0.25"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3:21" x14ac:dyDescent="0.25"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3:21" x14ac:dyDescent="0.25"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3:21" x14ac:dyDescent="0.25"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3:21" x14ac:dyDescent="0.25"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3:21" x14ac:dyDescent="0.25"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3:21" x14ac:dyDescent="0.25"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3:21" x14ac:dyDescent="0.25"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3:21" x14ac:dyDescent="0.25"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3:21" x14ac:dyDescent="0.25"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3:21" x14ac:dyDescent="0.25"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3:21" x14ac:dyDescent="0.25"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3:21" x14ac:dyDescent="0.25"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3:21" x14ac:dyDescent="0.25"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3:21" x14ac:dyDescent="0.25"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3:21" x14ac:dyDescent="0.25"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3:21" x14ac:dyDescent="0.25"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3:21" x14ac:dyDescent="0.25"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3:21" x14ac:dyDescent="0.25"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3:21" x14ac:dyDescent="0.25"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3:21" x14ac:dyDescent="0.25"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3:21" x14ac:dyDescent="0.25"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3:21" x14ac:dyDescent="0.25"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3:21" x14ac:dyDescent="0.25"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3:21" x14ac:dyDescent="0.25"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3:21" x14ac:dyDescent="0.25"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3:21" x14ac:dyDescent="0.25"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3:21" x14ac:dyDescent="0.25"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3:21" x14ac:dyDescent="0.25"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3:21" x14ac:dyDescent="0.25"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3:21" x14ac:dyDescent="0.25"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3:21" x14ac:dyDescent="0.25"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3:21" x14ac:dyDescent="0.25"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3:21" x14ac:dyDescent="0.25"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3:21" x14ac:dyDescent="0.25"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3:21" x14ac:dyDescent="0.25"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3:21" x14ac:dyDescent="0.25"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3:21" x14ac:dyDescent="0.25"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3:21" x14ac:dyDescent="0.25"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3:21" x14ac:dyDescent="0.25"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3:21" x14ac:dyDescent="0.25"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3:21" x14ac:dyDescent="0.25"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3:21" x14ac:dyDescent="0.25"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3:21" x14ac:dyDescent="0.25"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3:21" x14ac:dyDescent="0.25"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3:21" x14ac:dyDescent="0.25"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3:21" x14ac:dyDescent="0.25"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3:21" x14ac:dyDescent="0.25"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3:21" x14ac:dyDescent="0.25"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3:21" x14ac:dyDescent="0.25"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3:21" x14ac:dyDescent="0.25"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3:21" x14ac:dyDescent="0.25"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3:21" x14ac:dyDescent="0.25"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3:21" x14ac:dyDescent="0.25"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3:21" x14ac:dyDescent="0.25"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3:21" x14ac:dyDescent="0.25"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3:21" x14ac:dyDescent="0.25"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3:21" x14ac:dyDescent="0.25"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3:21" x14ac:dyDescent="0.25"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3:21" x14ac:dyDescent="0.25"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3:21" x14ac:dyDescent="0.25"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3:21" x14ac:dyDescent="0.25"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3:21" x14ac:dyDescent="0.25"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3:21" x14ac:dyDescent="0.25"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3:21" x14ac:dyDescent="0.25"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3:21" x14ac:dyDescent="0.25"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3:21" x14ac:dyDescent="0.25"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3:21" x14ac:dyDescent="0.25"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3:21" x14ac:dyDescent="0.25"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3:21" x14ac:dyDescent="0.25"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3:21" x14ac:dyDescent="0.25"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3:21" x14ac:dyDescent="0.25"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3:21" x14ac:dyDescent="0.25"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3:21" x14ac:dyDescent="0.25"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3:21" x14ac:dyDescent="0.25"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3:21" x14ac:dyDescent="0.25"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3:21" x14ac:dyDescent="0.25"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3:21" x14ac:dyDescent="0.25"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3:21" x14ac:dyDescent="0.25"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3:21" x14ac:dyDescent="0.25"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3:21" x14ac:dyDescent="0.25"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3:21" x14ac:dyDescent="0.25"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3:21" x14ac:dyDescent="0.25"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3:21" x14ac:dyDescent="0.25"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3:21" x14ac:dyDescent="0.25"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3:21" x14ac:dyDescent="0.25"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3:21" x14ac:dyDescent="0.25"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3:21" x14ac:dyDescent="0.25"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3:21" x14ac:dyDescent="0.25"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3:21" x14ac:dyDescent="0.25"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3:21" x14ac:dyDescent="0.25"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3:21" x14ac:dyDescent="0.25"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3:2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3:2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3:2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3:2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3:2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3:2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3:2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3:21" x14ac:dyDescent="0.25"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3:21" x14ac:dyDescent="0.25"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3:21" x14ac:dyDescent="0.25"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3:21" x14ac:dyDescent="0.25"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3:21" x14ac:dyDescent="0.25"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3:21" x14ac:dyDescent="0.25"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mergeCells count="1">
    <mergeCell ref="B1:X1"/>
  </mergeCells>
  <conditionalFormatting sqref="V5:AI200 C5:U2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Q300"/>
  <sheetViews>
    <sheetView showGridLines="0" tabSelected="1" topLeftCell="B1" zoomScaleNormal="100" workbookViewId="0">
      <selection activeCell="AJ5" sqref="AJ5"/>
    </sheetView>
  </sheetViews>
  <sheetFormatPr defaultRowHeight="15" x14ac:dyDescent="0.25"/>
  <cols>
    <col min="1" max="1" width="9.140625" style="27" hidden="1" customWidth="1"/>
    <col min="2" max="2" width="25.7109375" style="37" customWidth="1"/>
    <col min="3" max="21" width="1.42578125" style="32" customWidth="1"/>
    <col min="22" max="22" width="1.42578125" style="33" customWidth="1"/>
    <col min="23" max="23" width="26.28515625" style="39" hidden="1" customWidth="1"/>
    <col min="24" max="33" width="4.7109375" style="35" customWidth="1"/>
    <col min="34" max="34" width="4.28515625" style="35" bestFit="1" customWidth="1"/>
    <col min="35" max="35" width="15.85546875" style="67" bestFit="1" customWidth="1"/>
    <col min="36" max="36" width="16.28515625" style="68" bestFit="1" customWidth="1"/>
    <col min="37" max="37" width="3.28515625" style="34" customWidth="1"/>
    <col min="38" max="38" width="3.28515625" style="36" customWidth="1"/>
    <col min="39" max="44" width="4.7109375" customWidth="1"/>
  </cols>
  <sheetData>
    <row r="1" spans="1:69" ht="47.25" thickBot="1" x14ac:dyDescent="0.7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2"/>
      <c r="AM1" s="25"/>
      <c r="AN1" s="25"/>
      <c r="AO1" s="25"/>
      <c r="AP1" s="25"/>
      <c r="AQ1" s="25"/>
      <c r="AR1" s="25"/>
      <c r="AS1" s="25"/>
      <c r="AT1" s="25"/>
      <c r="AU1" s="25"/>
      <c r="AV1" s="7"/>
    </row>
    <row r="2" spans="1:69" ht="7.5" customHeight="1" x14ac:dyDescent="0.25">
      <c r="A2" s="29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2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59"/>
      <c r="AJ2" s="60"/>
      <c r="AK2" s="42"/>
      <c r="AL2" s="42"/>
      <c r="AM2" s="9"/>
    </row>
    <row r="3" spans="1:69" s="10" customFormat="1" ht="7.5" customHeight="1" x14ac:dyDescent="0.2">
      <c r="A3" s="30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5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61"/>
      <c r="AJ3" s="62"/>
      <c r="AK3" s="45"/>
      <c r="AL3" s="45"/>
      <c r="AM3" s="26"/>
    </row>
    <row r="4" spans="1:69" s="1" customFormat="1" ht="77.25" customHeight="1" x14ac:dyDescent="0.25">
      <c r="A4" s="31" t="s">
        <v>5</v>
      </c>
      <c r="B4" s="54" t="s">
        <v>2</v>
      </c>
      <c r="C4" s="73" t="s">
        <v>38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5"/>
      <c r="W4" s="55" t="s">
        <v>4</v>
      </c>
      <c r="X4" s="56" t="s">
        <v>39</v>
      </c>
      <c r="Y4" s="56" t="s">
        <v>28</v>
      </c>
      <c r="Z4" s="56" t="s">
        <v>29</v>
      </c>
      <c r="AA4" s="56" t="s">
        <v>30</v>
      </c>
      <c r="AB4" s="56" t="s">
        <v>34</v>
      </c>
      <c r="AC4" s="56" t="s">
        <v>35</v>
      </c>
      <c r="AD4" s="56" t="s">
        <v>31</v>
      </c>
      <c r="AE4" s="56" t="s">
        <v>32</v>
      </c>
      <c r="AF4" s="56" t="s">
        <v>33</v>
      </c>
      <c r="AG4" s="56" t="s">
        <v>36</v>
      </c>
      <c r="AH4" s="56" t="s">
        <v>37</v>
      </c>
      <c r="AI4" s="63" t="s">
        <v>26</v>
      </c>
      <c r="AJ4" s="64" t="s">
        <v>40</v>
      </c>
      <c r="AK4" s="57"/>
      <c r="AL4" s="58"/>
      <c r="AM4" s="8"/>
      <c r="AN4" s="8"/>
      <c r="AO4" s="8"/>
      <c r="AP4" s="8"/>
      <c r="AQ4" s="8"/>
      <c r="AR4" s="8"/>
      <c r="AS4" s="8"/>
      <c r="AT4" s="8"/>
      <c r="AU4" s="8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 x14ac:dyDescent="0.25">
      <c r="A5" s="28" t="str">
        <f>IF(ISBLANK(Summary!A5),"",Summary!A5)</f>
        <v>Template.xlsx</v>
      </c>
      <c r="B5" s="48" t="str">
        <f>IF(LEN(A5)&lt;1,"",HYPERLINK(A5,Summary!B5))</f>
        <v>Basic Grouped1</v>
      </c>
      <c r="C5" s="49" t="str">
        <f>(IF((Summary!C5=1),Summary!C$4,""))</f>
        <v>A</v>
      </c>
      <c r="D5" s="49" t="str">
        <f>(IF((Summary!D5=1),Summary!D$4,""))</f>
        <v>B</v>
      </c>
      <c r="E5" s="49" t="str">
        <f>(IF((Summary!E5=1),Summary!E$4,""))</f>
        <v>C</v>
      </c>
      <c r="F5" s="49" t="str">
        <f>(IF((Summary!F5=1),Summary!F$4,""))</f>
        <v/>
      </c>
      <c r="G5" s="49" t="str">
        <f>(IF((Summary!G5=1),Summary!G$4,""))</f>
        <v/>
      </c>
      <c r="H5" s="49" t="str">
        <f>(IF((Summary!H5=1),Summary!H$4,""))</f>
        <v/>
      </c>
      <c r="I5" s="49" t="str">
        <f>(IF((Summary!I5=1),Summary!I$4,""))</f>
        <v/>
      </c>
      <c r="J5" s="49" t="str">
        <f>(IF((Summary!J5=1),Summary!J$4,""))</f>
        <v/>
      </c>
      <c r="K5" s="49" t="str">
        <f>(IF((Summary!K5=1),Summary!K$4,""))</f>
        <v/>
      </c>
      <c r="L5" s="49" t="str">
        <f>(IF((Summary!L5=1),Summary!L$4,""))</f>
        <v/>
      </c>
      <c r="M5" s="49" t="str">
        <f>(IF((Summary!M5=1),Summary!M$4,""))</f>
        <v/>
      </c>
      <c r="N5" s="49" t="str">
        <f>(IF((Summary!N5=1),Summary!N$4,""))</f>
        <v/>
      </c>
      <c r="O5" s="49" t="str">
        <f>(IF((Summary!O5=1),Summary!O$4,""))</f>
        <v/>
      </c>
      <c r="P5" s="49" t="str">
        <f>(IF((Summary!P5=1),Summary!P$4,""))</f>
        <v/>
      </c>
      <c r="Q5" s="49" t="str">
        <f>(IF((Summary!Q5=1),Summary!Q$4,""))</f>
        <v/>
      </c>
      <c r="R5" s="49" t="str">
        <f>(IF((Summary!R5=1),Summary!R$4,""))</f>
        <v/>
      </c>
      <c r="S5" s="49" t="str">
        <f>(IF((Summary!S5=1),Summary!S$4,""))</f>
        <v/>
      </c>
      <c r="T5" s="49" t="str">
        <f>(IF((Summary!T5=1),Summary!T$4,""))</f>
        <v/>
      </c>
      <c r="U5" s="49" t="str">
        <f>(IF((Summary!U5=1),Summary!U$4,""))</f>
        <v/>
      </c>
      <c r="V5" s="50" t="str">
        <f>(IF((Summary!V5=1),Summary!V$4,""))</f>
        <v/>
      </c>
      <c r="W5" s="51" t="str">
        <f>(IF((Summary!W5=1),Summary!W$4,""))</f>
        <v/>
      </c>
      <c r="X5" s="52">
        <v>0.7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65"/>
      <c r="AJ5" s="66"/>
      <c r="AK5" s="52"/>
      <c r="AL5" s="53"/>
    </row>
    <row r="6" spans="1:69" x14ac:dyDescent="0.25">
      <c r="A6" s="28" t="str">
        <f>IF(ISBLANK(Summary!A6),"",Summary!A6)</f>
        <v/>
      </c>
      <c r="B6" s="48" t="str">
        <f>IF(LEN(A6)&lt;1,"",HYPERLINK(A6,Summary!B6))</f>
        <v/>
      </c>
      <c r="C6" s="49" t="str">
        <f>(IF((Summary!C6=1),Summary!C$4,""))</f>
        <v/>
      </c>
      <c r="D6" s="49" t="str">
        <f>(IF((Summary!D6=1),Summary!D$4,""))</f>
        <v/>
      </c>
      <c r="E6" s="49" t="str">
        <f>(IF((Summary!E6=1),Summary!E$4,""))</f>
        <v/>
      </c>
      <c r="F6" s="49" t="str">
        <f>(IF((Summary!F6=1),Summary!F$4,""))</f>
        <v/>
      </c>
      <c r="G6" s="49" t="str">
        <f>(IF((Summary!G6=1),Summary!G$4,""))</f>
        <v/>
      </c>
      <c r="H6" s="49" t="str">
        <f>(IF((Summary!H6=1),Summary!H$4,""))</f>
        <v/>
      </c>
      <c r="I6" s="49" t="str">
        <f>(IF((Summary!I6=1),Summary!I$4,""))</f>
        <v/>
      </c>
      <c r="J6" s="49" t="str">
        <f>(IF((Summary!J6=1),Summary!J$4,""))</f>
        <v/>
      </c>
      <c r="K6" s="49" t="str">
        <f>(IF((Summary!K6=1),Summary!K$4,""))</f>
        <v/>
      </c>
      <c r="L6" s="49" t="str">
        <f>(IF((Summary!L6=1),Summary!L$4,""))</f>
        <v/>
      </c>
      <c r="M6" s="49" t="str">
        <f>(IF((Summary!M6=1),Summary!M$4,""))</f>
        <v/>
      </c>
      <c r="N6" s="49" t="str">
        <f>(IF((Summary!N6=1),Summary!N$4,""))</f>
        <v/>
      </c>
      <c r="O6" s="49" t="str">
        <f>(IF((Summary!O6=1),Summary!O$4,""))</f>
        <v/>
      </c>
      <c r="P6" s="49" t="str">
        <f>(IF((Summary!P6=1),Summary!P$4,""))</f>
        <v/>
      </c>
      <c r="Q6" s="49" t="str">
        <f>(IF((Summary!Q6=1),Summary!Q$4,""))</f>
        <v/>
      </c>
      <c r="R6" s="49" t="str">
        <f>(IF((Summary!R6=1),Summary!R$4,""))</f>
        <v/>
      </c>
      <c r="S6" s="49" t="str">
        <f>(IF((Summary!S6=1),Summary!S$4,""))</f>
        <v/>
      </c>
      <c r="T6" s="49" t="str">
        <f>(IF((Summary!T6=1),Summary!T$4,""))</f>
        <v/>
      </c>
      <c r="U6" s="49" t="str">
        <f>(IF((Summary!U6=1),Summary!U$4,""))</f>
        <v/>
      </c>
      <c r="V6" s="50" t="str">
        <f>(IF((Summary!V6=1),Summary!V$4,""))</f>
        <v/>
      </c>
      <c r="W6" s="38"/>
      <c r="AK6" s="35"/>
    </row>
    <row r="7" spans="1:69" x14ac:dyDescent="0.25">
      <c r="A7" s="28" t="str">
        <f>IF(ISBLANK(Summary!A7),"",Summary!A7)</f>
        <v/>
      </c>
      <c r="B7" s="48" t="str">
        <f>IF(LEN(A7)&lt;1,"",HYPERLINK(A7,Summary!B7))</f>
        <v/>
      </c>
      <c r="C7" s="49" t="str">
        <f>(IF((Summary!C7=1),Summary!C$4,""))</f>
        <v/>
      </c>
      <c r="D7" s="49" t="str">
        <f>(IF((Summary!D7=1),Summary!D$4,""))</f>
        <v/>
      </c>
      <c r="E7" s="49" t="str">
        <f>(IF((Summary!E7=1),Summary!E$4,""))</f>
        <v/>
      </c>
      <c r="F7" s="49" t="str">
        <f>(IF((Summary!F7=1),Summary!F$4,""))</f>
        <v/>
      </c>
      <c r="G7" s="49" t="str">
        <f>(IF((Summary!G7=1),Summary!G$4,""))</f>
        <v/>
      </c>
      <c r="H7" s="49" t="str">
        <f>(IF((Summary!H7=1),Summary!H$4,""))</f>
        <v/>
      </c>
      <c r="I7" s="49" t="str">
        <f>(IF((Summary!I7=1),Summary!I$4,""))</f>
        <v/>
      </c>
      <c r="J7" s="49" t="str">
        <f>(IF((Summary!J7=1),Summary!J$4,""))</f>
        <v/>
      </c>
      <c r="K7" s="49" t="str">
        <f>(IF((Summary!K7=1),Summary!K$4,""))</f>
        <v/>
      </c>
      <c r="L7" s="49" t="str">
        <f>(IF((Summary!L7=1),Summary!L$4,""))</f>
        <v/>
      </c>
      <c r="M7" s="49" t="str">
        <f>(IF((Summary!M7=1),Summary!M$4,""))</f>
        <v/>
      </c>
      <c r="N7" s="49" t="str">
        <f>(IF((Summary!N7=1),Summary!N$4,""))</f>
        <v/>
      </c>
      <c r="O7" s="49" t="str">
        <f>(IF((Summary!O7=1),Summary!O$4,""))</f>
        <v/>
      </c>
      <c r="P7" s="49" t="str">
        <f>(IF((Summary!P7=1),Summary!P$4,""))</f>
        <v/>
      </c>
      <c r="Q7" s="49" t="str">
        <f>(IF((Summary!Q7=1),Summary!Q$4,""))</f>
        <v/>
      </c>
      <c r="R7" s="49" t="str">
        <f>(IF((Summary!R7=1),Summary!R$4,""))</f>
        <v/>
      </c>
      <c r="S7" s="49" t="str">
        <f>(IF((Summary!S7=1),Summary!S$4,""))</f>
        <v/>
      </c>
      <c r="T7" s="49" t="str">
        <f>(IF((Summary!T7=1),Summary!T$4,""))</f>
        <v/>
      </c>
      <c r="U7" s="49" t="str">
        <f>(IF((Summary!U7=1),Summary!U$4,""))</f>
        <v/>
      </c>
      <c r="V7" s="50" t="str">
        <f>(IF((Summary!V7=1),Summary!V$4,""))</f>
        <v/>
      </c>
      <c r="W7" s="38"/>
    </row>
    <row r="8" spans="1:69" x14ac:dyDescent="0.25">
      <c r="A8" s="28" t="str">
        <f>IF(ISBLANK(Summary!A8),"",Summary!A8)</f>
        <v/>
      </c>
      <c r="B8" s="48" t="str">
        <f>IF(LEN(A8)&lt;1,"",HYPERLINK(A8,Summary!B8))</f>
        <v/>
      </c>
      <c r="C8" s="49" t="str">
        <f>(IF((Summary!C8=1),Summary!C$4,""))</f>
        <v/>
      </c>
      <c r="D8" s="49" t="str">
        <f>(IF((Summary!D8=1),Summary!D$4,""))</f>
        <v/>
      </c>
      <c r="E8" s="49" t="str">
        <f>(IF((Summary!E8=1),Summary!E$4,""))</f>
        <v/>
      </c>
      <c r="F8" s="49" t="str">
        <f>(IF((Summary!F8=1),Summary!F$4,""))</f>
        <v/>
      </c>
      <c r="G8" s="49" t="str">
        <f>(IF((Summary!G8=1),Summary!G$4,""))</f>
        <v/>
      </c>
      <c r="H8" s="49" t="str">
        <f>(IF((Summary!H8=1),Summary!H$4,""))</f>
        <v/>
      </c>
      <c r="I8" s="49" t="str">
        <f>(IF((Summary!I8=1),Summary!I$4,""))</f>
        <v/>
      </c>
      <c r="J8" s="49" t="str">
        <f>(IF((Summary!J8=1),Summary!J$4,""))</f>
        <v/>
      </c>
      <c r="K8" s="49" t="str">
        <f>(IF((Summary!K8=1),Summary!K$4,""))</f>
        <v/>
      </c>
      <c r="L8" s="49" t="str">
        <f>(IF((Summary!L8=1),Summary!L$4,""))</f>
        <v/>
      </c>
      <c r="M8" s="49" t="str">
        <f>(IF((Summary!M8=1),Summary!M$4,""))</f>
        <v/>
      </c>
      <c r="N8" s="49" t="str">
        <f>(IF((Summary!N8=1),Summary!N$4,""))</f>
        <v/>
      </c>
      <c r="O8" s="49" t="str">
        <f>(IF((Summary!O8=1),Summary!O$4,""))</f>
        <v/>
      </c>
      <c r="P8" s="49" t="str">
        <f>(IF((Summary!P8=1),Summary!P$4,""))</f>
        <v/>
      </c>
      <c r="Q8" s="49" t="str">
        <f>(IF((Summary!Q8=1),Summary!Q$4,""))</f>
        <v/>
      </c>
      <c r="R8" s="49" t="str">
        <f>(IF((Summary!R8=1),Summary!R$4,""))</f>
        <v/>
      </c>
      <c r="S8" s="49" t="str">
        <f>(IF((Summary!S8=1),Summary!S$4,""))</f>
        <v/>
      </c>
      <c r="T8" s="49" t="str">
        <f>(IF((Summary!T8=1),Summary!T$4,""))</f>
        <v/>
      </c>
      <c r="U8" s="49" t="str">
        <f>(IF((Summary!U8=1),Summary!U$4,""))</f>
        <v/>
      </c>
      <c r="V8" s="50" t="str">
        <f>(IF((Summary!V8=1),Summary!V$4,""))</f>
        <v/>
      </c>
      <c r="W8" s="38"/>
    </row>
    <row r="9" spans="1:69" x14ac:dyDescent="0.25">
      <c r="A9" s="28" t="str">
        <f>IF(ISBLANK(Summary!A9),"",Summary!A9)</f>
        <v/>
      </c>
      <c r="B9" s="48" t="str">
        <f>IF(LEN(A9)&lt;1,"",HYPERLINK(A9,Summary!B9))</f>
        <v/>
      </c>
      <c r="C9" s="49" t="str">
        <f>(IF((Summary!C9=1),Summary!C$4,""))</f>
        <v/>
      </c>
      <c r="D9" s="49" t="str">
        <f>(IF((Summary!D9=1),Summary!D$4,""))</f>
        <v/>
      </c>
      <c r="E9" s="49" t="str">
        <f>(IF((Summary!E9=1),Summary!E$4,""))</f>
        <v/>
      </c>
      <c r="F9" s="49" t="str">
        <f>(IF((Summary!F9=1),Summary!F$4,""))</f>
        <v/>
      </c>
      <c r="G9" s="49" t="str">
        <f>(IF((Summary!G9=1),Summary!G$4,""))</f>
        <v/>
      </c>
      <c r="H9" s="49" t="str">
        <f>(IF((Summary!H9=1),Summary!H$4,""))</f>
        <v/>
      </c>
      <c r="I9" s="49" t="str">
        <f>(IF((Summary!I9=1),Summary!I$4,""))</f>
        <v/>
      </c>
      <c r="J9" s="49" t="str">
        <f>(IF((Summary!J9=1),Summary!J$4,""))</f>
        <v/>
      </c>
      <c r="K9" s="49" t="str">
        <f>(IF((Summary!K9=1),Summary!K$4,""))</f>
        <v/>
      </c>
      <c r="L9" s="49" t="str">
        <f>(IF((Summary!L9=1),Summary!L$4,""))</f>
        <v/>
      </c>
      <c r="M9" s="49" t="str">
        <f>(IF((Summary!M9=1),Summary!M$4,""))</f>
        <v/>
      </c>
      <c r="N9" s="49" t="str">
        <f>(IF((Summary!N9=1),Summary!N$4,""))</f>
        <v/>
      </c>
      <c r="O9" s="49" t="str">
        <f>(IF((Summary!O9=1),Summary!O$4,""))</f>
        <v/>
      </c>
      <c r="P9" s="49" t="str">
        <f>(IF((Summary!P9=1),Summary!P$4,""))</f>
        <v/>
      </c>
      <c r="Q9" s="49" t="str">
        <f>(IF((Summary!Q9=1),Summary!Q$4,""))</f>
        <v/>
      </c>
      <c r="R9" s="49" t="str">
        <f>(IF((Summary!R9=1),Summary!R$4,""))</f>
        <v/>
      </c>
      <c r="S9" s="49" t="str">
        <f>(IF((Summary!S9=1),Summary!S$4,""))</f>
        <v/>
      </c>
      <c r="T9" s="49" t="str">
        <f>(IF((Summary!T9=1),Summary!T$4,""))</f>
        <v/>
      </c>
      <c r="U9" s="49" t="str">
        <f>(IF((Summary!U9=1),Summary!U$4,""))</f>
        <v/>
      </c>
      <c r="V9" s="50" t="str">
        <f>(IF((Summary!V9=1),Summary!V$4,""))</f>
        <v/>
      </c>
      <c r="W9" s="38"/>
    </row>
    <row r="10" spans="1:69" x14ac:dyDescent="0.25">
      <c r="A10" s="28" t="str">
        <f>IF(ISBLANK(Summary!A10),"",Summary!A10)</f>
        <v/>
      </c>
      <c r="B10" s="48" t="str">
        <f>IF(LEN(A10)&lt;1,"",HYPERLINK(A10,Summary!B10))</f>
        <v/>
      </c>
      <c r="C10" s="49" t="str">
        <f>(IF((Summary!C10=1),Summary!C$4,""))</f>
        <v/>
      </c>
      <c r="D10" s="49" t="str">
        <f>(IF((Summary!D10=1),Summary!D$4,""))</f>
        <v/>
      </c>
      <c r="E10" s="49" t="str">
        <f>(IF((Summary!E10=1),Summary!E$4,""))</f>
        <v/>
      </c>
      <c r="F10" s="49" t="str">
        <f>(IF((Summary!F10=1),Summary!F$4,""))</f>
        <v/>
      </c>
      <c r="G10" s="49" t="str">
        <f>(IF((Summary!G10=1),Summary!G$4,""))</f>
        <v/>
      </c>
      <c r="H10" s="49" t="str">
        <f>(IF((Summary!H10=1),Summary!H$4,""))</f>
        <v/>
      </c>
      <c r="I10" s="49" t="str">
        <f>(IF((Summary!I10=1),Summary!I$4,""))</f>
        <v/>
      </c>
      <c r="J10" s="49" t="str">
        <f>(IF((Summary!J10=1),Summary!J$4,""))</f>
        <v/>
      </c>
      <c r="K10" s="49" t="str">
        <f>(IF((Summary!K10=1),Summary!K$4,""))</f>
        <v/>
      </c>
      <c r="L10" s="49" t="str">
        <f>(IF((Summary!L10=1),Summary!L$4,""))</f>
        <v/>
      </c>
      <c r="M10" s="49" t="str">
        <f>(IF((Summary!M10=1),Summary!M$4,""))</f>
        <v/>
      </c>
      <c r="N10" s="49" t="str">
        <f>(IF((Summary!N10=1),Summary!N$4,""))</f>
        <v/>
      </c>
      <c r="O10" s="49" t="str">
        <f>(IF((Summary!O10=1),Summary!O$4,""))</f>
        <v/>
      </c>
      <c r="P10" s="49" t="str">
        <f>(IF((Summary!P10=1),Summary!P$4,""))</f>
        <v/>
      </c>
      <c r="Q10" s="49" t="str">
        <f>(IF((Summary!Q10=1),Summary!Q$4,""))</f>
        <v/>
      </c>
      <c r="R10" s="49" t="str">
        <f>(IF((Summary!R10=1),Summary!R$4,""))</f>
        <v/>
      </c>
      <c r="S10" s="49" t="str">
        <f>(IF((Summary!S10=1),Summary!S$4,""))</f>
        <v/>
      </c>
      <c r="T10" s="49" t="str">
        <f>(IF((Summary!T10=1),Summary!T$4,""))</f>
        <v/>
      </c>
      <c r="U10" s="49" t="str">
        <f>(IF((Summary!U10=1),Summary!U$4,""))</f>
        <v/>
      </c>
      <c r="V10" s="50" t="str">
        <f>(IF((Summary!V10=1),Summary!V$4,""))</f>
        <v/>
      </c>
      <c r="W10" s="38"/>
    </row>
    <row r="11" spans="1:69" x14ac:dyDescent="0.25">
      <c r="A11" s="28" t="str">
        <f>IF(ISBLANK(Summary!A11),"",Summary!A11)</f>
        <v/>
      </c>
      <c r="B11" s="48" t="str">
        <f>IF(LEN(A11)&lt;1,"",HYPERLINK(A11,Summary!B11))</f>
        <v/>
      </c>
      <c r="C11" s="49" t="str">
        <f>(IF((Summary!C11=1),Summary!C$4,""))</f>
        <v/>
      </c>
      <c r="D11" s="49" t="str">
        <f>(IF((Summary!D11=1),Summary!D$4,""))</f>
        <v/>
      </c>
      <c r="E11" s="49" t="str">
        <f>(IF((Summary!E11=1),Summary!E$4,""))</f>
        <v/>
      </c>
      <c r="F11" s="49" t="str">
        <f>(IF((Summary!F11=1),Summary!F$4,""))</f>
        <v/>
      </c>
      <c r="G11" s="49" t="str">
        <f>(IF((Summary!G11=1),Summary!G$4,""))</f>
        <v/>
      </c>
      <c r="H11" s="49" t="str">
        <f>(IF((Summary!H11=1),Summary!H$4,""))</f>
        <v/>
      </c>
      <c r="I11" s="49" t="str">
        <f>(IF((Summary!I11=1),Summary!I$4,""))</f>
        <v/>
      </c>
      <c r="J11" s="49" t="str">
        <f>(IF((Summary!J11=1),Summary!J$4,""))</f>
        <v/>
      </c>
      <c r="K11" s="49" t="str">
        <f>(IF((Summary!K11=1),Summary!K$4,""))</f>
        <v/>
      </c>
      <c r="L11" s="49" t="str">
        <f>(IF((Summary!L11=1),Summary!L$4,""))</f>
        <v/>
      </c>
      <c r="M11" s="49" t="str">
        <f>(IF((Summary!M11=1),Summary!M$4,""))</f>
        <v/>
      </c>
      <c r="N11" s="49" t="str">
        <f>(IF((Summary!N11=1),Summary!N$4,""))</f>
        <v/>
      </c>
      <c r="O11" s="49" t="str">
        <f>(IF((Summary!O11=1),Summary!O$4,""))</f>
        <v/>
      </c>
      <c r="P11" s="49" t="str">
        <f>(IF((Summary!P11=1),Summary!P$4,""))</f>
        <v/>
      </c>
      <c r="Q11" s="49" t="str">
        <f>(IF((Summary!Q11=1),Summary!Q$4,""))</f>
        <v/>
      </c>
      <c r="R11" s="49" t="str">
        <f>(IF((Summary!R11=1),Summary!R$4,""))</f>
        <v/>
      </c>
      <c r="S11" s="49" t="str">
        <f>(IF((Summary!S11=1),Summary!S$4,""))</f>
        <v/>
      </c>
      <c r="T11" s="49" t="str">
        <f>(IF((Summary!T11=1),Summary!T$4,""))</f>
        <v/>
      </c>
      <c r="U11" s="49" t="str">
        <f>(IF((Summary!U11=1),Summary!U$4,""))</f>
        <v/>
      </c>
      <c r="V11" s="50" t="str">
        <f>(IF((Summary!V11=1),Summary!V$4,""))</f>
        <v/>
      </c>
      <c r="W11" s="38"/>
    </row>
    <row r="12" spans="1:69" x14ac:dyDescent="0.25">
      <c r="A12" s="28" t="str">
        <f>IF(ISBLANK(Summary!A12),"",Summary!A12)</f>
        <v/>
      </c>
      <c r="B12" s="48" t="str">
        <f>IF(LEN(A12)&lt;1,"",HYPERLINK(A12,Summary!B12))</f>
        <v/>
      </c>
      <c r="C12" s="49" t="str">
        <f>(IF((Summary!C12=1),Summary!C$4,""))</f>
        <v/>
      </c>
      <c r="D12" s="49" t="str">
        <f>(IF((Summary!D12=1),Summary!D$4,""))</f>
        <v/>
      </c>
      <c r="E12" s="49" t="str">
        <f>(IF((Summary!E12=1),Summary!E$4,""))</f>
        <v/>
      </c>
      <c r="F12" s="49" t="str">
        <f>(IF((Summary!F12=1),Summary!F$4,""))</f>
        <v/>
      </c>
      <c r="G12" s="49" t="str">
        <f>(IF((Summary!G12=1),Summary!G$4,""))</f>
        <v/>
      </c>
      <c r="H12" s="49" t="str">
        <f>(IF((Summary!H12=1),Summary!H$4,""))</f>
        <v/>
      </c>
      <c r="I12" s="49" t="str">
        <f>(IF((Summary!I12=1),Summary!I$4,""))</f>
        <v/>
      </c>
      <c r="J12" s="49" t="str">
        <f>(IF((Summary!J12=1),Summary!J$4,""))</f>
        <v/>
      </c>
      <c r="K12" s="49" t="str">
        <f>(IF((Summary!K12=1),Summary!K$4,""))</f>
        <v/>
      </c>
      <c r="L12" s="49" t="str">
        <f>(IF((Summary!L12=1),Summary!L$4,""))</f>
        <v/>
      </c>
      <c r="M12" s="49" t="str">
        <f>(IF((Summary!M12=1),Summary!M$4,""))</f>
        <v/>
      </c>
      <c r="N12" s="49" t="str">
        <f>(IF((Summary!N12=1),Summary!N$4,""))</f>
        <v/>
      </c>
      <c r="O12" s="49" t="str">
        <f>(IF((Summary!O12=1),Summary!O$4,""))</f>
        <v/>
      </c>
      <c r="P12" s="49" t="str">
        <f>(IF((Summary!P12=1),Summary!P$4,""))</f>
        <v/>
      </c>
      <c r="Q12" s="49" t="str">
        <f>(IF((Summary!Q12=1),Summary!Q$4,""))</f>
        <v/>
      </c>
      <c r="R12" s="49" t="str">
        <f>(IF((Summary!R12=1),Summary!R$4,""))</f>
        <v/>
      </c>
      <c r="S12" s="49" t="str">
        <f>(IF((Summary!S12=1),Summary!S$4,""))</f>
        <v/>
      </c>
      <c r="T12" s="49" t="str">
        <f>(IF((Summary!T12=1),Summary!T$4,""))</f>
        <v/>
      </c>
      <c r="U12" s="49" t="str">
        <f>(IF((Summary!U12=1),Summary!U$4,""))</f>
        <v/>
      </c>
      <c r="V12" s="50" t="str">
        <f>(IF((Summary!V12=1),Summary!V$4,""))</f>
        <v/>
      </c>
      <c r="W12" s="38"/>
    </row>
    <row r="13" spans="1:69" x14ac:dyDescent="0.25">
      <c r="A13" s="28" t="str">
        <f>IF(ISBLANK(Summary!A13),"",Summary!A13)</f>
        <v/>
      </c>
      <c r="B13" s="48" t="str">
        <f>IF(LEN(A13)&lt;1,"",HYPERLINK(A13,Summary!B13))</f>
        <v/>
      </c>
      <c r="C13" s="49" t="str">
        <f>(IF((Summary!C13=1),Summary!C$4,""))</f>
        <v/>
      </c>
      <c r="D13" s="49" t="str">
        <f>(IF((Summary!D13=1),Summary!D$4,""))</f>
        <v/>
      </c>
      <c r="E13" s="49" t="str">
        <f>(IF((Summary!E13=1),Summary!E$4,""))</f>
        <v/>
      </c>
      <c r="F13" s="49" t="str">
        <f>(IF((Summary!F13=1),Summary!F$4,""))</f>
        <v/>
      </c>
      <c r="G13" s="49" t="str">
        <f>(IF((Summary!G13=1),Summary!G$4,""))</f>
        <v/>
      </c>
      <c r="H13" s="49" t="str">
        <f>(IF((Summary!H13=1),Summary!H$4,""))</f>
        <v/>
      </c>
      <c r="I13" s="49" t="str">
        <f>(IF((Summary!I13=1),Summary!I$4,""))</f>
        <v/>
      </c>
      <c r="J13" s="49" t="str">
        <f>(IF((Summary!J13=1),Summary!J$4,""))</f>
        <v/>
      </c>
      <c r="K13" s="49" t="str">
        <f>(IF((Summary!K13=1),Summary!K$4,""))</f>
        <v/>
      </c>
      <c r="L13" s="49" t="str">
        <f>(IF((Summary!L13=1),Summary!L$4,""))</f>
        <v/>
      </c>
      <c r="M13" s="49" t="str">
        <f>(IF((Summary!M13=1),Summary!M$4,""))</f>
        <v/>
      </c>
      <c r="N13" s="49" t="str">
        <f>(IF((Summary!N13=1),Summary!N$4,""))</f>
        <v/>
      </c>
      <c r="O13" s="49" t="str">
        <f>(IF((Summary!O13=1),Summary!O$4,""))</f>
        <v/>
      </c>
      <c r="P13" s="49" t="str">
        <f>(IF((Summary!P13=1),Summary!P$4,""))</f>
        <v/>
      </c>
      <c r="Q13" s="49" t="str">
        <f>(IF((Summary!Q13=1),Summary!Q$4,""))</f>
        <v/>
      </c>
      <c r="R13" s="49" t="str">
        <f>(IF((Summary!R13=1),Summary!R$4,""))</f>
        <v/>
      </c>
      <c r="S13" s="49" t="str">
        <f>(IF((Summary!S13=1),Summary!S$4,""))</f>
        <v/>
      </c>
      <c r="T13" s="49" t="str">
        <f>(IF((Summary!T13=1),Summary!T$4,""))</f>
        <v/>
      </c>
      <c r="U13" s="49" t="str">
        <f>(IF((Summary!U13=1),Summary!U$4,""))</f>
        <v/>
      </c>
      <c r="V13" s="50" t="str">
        <f>(IF((Summary!V13=1),Summary!V$4,""))</f>
        <v/>
      </c>
      <c r="W13" s="38"/>
    </row>
    <row r="14" spans="1:69" x14ac:dyDescent="0.25">
      <c r="A14" s="28" t="str">
        <f>IF(ISBLANK(Summary!A14),"",Summary!A14)</f>
        <v/>
      </c>
      <c r="B14" s="48" t="str">
        <f>IF(LEN(A14)&lt;1,"",HYPERLINK(A14,Summary!B14))</f>
        <v/>
      </c>
      <c r="C14" s="49" t="str">
        <f>(IF((Summary!C14=1),Summary!C$4,""))</f>
        <v/>
      </c>
      <c r="D14" s="49" t="str">
        <f>(IF((Summary!D14=1),Summary!D$4,""))</f>
        <v/>
      </c>
      <c r="E14" s="49" t="str">
        <f>(IF((Summary!E14=1),Summary!E$4,""))</f>
        <v/>
      </c>
      <c r="F14" s="49" t="str">
        <f>(IF((Summary!F14=1),Summary!F$4,""))</f>
        <v/>
      </c>
      <c r="G14" s="49" t="str">
        <f>(IF((Summary!G14=1),Summary!G$4,""))</f>
        <v/>
      </c>
      <c r="H14" s="49" t="str">
        <f>(IF((Summary!H14=1),Summary!H$4,""))</f>
        <v/>
      </c>
      <c r="I14" s="49" t="str">
        <f>(IF((Summary!I14=1),Summary!I$4,""))</f>
        <v/>
      </c>
      <c r="J14" s="49" t="str">
        <f>(IF((Summary!J14=1),Summary!J$4,""))</f>
        <v/>
      </c>
      <c r="K14" s="49" t="str">
        <f>(IF((Summary!K14=1),Summary!K$4,""))</f>
        <v/>
      </c>
      <c r="L14" s="49" t="str">
        <f>(IF((Summary!L14=1),Summary!L$4,""))</f>
        <v/>
      </c>
      <c r="M14" s="49" t="str">
        <f>(IF((Summary!M14=1),Summary!M$4,""))</f>
        <v/>
      </c>
      <c r="N14" s="49" t="str">
        <f>(IF((Summary!N14=1),Summary!N$4,""))</f>
        <v/>
      </c>
      <c r="O14" s="49" t="str">
        <f>(IF((Summary!O14=1),Summary!O$4,""))</f>
        <v/>
      </c>
      <c r="P14" s="49" t="str">
        <f>(IF((Summary!P14=1),Summary!P$4,""))</f>
        <v/>
      </c>
      <c r="Q14" s="49" t="str">
        <f>(IF((Summary!Q14=1),Summary!Q$4,""))</f>
        <v/>
      </c>
      <c r="R14" s="49" t="str">
        <f>(IF((Summary!R14=1),Summary!R$4,""))</f>
        <v/>
      </c>
      <c r="S14" s="49" t="str">
        <f>(IF((Summary!S14=1),Summary!S$4,""))</f>
        <v/>
      </c>
      <c r="T14" s="49" t="str">
        <f>(IF((Summary!T14=1),Summary!T$4,""))</f>
        <v/>
      </c>
      <c r="U14" s="49" t="str">
        <f>(IF((Summary!U14=1),Summary!U$4,""))</f>
        <v/>
      </c>
      <c r="V14" s="50" t="str">
        <f>(IF((Summary!V14=1),Summary!V$4,""))</f>
        <v/>
      </c>
      <c r="W14" s="38"/>
    </row>
    <row r="15" spans="1:69" x14ac:dyDescent="0.25">
      <c r="A15" s="28" t="str">
        <f>IF(ISBLANK(Summary!A15),"",Summary!A15)</f>
        <v/>
      </c>
      <c r="B15" s="48" t="str">
        <f>IF(LEN(A15)&lt;1,"",HYPERLINK(A15,Summary!B15))</f>
        <v/>
      </c>
      <c r="C15" s="49" t="str">
        <f>(IF((Summary!C15=1),Summary!C$4,""))</f>
        <v/>
      </c>
      <c r="D15" s="49" t="str">
        <f>(IF((Summary!D15=1),Summary!D$4,""))</f>
        <v/>
      </c>
      <c r="E15" s="49" t="str">
        <f>(IF((Summary!E15=1),Summary!E$4,""))</f>
        <v/>
      </c>
      <c r="F15" s="49" t="str">
        <f>(IF((Summary!F15=1),Summary!F$4,""))</f>
        <v/>
      </c>
      <c r="G15" s="49" t="str">
        <f>(IF((Summary!G15=1),Summary!G$4,""))</f>
        <v/>
      </c>
      <c r="H15" s="49" t="str">
        <f>(IF((Summary!H15=1),Summary!H$4,""))</f>
        <v/>
      </c>
      <c r="I15" s="49" t="str">
        <f>(IF((Summary!I15=1),Summary!I$4,""))</f>
        <v/>
      </c>
      <c r="J15" s="49" t="str">
        <f>(IF((Summary!J15=1),Summary!J$4,""))</f>
        <v/>
      </c>
      <c r="K15" s="49" t="str">
        <f>(IF((Summary!K15=1),Summary!K$4,""))</f>
        <v/>
      </c>
      <c r="L15" s="49" t="str">
        <f>(IF((Summary!L15=1),Summary!L$4,""))</f>
        <v/>
      </c>
      <c r="M15" s="49" t="str">
        <f>(IF((Summary!M15=1),Summary!M$4,""))</f>
        <v/>
      </c>
      <c r="N15" s="49" t="str">
        <f>(IF((Summary!N15=1),Summary!N$4,""))</f>
        <v/>
      </c>
      <c r="O15" s="49" t="str">
        <f>(IF((Summary!O15=1),Summary!O$4,""))</f>
        <v/>
      </c>
      <c r="P15" s="49" t="str">
        <f>(IF((Summary!P15=1),Summary!P$4,""))</f>
        <v/>
      </c>
      <c r="Q15" s="49" t="str">
        <f>(IF((Summary!Q15=1),Summary!Q$4,""))</f>
        <v/>
      </c>
      <c r="R15" s="49" t="str">
        <f>(IF((Summary!R15=1),Summary!R$4,""))</f>
        <v/>
      </c>
      <c r="S15" s="49" t="str">
        <f>(IF((Summary!S15=1),Summary!S$4,""))</f>
        <v/>
      </c>
      <c r="T15" s="49" t="str">
        <f>(IF((Summary!T15=1),Summary!T$4,""))</f>
        <v/>
      </c>
      <c r="U15" s="49" t="str">
        <f>(IF((Summary!U15=1),Summary!U$4,""))</f>
        <v/>
      </c>
      <c r="V15" s="50" t="str">
        <f>(IF((Summary!V15=1),Summary!V$4,""))</f>
        <v/>
      </c>
      <c r="W15" s="38"/>
    </row>
    <row r="16" spans="1:69" x14ac:dyDescent="0.25">
      <c r="A16" s="28" t="str">
        <f>IF(ISBLANK(Summary!A16),"",Summary!A16)</f>
        <v/>
      </c>
      <c r="B16" s="48" t="str">
        <f>IF(LEN(A16)&lt;1,"",HYPERLINK(A16,Summary!B16))</f>
        <v/>
      </c>
      <c r="C16" s="49" t="str">
        <f>(IF((Summary!C16=1),Summary!C$4,""))</f>
        <v/>
      </c>
      <c r="D16" s="49" t="str">
        <f>(IF((Summary!D16=1),Summary!D$4,""))</f>
        <v/>
      </c>
      <c r="E16" s="49" t="str">
        <f>(IF((Summary!E16=1),Summary!E$4,""))</f>
        <v/>
      </c>
      <c r="F16" s="49" t="str">
        <f>(IF((Summary!F16=1),Summary!F$4,""))</f>
        <v/>
      </c>
      <c r="G16" s="49" t="str">
        <f>(IF((Summary!G16=1),Summary!G$4,""))</f>
        <v/>
      </c>
      <c r="H16" s="49" t="str">
        <f>(IF((Summary!H16=1),Summary!H$4,""))</f>
        <v/>
      </c>
      <c r="I16" s="49" t="str">
        <f>(IF((Summary!I16=1),Summary!I$4,""))</f>
        <v/>
      </c>
      <c r="J16" s="49" t="str">
        <f>(IF((Summary!J16=1),Summary!J$4,""))</f>
        <v/>
      </c>
      <c r="K16" s="49" t="str">
        <f>(IF((Summary!K16=1),Summary!K$4,""))</f>
        <v/>
      </c>
      <c r="L16" s="49" t="str">
        <f>(IF((Summary!L16=1),Summary!L$4,""))</f>
        <v/>
      </c>
      <c r="M16" s="49" t="str">
        <f>(IF((Summary!M16=1),Summary!M$4,""))</f>
        <v/>
      </c>
      <c r="N16" s="49" t="str">
        <f>(IF((Summary!N16=1),Summary!N$4,""))</f>
        <v/>
      </c>
      <c r="O16" s="49" t="str">
        <f>(IF((Summary!O16=1),Summary!O$4,""))</f>
        <v/>
      </c>
      <c r="P16" s="49" t="str">
        <f>(IF((Summary!P16=1),Summary!P$4,""))</f>
        <v/>
      </c>
      <c r="Q16" s="49" t="str">
        <f>(IF((Summary!Q16=1),Summary!Q$4,""))</f>
        <v/>
      </c>
      <c r="R16" s="49" t="str">
        <f>(IF((Summary!R16=1),Summary!R$4,""))</f>
        <v/>
      </c>
      <c r="S16" s="49" t="str">
        <f>(IF((Summary!S16=1),Summary!S$4,""))</f>
        <v/>
      </c>
      <c r="T16" s="49" t="str">
        <f>(IF((Summary!T16=1),Summary!T$4,""))</f>
        <v/>
      </c>
      <c r="U16" s="49" t="str">
        <f>(IF((Summary!U16=1),Summary!U$4,""))</f>
        <v/>
      </c>
      <c r="V16" s="50" t="str">
        <f>(IF((Summary!V16=1),Summary!V$4,""))</f>
        <v/>
      </c>
      <c r="W16" s="38"/>
    </row>
    <row r="17" spans="1:23" x14ac:dyDescent="0.25">
      <c r="A17" s="28" t="str">
        <f>IF(ISBLANK(Summary!A17),"",Summary!A17)</f>
        <v/>
      </c>
      <c r="B17" s="48" t="str">
        <f>IF(LEN(A17)&lt;1,"",HYPERLINK(A17,Summary!B17))</f>
        <v/>
      </c>
      <c r="C17" s="49" t="str">
        <f>(IF((Summary!C17=1),Summary!C$4,""))</f>
        <v/>
      </c>
      <c r="D17" s="49" t="str">
        <f>(IF((Summary!D17=1),Summary!D$4,""))</f>
        <v/>
      </c>
      <c r="E17" s="49" t="str">
        <f>(IF((Summary!E17=1),Summary!E$4,""))</f>
        <v/>
      </c>
      <c r="F17" s="49" t="str">
        <f>(IF((Summary!F17=1),Summary!F$4,""))</f>
        <v/>
      </c>
      <c r="G17" s="49" t="str">
        <f>(IF((Summary!G17=1),Summary!G$4,""))</f>
        <v/>
      </c>
      <c r="H17" s="49" t="str">
        <f>(IF((Summary!H17=1),Summary!H$4,""))</f>
        <v/>
      </c>
      <c r="I17" s="49" t="str">
        <f>(IF((Summary!I17=1),Summary!I$4,""))</f>
        <v/>
      </c>
      <c r="J17" s="49" t="str">
        <f>(IF((Summary!J17=1),Summary!J$4,""))</f>
        <v/>
      </c>
      <c r="K17" s="49" t="str">
        <f>(IF((Summary!K17=1),Summary!K$4,""))</f>
        <v/>
      </c>
      <c r="L17" s="49" t="str">
        <f>(IF((Summary!L17=1),Summary!L$4,""))</f>
        <v/>
      </c>
      <c r="M17" s="49" t="str">
        <f>(IF((Summary!M17=1),Summary!M$4,""))</f>
        <v/>
      </c>
      <c r="N17" s="49" t="str">
        <f>(IF((Summary!N17=1),Summary!N$4,""))</f>
        <v/>
      </c>
      <c r="O17" s="49" t="str">
        <f>(IF((Summary!O17=1),Summary!O$4,""))</f>
        <v/>
      </c>
      <c r="P17" s="49" t="str">
        <f>(IF((Summary!P17=1),Summary!P$4,""))</f>
        <v/>
      </c>
      <c r="Q17" s="49" t="str">
        <f>(IF((Summary!Q17=1),Summary!Q$4,""))</f>
        <v/>
      </c>
      <c r="R17" s="49" t="str">
        <f>(IF((Summary!R17=1),Summary!R$4,""))</f>
        <v/>
      </c>
      <c r="S17" s="49" t="str">
        <f>(IF((Summary!S17=1),Summary!S$4,""))</f>
        <v/>
      </c>
      <c r="T17" s="49" t="str">
        <f>(IF((Summary!T17=1),Summary!T$4,""))</f>
        <v/>
      </c>
      <c r="U17" s="49" t="str">
        <f>(IF((Summary!U17=1),Summary!U$4,""))</f>
        <v/>
      </c>
      <c r="V17" s="50" t="str">
        <f>(IF((Summary!V17=1),Summary!V$4,""))</f>
        <v/>
      </c>
      <c r="W17" s="38"/>
    </row>
    <row r="18" spans="1:23" x14ac:dyDescent="0.25">
      <c r="A18" s="28" t="str">
        <f>IF(ISBLANK(Summary!A18),"",Summary!A18)</f>
        <v/>
      </c>
      <c r="B18" s="48" t="str">
        <f>IF(LEN(A18)&lt;1,"",HYPERLINK(A18,Summary!B18))</f>
        <v/>
      </c>
      <c r="C18" s="49" t="str">
        <f>(IF((Summary!C18=1),Summary!C$4,""))</f>
        <v/>
      </c>
      <c r="D18" s="49" t="str">
        <f>(IF((Summary!D18=1),Summary!D$4,""))</f>
        <v/>
      </c>
      <c r="E18" s="49" t="str">
        <f>(IF((Summary!E18=1),Summary!E$4,""))</f>
        <v/>
      </c>
      <c r="F18" s="49" t="str">
        <f>(IF((Summary!F18=1),Summary!F$4,""))</f>
        <v/>
      </c>
      <c r="G18" s="49" t="str">
        <f>(IF((Summary!G18=1),Summary!G$4,""))</f>
        <v/>
      </c>
      <c r="H18" s="49" t="str">
        <f>(IF((Summary!H18=1),Summary!H$4,""))</f>
        <v/>
      </c>
      <c r="I18" s="49" t="str">
        <f>(IF((Summary!I18=1),Summary!I$4,""))</f>
        <v/>
      </c>
      <c r="J18" s="49" t="str">
        <f>(IF((Summary!J18=1),Summary!J$4,""))</f>
        <v/>
      </c>
      <c r="K18" s="49" t="str">
        <f>(IF((Summary!K18=1),Summary!K$4,""))</f>
        <v/>
      </c>
      <c r="L18" s="49" t="str">
        <f>(IF((Summary!L18=1),Summary!L$4,""))</f>
        <v/>
      </c>
      <c r="M18" s="49" t="str">
        <f>(IF((Summary!M18=1),Summary!M$4,""))</f>
        <v/>
      </c>
      <c r="N18" s="49" t="str">
        <f>(IF((Summary!N18=1),Summary!N$4,""))</f>
        <v/>
      </c>
      <c r="O18" s="49" t="str">
        <f>(IF((Summary!O18=1),Summary!O$4,""))</f>
        <v/>
      </c>
      <c r="P18" s="49" t="str">
        <f>(IF((Summary!P18=1),Summary!P$4,""))</f>
        <v/>
      </c>
      <c r="Q18" s="49" t="str">
        <f>(IF((Summary!Q18=1),Summary!Q$4,""))</f>
        <v/>
      </c>
      <c r="R18" s="49" t="str">
        <f>(IF((Summary!R18=1),Summary!R$4,""))</f>
        <v/>
      </c>
      <c r="S18" s="49" t="str">
        <f>(IF((Summary!S18=1),Summary!S$4,""))</f>
        <v/>
      </c>
      <c r="T18" s="49" t="str">
        <f>(IF((Summary!T18=1),Summary!T$4,""))</f>
        <v/>
      </c>
      <c r="U18" s="49" t="str">
        <f>(IF((Summary!U18=1),Summary!U$4,""))</f>
        <v/>
      </c>
      <c r="V18" s="50" t="str">
        <f>(IF((Summary!V18=1),Summary!V$4,""))</f>
        <v/>
      </c>
      <c r="W18" s="38"/>
    </row>
    <row r="19" spans="1:23" x14ac:dyDescent="0.25">
      <c r="A19" s="28" t="str">
        <f>IF(ISBLANK(Summary!A19),"",Summary!A19)</f>
        <v/>
      </c>
      <c r="B19" s="48" t="str">
        <f>IF(LEN(A19)&lt;1,"",HYPERLINK(A19,Summary!B19))</f>
        <v/>
      </c>
      <c r="C19" s="49" t="str">
        <f>(IF((Summary!C19=1),Summary!C$4,""))</f>
        <v/>
      </c>
      <c r="D19" s="49" t="str">
        <f>(IF((Summary!D19=1),Summary!D$4,""))</f>
        <v/>
      </c>
      <c r="E19" s="49" t="str">
        <f>(IF((Summary!E19=1),Summary!E$4,""))</f>
        <v/>
      </c>
      <c r="F19" s="49" t="str">
        <f>(IF((Summary!F19=1),Summary!F$4,""))</f>
        <v/>
      </c>
      <c r="G19" s="49" t="str">
        <f>(IF((Summary!G19=1),Summary!G$4,""))</f>
        <v/>
      </c>
      <c r="H19" s="49" t="str">
        <f>(IF((Summary!H19=1),Summary!H$4,""))</f>
        <v/>
      </c>
      <c r="I19" s="49" t="str">
        <f>(IF((Summary!I19=1),Summary!I$4,""))</f>
        <v/>
      </c>
      <c r="J19" s="49" t="str">
        <f>(IF((Summary!J19=1),Summary!J$4,""))</f>
        <v/>
      </c>
      <c r="K19" s="49" t="str">
        <f>(IF((Summary!K19=1),Summary!K$4,""))</f>
        <v/>
      </c>
      <c r="L19" s="49" t="str">
        <f>(IF((Summary!L19=1),Summary!L$4,""))</f>
        <v/>
      </c>
      <c r="M19" s="49" t="str">
        <f>(IF((Summary!M19=1),Summary!M$4,""))</f>
        <v/>
      </c>
      <c r="N19" s="49" t="str">
        <f>(IF((Summary!N19=1),Summary!N$4,""))</f>
        <v/>
      </c>
      <c r="O19" s="49" t="str">
        <f>(IF((Summary!O19=1),Summary!O$4,""))</f>
        <v/>
      </c>
      <c r="P19" s="49" t="str">
        <f>(IF((Summary!P19=1),Summary!P$4,""))</f>
        <v/>
      </c>
      <c r="Q19" s="49" t="str">
        <f>(IF((Summary!Q19=1),Summary!Q$4,""))</f>
        <v/>
      </c>
      <c r="R19" s="49" t="str">
        <f>(IF((Summary!R19=1),Summary!R$4,""))</f>
        <v/>
      </c>
      <c r="S19" s="49" t="str">
        <f>(IF((Summary!S19=1),Summary!S$4,""))</f>
        <v/>
      </c>
      <c r="T19" s="49" t="str">
        <f>(IF((Summary!T19=1),Summary!T$4,""))</f>
        <v/>
      </c>
      <c r="U19" s="49" t="str">
        <f>(IF((Summary!U19=1),Summary!U$4,""))</f>
        <v/>
      </c>
      <c r="V19" s="50" t="str">
        <f>(IF((Summary!V19=1),Summary!V$4,""))</f>
        <v/>
      </c>
      <c r="W19" s="38"/>
    </row>
    <row r="20" spans="1:23" x14ac:dyDescent="0.25">
      <c r="A20" s="28" t="str">
        <f>IF(ISBLANK(Summary!A20),"",Summary!A20)</f>
        <v/>
      </c>
      <c r="B20" s="48" t="str">
        <f>IF(LEN(A20)&lt;1,"",HYPERLINK(A20,Summary!B20))</f>
        <v/>
      </c>
      <c r="C20" s="49" t="str">
        <f>(IF((Summary!C20=1),Summary!C$4,""))</f>
        <v/>
      </c>
      <c r="D20" s="49" t="str">
        <f>(IF((Summary!D20=1),Summary!D$4,""))</f>
        <v/>
      </c>
      <c r="E20" s="49" t="str">
        <f>(IF((Summary!E20=1),Summary!E$4,""))</f>
        <v/>
      </c>
      <c r="F20" s="49" t="str">
        <f>(IF((Summary!F20=1),Summary!F$4,""))</f>
        <v/>
      </c>
      <c r="G20" s="49" t="str">
        <f>(IF((Summary!G20=1),Summary!G$4,""))</f>
        <v/>
      </c>
      <c r="H20" s="49" t="str">
        <f>(IF((Summary!H20=1),Summary!H$4,""))</f>
        <v/>
      </c>
      <c r="I20" s="49" t="str">
        <f>(IF((Summary!I20=1),Summary!I$4,""))</f>
        <v/>
      </c>
      <c r="J20" s="49" t="str">
        <f>(IF((Summary!J20=1),Summary!J$4,""))</f>
        <v/>
      </c>
      <c r="K20" s="49" t="str">
        <f>(IF((Summary!K20=1),Summary!K$4,""))</f>
        <v/>
      </c>
      <c r="L20" s="49" t="str">
        <f>(IF((Summary!L20=1),Summary!L$4,""))</f>
        <v/>
      </c>
      <c r="M20" s="49" t="str">
        <f>(IF((Summary!M20=1),Summary!M$4,""))</f>
        <v/>
      </c>
      <c r="N20" s="49" t="str">
        <f>(IF((Summary!N20=1),Summary!N$4,""))</f>
        <v/>
      </c>
      <c r="O20" s="49" t="str">
        <f>(IF((Summary!O20=1),Summary!O$4,""))</f>
        <v/>
      </c>
      <c r="P20" s="49" t="str">
        <f>(IF((Summary!P20=1),Summary!P$4,""))</f>
        <v/>
      </c>
      <c r="Q20" s="49" t="str">
        <f>(IF((Summary!Q20=1),Summary!Q$4,""))</f>
        <v/>
      </c>
      <c r="R20" s="49" t="str">
        <f>(IF((Summary!R20=1),Summary!R$4,""))</f>
        <v/>
      </c>
      <c r="S20" s="49" t="str">
        <f>(IF((Summary!S20=1),Summary!S$4,""))</f>
        <v/>
      </c>
      <c r="T20" s="49" t="str">
        <f>(IF((Summary!T20=1),Summary!T$4,""))</f>
        <v/>
      </c>
      <c r="U20" s="49" t="str">
        <f>(IF((Summary!U20=1),Summary!U$4,""))</f>
        <v/>
      </c>
      <c r="V20" s="50" t="str">
        <f>(IF((Summary!V20=1),Summary!V$4,""))</f>
        <v/>
      </c>
      <c r="W20" s="38"/>
    </row>
    <row r="21" spans="1:23" x14ac:dyDescent="0.25">
      <c r="A21" s="28" t="str">
        <f>IF(ISBLANK(Summary!A21),"",Summary!A21)</f>
        <v/>
      </c>
      <c r="B21" s="48" t="str">
        <f>IF(LEN(A21)&lt;1,"",HYPERLINK(A21,Summary!B21))</f>
        <v/>
      </c>
      <c r="C21" s="49" t="str">
        <f>(IF((Summary!C21=1),Summary!C$4,""))</f>
        <v/>
      </c>
      <c r="D21" s="49" t="str">
        <f>(IF((Summary!D21=1),Summary!D$4,""))</f>
        <v/>
      </c>
      <c r="E21" s="49" t="str">
        <f>(IF((Summary!E21=1),Summary!E$4,""))</f>
        <v/>
      </c>
      <c r="F21" s="49" t="str">
        <f>(IF((Summary!F21=1),Summary!F$4,""))</f>
        <v/>
      </c>
      <c r="G21" s="49" t="str">
        <f>(IF((Summary!G21=1),Summary!G$4,""))</f>
        <v/>
      </c>
      <c r="H21" s="49" t="str">
        <f>(IF((Summary!H21=1),Summary!H$4,""))</f>
        <v/>
      </c>
      <c r="I21" s="49" t="str">
        <f>(IF((Summary!I21=1),Summary!I$4,""))</f>
        <v/>
      </c>
      <c r="J21" s="49" t="str">
        <f>(IF((Summary!J21=1),Summary!J$4,""))</f>
        <v/>
      </c>
      <c r="K21" s="49" t="str">
        <f>(IF((Summary!K21=1),Summary!K$4,""))</f>
        <v/>
      </c>
      <c r="L21" s="49" t="str">
        <f>(IF((Summary!L21=1),Summary!L$4,""))</f>
        <v/>
      </c>
      <c r="M21" s="49" t="str">
        <f>(IF((Summary!M21=1),Summary!M$4,""))</f>
        <v/>
      </c>
      <c r="N21" s="49" t="str">
        <f>(IF((Summary!N21=1),Summary!N$4,""))</f>
        <v/>
      </c>
      <c r="O21" s="49" t="str">
        <f>(IF((Summary!O21=1),Summary!O$4,""))</f>
        <v/>
      </c>
      <c r="P21" s="49" t="str">
        <f>(IF((Summary!P21=1),Summary!P$4,""))</f>
        <v/>
      </c>
      <c r="Q21" s="49" t="str">
        <f>(IF((Summary!Q21=1),Summary!Q$4,""))</f>
        <v/>
      </c>
      <c r="R21" s="49" t="str">
        <f>(IF((Summary!R21=1),Summary!R$4,""))</f>
        <v/>
      </c>
      <c r="S21" s="49" t="str">
        <f>(IF((Summary!S21=1),Summary!S$4,""))</f>
        <v/>
      </c>
      <c r="T21" s="49" t="str">
        <f>(IF((Summary!T21=1),Summary!T$4,""))</f>
        <v/>
      </c>
      <c r="U21" s="49" t="str">
        <f>(IF((Summary!U21=1),Summary!U$4,""))</f>
        <v/>
      </c>
      <c r="V21" s="50" t="str">
        <f>(IF((Summary!V21=1),Summary!V$4,""))</f>
        <v/>
      </c>
      <c r="W21" s="38"/>
    </row>
    <row r="22" spans="1:23" x14ac:dyDescent="0.25">
      <c r="A22" s="28" t="str">
        <f>IF(ISBLANK(Summary!A22),"",Summary!A22)</f>
        <v/>
      </c>
      <c r="B22" s="48" t="str">
        <f>IF(LEN(A22)&lt;1,"",HYPERLINK(A22,Summary!B22))</f>
        <v/>
      </c>
      <c r="C22" s="49" t="str">
        <f>(IF((Summary!C22=1),Summary!C$4,""))</f>
        <v/>
      </c>
      <c r="D22" s="49" t="str">
        <f>(IF((Summary!D22=1),Summary!D$4,""))</f>
        <v/>
      </c>
      <c r="E22" s="49" t="str">
        <f>(IF((Summary!E22=1),Summary!E$4,""))</f>
        <v/>
      </c>
      <c r="F22" s="49" t="str">
        <f>(IF((Summary!F22=1),Summary!F$4,""))</f>
        <v/>
      </c>
      <c r="G22" s="49" t="str">
        <f>(IF((Summary!G22=1),Summary!G$4,""))</f>
        <v/>
      </c>
      <c r="H22" s="49" t="str">
        <f>(IF((Summary!H22=1),Summary!H$4,""))</f>
        <v/>
      </c>
      <c r="I22" s="49" t="str">
        <f>(IF((Summary!I22=1),Summary!I$4,""))</f>
        <v/>
      </c>
      <c r="J22" s="49" t="str">
        <f>(IF((Summary!J22=1),Summary!J$4,""))</f>
        <v/>
      </c>
      <c r="K22" s="49" t="str">
        <f>(IF((Summary!K22=1),Summary!K$4,""))</f>
        <v/>
      </c>
      <c r="L22" s="49" t="str">
        <f>(IF((Summary!L22=1),Summary!L$4,""))</f>
        <v/>
      </c>
      <c r="M22" s="49" t="str">
        <f>(IF((Summary!M22=1),Summary!M$4,""))</f>
        <v/>
      </c>
      <c r="N22" s="49" t="str">
        <f>(IF((Summary!N22=1),Summary!N$4,""))</f>
        <v/>
      </c>
      <c r="O22" s="49" t="str">
        <f>(IF((Summary!O22=1),Summary!O$4,""))</f>
        <v/>
      </c>
      <c r="P22" s="49" t="str">
        <f>(IF((Summary!P22=1),Summary!P$4,""))</f>
        <v/>
      </c>
      <c r="Q22" s="49" t="str">
        <f>(IF((Summary!Q22=1),Summary!Q$4,""))</f>
        <v/>
      </c>
      <c r="R22" s="49" t="str">
        <f>(IF((Summary!R22=1),Summary!R$4,""))</f>
        <v/>
      </c>
      <c r="S22" s="49" t="str">
        <f>(IF((Summary!S22=1),Summary!S$4,""))</f>
        <v/>
      </c>
      <c r="T22" s="49" t="str">
        <f>(IF((Summary!T22=1),Summary!T$4,""))</f>
        <v/>
      </c>
      <c r="U22" s="49" t="str">
        <f>(IF((Summary!U22=1),Summary!U$4,""))</f>
        <v/>
      </c>
      <c r="V22" s="50" t="str">
        <f>(IF((Summary!V22=1),Summary!V$4,""))</f>
        <v/>
      </c>
      <c r="W22" s="38"/>
    </row>
    <row r="23" spans="1:23" x14ac:dyDescent="0.25">
      <c r="A23" s="28" t="str">
        <f>IF(ISBLANK(Summary!A23),"",Summary!A23)</f>
        <v/>
      </c>
      <c r="B23" s="48" t="str">
        <f>IF(LEN(A23)&lt;1,"",HYPERLINK(A23,Summary!B23))</f>
        <v/>
      </c>
      <c r="C23" s="49" t="str">
        <f>(IF((Summary!C23=1),Summary!C$4,""))</f>
        <v/>
      </c>
      <c r="D23" s="49" t="str">
        <f>(IF((Summary!D23=1),Summary!D$4,""))</f>
        <v/>
      </c>
      <c r="E23" s="49" t="str">
        <f>(IF((Summary!E23=1),Summary!E$4,""))</f>
        <v/>
      </c>
      <c r="F23" s="49" t="str">
        <f>(IF((Summary!F23=1),Summary!F$4,""))</f>
        <v/>
      </c>
      <c r="G23" s="49" t="str">
        <f>(IF((Summary!G23=1),Summary!G$4,""))</f>
        <v/>
      </c>
      <c r="H23" s="49" t="str">
        <f>(IF((Summary!H23=1),Summary!H$4,""))</f>
        <v/>
      </c>
      <c r="I23" s="49" t="str">
        <f>(IF((Summary!I23=1),Summary!I$4,""))</f>
        <v/>
      </c>
      <c r="J23" s="49" t="str">
        <f>(IF((Summary!J23=1),Summary!J$4,""))</f>
        <v/>
      </c>
      <c r="K23" s="49" t="str">
        <f>(IF((Summary!K23=1),Summary!K$4,""))</f>
        <v/>
      </c>
      <c r="L23" s="49" t="str">
        <f>(IF((Summary!L23=1),Summary!L$4,""))</f>
        <v/>
      </c>
      <c r="M23" s="49" t="str">
        <f>(IF((Summary!M23=1),Summary!M$4,""))</f>
        <v/>
      </c>
      <c r="N23" s="49" t="str">
        <f>(IF((Summary!N23=1),Summary!N$4,""))</f>
        <v/>
      </c>
      <c r="O23" s="49" t="str">
        <f>(IF((Summary!O23=1),Summary!O$4,""))</f>
        <v/>
      </c>
      <c r="P23" s="49" t="str">
        <f>(IF((Summary!P23=1),Summary!P$4,""))</f>
        <v/>
      </c>
      <c r="Q23" s="49" t="str">
        <f>(IF((Summary!Q23=1),Summary!Q$4,""))</f>
        <v/>
      </c>
      <c r="R23" s="49" t="str">
        <f>(IF((Summary!R23=1),Summary!R$4,""))</f>
        <v/>
      </c>
      <c r="S23" s="49" t="str">
        <f>(IF((Summary!S23=1),Summary!S$4,""))</f>
        <v/>
      </c>
      <c r="T23" s="49" t="str">
        <f>(IF((Summary!T23=1),Summary!T$4,""))</f>
        <v/>
      </c>
      <c r="U23" s="49" t="str">
        <f>(IF((Summary!U23=1),Summary!U$4,""))</f>
        <v/>
      </c>
      <c r="V23" s="50" t="str">
        <f>(IF((Summary!V23=1),Summary!V$4,""))</f>
        <v/>
      </c>
      <c r="W23" s="38"/>
    </row>
    <row r="24" spans="1:23" x14ac:dyDescent="0.25">
      <c r="A24" s="28" t="str">
        <f>IF(ISBLANK(Summary!A24),"",Summary!A24)</f>
        <v/>
      </c>
      <c r="B24" s="48" t="str">
        <f>IF(LEN(A24)&lt;1,"",HYPERLINK(A24,Summary!B24))</f>
        <v/>
      </c>
      <c r="C24" s="49" t="str">
        <f>(IF((Summary!C24=1),Summary!C$4,""))</f>
        <v/>
      </c>
      <c r="D24" s="49" t="str">
        <f>(IF((Summary!D24=1),Summary!D$4,""))</f>
        <v/>
      </c>
      <c r="E24" s="49" t="str">
        <f>(IF((Summary!E24=1),Summary!E$4,""))</f>
        <v/>
      </c>
      <c r="F24" s="49" t="str">
        <f>(IF((Summary!F24=1),Summary!F$4,""))</f>
        <v/>
      </c>
      <c r="G24" s="49" t="str">
        <f>(IF((Summary!G24=1),Summary!G$4,""))</f>
        <v/>
      </c>
      <c r="H24" s="49" t="str">
        <f>(IF((Summary!H24=1),Summary!H$4,""))</f>
        <v/>
      </c>
      <c r="I24" s="49" t="str">
        <f>(IF((Summary!I24=1),Summary!I$4,""))</f>
        <v/>
      </c>
      <c r="J24" s="49" t="str">
        <f>(IF((Summary!J24=1),Summary!J$4,""))</f>
        <v/>
      </c>
      <c r="K24" s="49" t="str">
        <f>(IF((Summary!K24=1),Summary!K$4,""))</f>
        <v/>
      </c>
      <c r="L24" s="49" t="str">
        <f>(IF((Summary!L24=1),Summary!L$4,""))</f>
        <v/>
      </c>
      <c r="M24" s="49" t="str">
        <f>(IF((Summary!M24=1),Summary!M$4,""))</f>
        <v/>
      </c>
      <c r="N24" s="49" t="str">
        <f>(IF((Summary!N24=1),Summary!N$4,""))</f>
        <v/>
      </c>
      <c r="O24" s="49" t="str">
        <f>(IF((Summary!O24=1),Summary!O$4,""))</f>
        <v/>
      </c>
      <c r="P24" s="49" t="str">
        <f>(IF((Summary!P24=1),Summary!P$4,""))</f>
        <v/>
      </c>
      <c r="Q24" s="49" t="str">
        <f>(IF((Summary!Q24=1),Summary!Q$4,""))</f>
        <v/>
      </c>
      <c r="R24" s="49" t="str">
        <f>(IF((Summary!R24=1),Summary!R$4,""))</f>
        <v/>
      </c>
      <c r="S24" s="49" t="str">
        <f>(IF((Summary!S24=1),Summary!S$4,""))</f>
        <v/>
      </c>
      <c r="T24" s="49" t="str">
        <f>(IF((Summary!T24=1),Summary!T$4,""))</f>
        <v/>
      </c>
      <c r="U24" s="49" t="str">
        <f>(IF((Summary!U24=1),Summary!U$4,""))</f>
        <v/>
      </c>
      <c r="V24" s="50" t="str">
        <f>(IF((Summary!V24=1),Summary!V$4,""))</f>
        <v/>
      </c>
      <c r="W24" s="38"/>
    </row>
    <row r="25" spans="1:23" x14ac:dyDescent="0.25">
      <c r="A25" s="28" t="str">
        <f>IF(ISBLANK(Summary!A25),"",Summary!A25)</f>
        <v/>
      </c>
      <c r="B25" s="48" t="str">
        <f>IF(LEN(A25)&lt;1,"",HYPERLINK(A25,Summary!B25))</f>
        <v/>
      </c>
      <c r="C25" s="49" t="str">
        <f>(IF((Summary!C25=1),Summary!C$4,""))</f>
        <v/>
      </c>
      <c r="D25" s="49" t="str">
        <f>(IF((Summary!D25=1),Summary!D$4,""))</f>
        <v/>
      </c>
      <c r="E25" s="49" t="str">
        <f>(IF((Summary!E25=1),Summary!E$4,""))</f>
        <v/>
      </c>
      <c r="F25" s="49" t="str">
        <f>(IF((Summary!F25=1),Summary!F$4,""))</f>
        <v/>
      </c>
      <c r="G25" s="49" t="str">
        <f>(IF((Summary!G25=1),Summary!G$4,""))</f>
        <v/>
      </c>
      <c r="H25" s="49" t="str">
        <f>(IF((Summary!H25=1),Summary!H$4,""))</f>
        <v/>
      </c>
      <c r="I25" s="49" t="str">
        <f>(IF((Summary!I25=1),Summary!I$4,""))</f>
        <v/>
      </c>
      <c r="J25" s="49" t="str">
        <f>(IF((Summary!J25=1),Summary!J$4,""))</f>
        <v/>
      </c>
      <c r="K25" s="49" t="str">
        <f>(IF((Summary!K25=1),Summary!K$4,""))</f>
        <v/>
      </c>
      <c r="L25" s="49" t="str">
        <f>(IF((Summary!L25=1),Summary!L$4,""))</f>
        <v/>
      </c>
      <c r="M25" s="49" t="str">
        <f>(IF((Summary!M25=1),Summary!M$4,""))</f>
        <v/>
      </c>
      <c r="N25" s="49" t="str">
        <f>(IF((Summary!N25=1),Summary!N$4,""))</f>
        <v/>
      </c>
      <c r="O25" s="49" t="str">
        <f>(IF((Summary!O25=1),Summary!O$4,""))</f>
        <v/>
      </c>
      <c r="P25" s="49" t="str">
        <f>(IF((Summary!P25=1),Summary!P$4,""))</f>
        <v/>
      </c>
      <c r="Q25" s="49" t="str">
        <f>(IF((Summary!Q25=1),Summary!Q$4,""))</f>
        <v/>
      </c>
      <c r="R25" s="49" t="str">
        <f>(IF((Summary!R25=1),Summary!R$4,""))</f>
        <v/>
      </c>
      <c r="S25" s="49" t="str">
        <f>(IF((Summary!S25=1),Summary!S$4,""))</f>
        <v/>
      </c>
      <c r="T25" s="49" t="str">
        <f>(IF((Summary!T25=1),Summary!T$4,""))</f>
        <v/>
      </c>
      <c r="U25" s="49" t="str">
        <f>(IF((Summary!U25=1),Summary!U$4,""))</f>
        <v/>
      </c>
      <c r="V25" s="50" t="str">
        <f>(IF((Summary!V25=1),Summary!V$4,""))</f>
        <v/>
      </c>
      <c r="W25" s="38"/>
    </row>
    <row r="26" spans="1:23" x14ac:dyDescent="0.25">
      <c r="A26" s="28" t="str">
        <f>IF(ISBLANK(Summary!A26),"",Summary!A26)</f>
        <v/>
      </c>
      <c r="B26" s="48" t="str">
        <f>IF(LEN(A26)&lt;1,"",HYPERLINK(A26,Summary!B26))</f>
        <v/>
      </c>
      <c r="C26" s="49" t="str">
        <f>(IF((Summary!C26=1),Summary!C$4,""))</f>
        <v/>
      </c>
      <c r="D26" s="49" t="str">
        <f>(IF((Summary!D26=1),Summary!D$4,""))</f>
        <v/>
      </c>
      <c r="E26" s="49" t="str">
        <f>(IF((Summary!E26=1),Summary!E$4,""))</f>
        <v/>
      </c>
      <c r="F26" s="49" t="str">
        <f>(IF((Summary!F26=1),Summary!F$4,""))</f>
        <v/>
      </c>
      <c r="G26" s="49" t="str">
        <f>(IF((Summary!G26=1),Summary!G$4,""))</f>
        <v/>
      </c>
      <c r="H26" s="49" t="str">
        <f>(IF((Summary!H26=1),Summary!H$4,""))</f>
        <v/>
      </c>
      <c r="I26" s="49" t="str">
        <f>(IF((Summary!I26=1),Summary!I$4,""))</f>
        <v/>
      </c>
      <c r="J26" s="49" t="str">
        <f>(IF((Summary!J26=1),Summary!J$4,""))</f>
        <v/>
      </c>
      <c r="K26" s="49" t="str">
        <f>(IF((Summary!K26=1),Summary!K$4,""))</f>
        <v/>
      </c>
      <c r="L26" s="49" t="str">
        <f>(IF((Summary!L26=1),Summary!L$4,""))</f>
        <v/>
      </c>
      <c r="M26" s="49" t="str">
        <f>(IF((Summary!M26=1),Summary!M$4,""))</f>
        <v/>
      </c>
      <c r="N26" s="49" t="str">
        <f>(IF((Summary!N26=1),Summary!N$4,""))</f>
        <v/>
      </c>
      <c r="O26" s="49" t="str">
        <f>(IF((Summary!O26=1),Summary!O$4,""))</f>
        <v/>
      </c>
      <c r="P26" s="49" t="str">
        <f>(IF((Summary!P26=1),Summary!P$4,""))</f>
        <v/>
      </c>
      <c r="Q26" s="49" t="str">
        <f>(IF((Summary!Q26=1),Summary!Q$4,""))</f>
        <v/>
      </c>
      <c r="R26" s="49" t="str">
        <f>(IF((Summary!R26=1),Summary!R$4,""))</f>
        <v/>
      </c>
      <c r="S26" s="49" t="str">
        <f>(IF((Summary!S26=1),Summary!S$4,""))</f>
        <v/>
      </c>
      <c r="T26" s="49" t="str">
        <f>(IF((Summary!T26=1),Summary!T$4,""))</f>
        <v/>
      </c>
      <c r="U26" s="49" t="str">
        <f>(IF((Summary!U26=1),Summary!U$4,""))</f>
        <v/>
      </c>
      <c r="V26" s="50" t="str">
        <f>(IF((Summary!V26=1),Summary!V$4,""))</f>
        <v/>
      </c>
      <c r="W26" s="38"/>
    </row>
    <row r="27" spans="1:23" x14ac:dyDescent="0.25">
      <c r="A27" s="28" t="str">
        <f>IF(ISBLANK(Summary!A27),"",Summary!A27)</f>
        <v/>
      </c>
      <c r="B27" s="48" t="str">
        <f>IF(LEN(A27)&lt;1,"",HYPERLINK(A27,Summary!B27))</f>
        <v/>
      </c>
      <c r="C27" s="49" t="str">
        <f>(IF((Summary!C27=1),Summary!C$4,""))</f>
        <v/>
      </c>
      <c r="D27" s="49" t="str">
        <f>(IF((Summary!D27=1),Summary!D$4,""))</f>
        <v/>
      </c>
      <c r="E27" s="49" t="str">
        <f>(IF((Summary!E27=1),Summary!E$4,""))</f>
        <v/>
      </c>
      <c r="F27" s="49" t="str">
        <f>(IF((Summary!F27=1),Summary!F$4,""))</f>
        <v/>
      </c>
      <c r="G27" s="49" t="str">
        <f>(IF((Summary!G27=1),Summary!G$4,""))</f>
        <v/>
      </c>
      <c r="H27" s="49" t="str">
        <f>(IF((Summary!H27=1),Summary!H$4,""))</f>
        <v/>
      </c>
      <c r="I27" s="49" t="str">
        <f>(IF((Summary!I27=1),Summary!I$4,""))</f>
        <v/>
      </c>
      <c r="J27" s="49" t="str">
        <f>(IF((Summary!J27=1),Summary!J$4,""))</f>
        <v/>
      </c>
      <c r="K27" s="49" t="str">
        <f>(IF((Summary!K27=1),Summary!K$4,""))</f>
        <v/>
      </c>
      <c r="L27" s="49" t="str">
        <f>(IF((Summary!L27=1),Summary!L$4,""))</f>
        <v/>
      </c>
      <c r="M27" s="49" t="str">
        <f>(IF((Summary!M27=1),Summary!M$4,""))</f>
        <v/>
      </c>
      <c r="N27" s="49" t="str">
        <f>(IF((Summary!N27=1),Summary!N$4,""))</f>
        <v/>
      </c>
      <c r="O27" s="49" t="str">
        <f>(IF((Summary!O27=1),Summary!O$4,""))</f>
        <v/>
      </c>
      <c r="P27" s="49" t="str">
        <f>(IF((Summary!P27=1),Summary!P$4,""))</f>
        <v/>
      </c>
      <c r="Q27" s="49" t="str">
        <f>(IF((Summary!Q27=1),Summary!Q$4,""))</f>
        <v/>
      </c>
      <c r="R27" s="49" t="str">
        <f>(IF((Summary!R27=1),Summary!R$4,""))</f>
        <v/>
      </c>
      <c r="S27" s="49" t="str">
        <f>(IF((Summary!S27=1),Summary!S$4,""))</f>
        <v/>
      </c>
      <c r="T27" s="49" t="str">
        <f>(IF((Summary!T27=1),Summary!T$4,""))</f>
        <v/>
      </c>
      <c r="U27" s="49" t="str">
        <f>(IF((Summary!U27=1),Summary!U$4,""))</f>
        <v/>
      </c>
      <c r="V27" s="50" t="str">
        <f>(IF((Summary!V27=1),Summary!V$4,""))</f>
        <v/>
      </c>
      <c r="W27" s="38"/>
    </row>
    <row r="28" spans="1:23" x14ac:dyDescent="0.25">
      <c r="A28" s="28" t="str">
        <f>IF(ISBLANK(Summary!A28),"",Summary!A28)</f>
        <v/>
      </c>
      <c r="B28" s="48" t="str">
        <f>IF(LEN(A28)&lt;1,"",HYPERLINK(A28,Summary!B28))</f>
        <v/>
      </c>
      <c r="C28" s="49" t="str">
        <f>(IF((Summary!C28=1),Summary!C$4,""))</f>
        <v/>
      </c>
      <c r="D28" s="49" t="str">
        <f>(IF((Summary!D28=1),Summary!D$4,""))</f>
        <v/>
      </c>
      <c r="E28" s="49" t="str">
        <f>(IF((Summary!E28=1),Summary!E$4,""))</f>
        <v/>
      </c>
      <c r="F28" s="49" t="str">
        <f>(IF((Summary!F28=1),Summary!F$4,""))</f>
        <v/>
      </c>
      <c r="G28" s="49" t="str">
        <f>(IF((Summary!G28=1),Summary!G$4,""))</f>
        <v/>
      </c>
      <c r="H28" s="49" t="str">
        <f>(IF((Summary!H28=1),Summary!H$4,""))</f>
        <v/>
      </c>
      <c r="I28" s="49" t="str">
        <f>(IF((Summary!I28=1),Summary!I$4,""))</f>
        <v/>
      </c>
      <c r="J28" s="49" t="str">
        <f>(IF((Summary!J28=1),Summary!J$4,""))</f>
        <v/>
      </c>
      <c r="K28" s="49" t="str">
        <f>(IF((Summary!K28=1),Summary!K$4,""))</f>
        <v/>
      </c>
      <c r="L28" s="49" t="str">
        <f>(IF((Summary!L28=1),Summary!L$4,""))</f>
        <v/>
      </c>
      <c r="M28" s="49" t="str">
        <f>(IF((Summary!M28=1),Summary!M$4,""))</f>
        <v/>
      </c>
      <c r="N28" s="49" t="str">
        <f>(IF((Summary!N28=1),Summary!N$4,""))</f>
        <v/>
      </c>
      <c r="O28" s="49" t="str">
        <f>(IF((Summary!O28=1),Summary!O$4,""))</f>
        <v/>
      </c>
      <c r="P28" s="49" t="str">
        <f>(IF((Summary!P28=1),Summary!P$4,""))</f>
        <v/>
      </c>
      <c r="Q28" s="49" t="str">
        <f>(IF((Summary!Q28=1),Summary!Q$4,""))</f>
        <v/>
      </c>
      <c r="R28" s="49" t="str">
        <f>(IF((Summary!R28=1),Summary!R$4,""))</f>
        <v/>
      </c>
      <c r="S28" s="49" t="str">
        <f>(IF((Summary!S28=1),Summary!S$4,""))</f>
        <v/>
      </c>
      <c r="T28" s="49" t="str">
        <f>(IF((Summary!T28=1),Summary!T$4,""))</f>
        <v/>
      </c>
      <c r="U28" s="49" t="str">
        <f>(IF((Summary!U28=1),Summary!U$4,""))</f>
        <v/>
      </c>
      <c r="V28" s="50" t="str">
        <f>(IF((Summary!V28=1),Summary!V$4,""))</f>
        <v/>
      </c>
      <c r="W28" s="38"/>
    </row>
    <row r="29" spans="1:23" x14ac:dyDescent="0.25">
      <c r="A29" s="28" t="str">
        <f>IF(ISBLANK(Summary!A29),"",Summary!A29)</f>
        <v/>
      </c>
      <c r="B29" s="48" t="str">
        <f>IF(LEN(A29)&lt;1,"",HYPERLINK(A29,Summary!B29))</f>
        <v/>
      </c>
      <c r="C29" s="49" t="str">
        <f>(IF((Summary!C29=1),Summary!C$4,""))</f>
        <v/>
      </c>
      <c r="D29" s="49" t="str">
        <f>(IF((Summary!D29=1),Summary!D$4,""))</f>
        <v/>
      </c>
      <c r="E29" s="49" t="str">
        <f>(IF((Summary!E29=1),Summary!E$4,""))</f>
        <v/>
      </c>
      <c r="F29" s="49" t="str">
        <f>(IF((Summary!F29=1),Summary!F$4,""))</f>
        <v/>
      </c>
      <c r="G29" s="49" t="str">
        <f>(IF((Summary!G29=1),Summary!G$4,""))</f>
        <v/>
      </c>
      <c r="H29" s="49" t="str">
        <f>(IF((Summary!H29=1),Summary!H$4,""))</f>
        <v/>
      </c>
      <c r="I29" s="49" t="str">
        <f>(IF((Summary!I29=1),Summary!I$4,""))</f>
        <v/>
      </c>
      <c r="J29" s="49" t="str">
        <f>(IF((Summary!J29=1),Summary!J$4,""))</f>
        <v/>
      </c>
      <c r="K29" s="49" t="str">
        <f>(IF((Summary!K29=1),Summary!K$4,""))</f>
        <v/>
      </c>
      <c r="L29" s="49" t="str">
        <f>(IF((Summary!L29=1),Summary!L$4,""))</f>
        <v/>
      </c>
      <c r="M29" s="49" t="str">
        <f>(IF((Summary!M29=1),Summary!M$4,""))</f>
        <v/>
      </c>
      <c r="N29" s="49" t="str">
        <f>(IF((Summary!N29=1),Summary!N$4,""))</f>
        <v/>
      </c>
      <c r="O29" s="49" t="str">
        <f>(IF((Summary!O29=1),Summary!O$4,""))</f>
        <v/>
      </c>
      <c r="P29" s="49" t="str">
        <f>(IF((Summary!P29=1),Summary!P$4,""))</f>
        <v/>
      </c>
      <c r="Q29" s="49" t="str">
        <f>(IF((Summary!Q29=1),Summary!Q$4,""))</f>
        <v/>
      </c>
      <c r="R29" s="49" t="str">
        <f>(IF((Summary!R29=1),Summary!R$4,""))</f>
        <v/>
      </c>
      <c r="S29" s="49" t="str">
        <f>(IF((Summary!S29=1),Summary!S$4,""))</f>
        <v/>
      </c>
      <c r="T29" s="49" t="str">
        <f>(IF((Summary!T29=1),Summary!T$4,""))</f>
        <v/>
      </c>
      <c r="U29" s="49" t="str">
        <f>(IF((Summary!U29=1),Summary!U$4,""))</f>
        <v/>
      </c>
      <c r="V29" s="50" t="str">
        <f>(IF((Summary!V29=1),Summary!V$4,""))</f>
        <v/>
      </c>
      <c r="W29" s="38"/>
    </row>
    <row r="30" spans="1:23" x14ac:dyDescent="0.25">
      <c r="A30" s="28" t="str">
        <f>IF(ISBLANK(Summary!A30),"",Summary!A30)</f>
        <v/>
      </c>
      <c r="B30" s="48" t="str">
        <f>IF(LEN(A30)&lt;1,"",HYPERLINK(A30,Summary!B30))</f>
        <v/>
      </c>
      <c r="C30" s="49" t="str">
        <f>(IF((Summary!C30=1),Summary!C$4,""))</f>
        <v/>
      </c>
      <c r="D30" s="49" t="str">
        <f>(IF((Summary!D30=1),Summary!D$4,""))</f>
        <v/>
      </c>
      <c r="E30" s="49" t="str">
        <f>(IF((Summary!E30=1),Summary!E$4,""))</f>
        <v/>
      </c>
      <c r="F30" s="49" t="str">
        <f>(IF((Summary!F30=1),Summary!F$4,""))</f>
        <v/>
      </c>
      <c r="G30" s="49" t="str">
        <f>(IF((Summary!G30=1),Summary!G$4,""))</f>
        <v/>
      </c>
      <c r="H30" s="49" t="str">
        <f>(IF((Summary!H30=1),Summary!H$4,""))</f>
        <v/>
      </c>
      <c r="I30" s="49" t="str">
        <f>(IF((Summary!I30=1),Summary!I$4,""))</f>
        <v/>
      </c>
      <c r="J30" s="49" t="str">
        <f>(IF((Summary!J30=1),Summary!J$4,""))</f>
        <v/>
      </c>
      <c r="K30" s="49" t="str">
        <f>(IF((Summary!K30=1),Summary!K$4,""))</f>
        <v/>
      </c>
      <c r="L30" s="49" t="str">
        <f>(IF((Summary!L30=1),Summary!L$4,""))</f>
        <v/>
      </c>
      <c r="M30" s="49" t="str">
        <f>(IF((Summary!M30=1),Summary!M$4,""))</f>
        <v/>
      </c>
      <c r="N30" s="49" t="str">
        <f>(IF((Summary!N30=1),Summary!N$4,""))</f>
        <v/>
      </c>
      <c r="O30" s="49" t="str">
        <f>(IF((Summary!O30=1),Summary!O$4,""))</f>
        <v/>
      </c>
      <c r="P30" s="49" t="str">
        <f>(IF((Summary!P30=1),Summary!P$4,""))</f>
        <v/>
      </c>
      <c r="Q30" s="49" t="str">
        <f>(IF((Summary!Q30=1),Summary!Q$4,""))</f>
        <v/>
      </c>
      <c r="R30" s="49" t="str">
        <f>(IF((Summary!R30=1),Summary!R$4,""))</f>
        <v/>
      </c>
      <c r="S30" s="49" t="str">
        <f>(IF((Summary!S30=1),Summary!S$4,""))</f>
        <v/>
      </c>
      <c r="T30" s="49" t="str">
        <f>(IF((Summary!T30=1),Summary!T$4,""))</f>
        <v/>
      </c>
      <c r="U30" s="49" t="str">
        <f>(IF((Summary!U30=1),Summary!U$4,""))</f>
        <v/>
      </c>
      <c r="V30" s="50" t="str">
        <f>(IF((Summary!V30=1),Summary!V$4,""))</f>
        <v/>
      </c>
      <c r="W30" s="38"/>
    </row>
    <row r="31" spans="1:23" x14ac:dyDescent="0.25">
      <c r="A31" s="28" t="str">
        <f>IF(ISBLANK(Summary!A31),"",Summary!A31)</f>
        <v/>
      </c>
      <c r="B31" s="48" t="str">
        <f>IF(LEN(A31)&lt;1,"",HYPERLINK(A31,Summary!B31))</f>
        <v/>
      </c>
      <c r="C31" s="49" t="str">
        <f>(IF((Summary!C31=1),Summary!C$4,""))</f>
        <v/>
      </c>
      <c r="D31" s="49" t="str">
        <f>(IF((Summary!D31=1),Summary!D$4,""))</f>
        <v/>
      </c>
      <c r="E31" s="49" t="str">
        <f>(IF((Summary!E31=1),Summary!E$4,""))</f>
        <v/>
      </c>
      <c r="F31" s="49" t="str">
        <f>(IF((Summary!F31=1),Summary!F$4,""))</f>
        <v/>
      </c>
      <c r="G31" s="49" t="str">
        <f>(IF((Summary!G31=1),Summary!G$4,""))</f>
        <v/>
      </c>
      <c r="H31" s="49" t="str">
        <f>(IF((Summary!H31=1),Summary!H$4,""))</f>
        <v/>
      </c>
      <c r="I31" s="49" t="str">
        <f>(IF((Summary!I31=1),Summary!I$4,""))</f>
        <v/>
      </c>
      <c r="J31" s="49" t="str">
        <f>(IF((Summary!J31=1),Summary!J$4,""))</f>
        <v/>
      </c>
      <c r="K31" s="49" t="str">
        <f>(IF((Summary!K31=1),Summary!K$4,""))</f>
        <v/>
      </c>
      <c r="L31" s="49" t="str">
        <f>(IF((Summary!L31=1),Summary!L$4,""))</f>
        <v/>
      </c>
      <c r="M31" s="49" t="str">
        <f>(IF((Summary!M31=1),Summary!M$4,""))</f>
        <v/>
      </c>
      <c r="N31" s="49" t="str">
        <f>(IF((Summary!N31=1),Summary!N$4,""))</f>
        <v/>
      </c>
      <c r="O31" s="49" t="str">
        <f>(IF((Summary!O31=1),Summary!O$4,""))</f>
        <v/>
      </c>
      <c r="P31" s="49" t="str">
        <f>(IF((Summary!P31=1),Summary!P$4,""))</f>
        <v/>
      </c>
      <c r="Q31" s="49" t="str">
        <f>(IF((Summary!Q31=1),Summary!Q$4,""))</f>
        <v/>
      </c>
      <c r="R31" s="49" t="str">
        <f>(IF((Summary!R31=1),Summary!R$4,""))</f>
        <v/>
      </c>
      <c r="S31" s="49" t="str">
        <f>(IF((Summary!S31=1),Summary!S$4,""))</f>
        <v/>
      </c>
      <c r="T31" s="49" t="str">
        <f>(IF((Summary!T31=1),Summary!T$4,""))</f>
        <v/>
      </c>
      <c r="U31" s="49" t="str">
        <f>(IF((Summary!U31=1),Summary!U$4,""))</f>
        <v/>
      </c>
      <c r="V31" s="50" t="str">
        <f>(IF((Summary!V31=1),Summary!V$4,""))</f>
        <v/>
      </c>
      <c r="W31" s="38"/>
    </row>
    <row r="32" spans="1:23" x14ac:dyDescent="0.25">
      <c r="A32" s="28" t="str">
        <f>IF(ISBLANK(Summary!A32),"",Summary!A32)</f>
        <v/>
      </c>
      <c r="B32" s="48" t="str">
        <f>IF(LEN(A32)&lt;1,"",HYPERLINK(A32,Summary!B32))</f>
        <v/>
      </c>
      <c r="C32" s="49" t="str">
        <f>(IF((Summary!C32=1),Summary!C$4,""))</f>
        <v/>
      </c>
      <c r="D32" s="49" t="str">
        <f>(IF((Summary!D32=1),Summary!D$4,""))</f>
        <v/>
      </c>
      <c r="E32" s="49" t="str">
        <f>(IF((Summary!E32=1),Summary!E$4,""))</f>
        <v/>
      </c>
      <c r="F32" s="49" t="str">
        <f>(IF((Summary!F32=1),Summary!F$4,""))</f>
        <v/>
      </c>
      <c r="G32" s="49" t="str">
        <f>(IF((Summary!G32=1),Summary!G$4,""))</f>
        <v/>
      </c>
      <c r="H32" s="49" t="str">
        <f>(IF((Summary!H32=1),Summary!H$4,""))</f>
        <v/>
      </c>
      <c r="I32" s="49" t="str">
        <f>(IF((Summary!I32=1),Summary!I$4,""))</f>
        <v/>
      </c>
      <c r="J32" s="49" t="str">
        <f>(IF((Summary!J32=1),Summary!J$4,""))</f>
        <v/>
      </c>
      <c r="K32" s="49" t="str">
        <f>(IF((Summary!K32=1),Summary!K$4,""))</f>
        <v/>
      </c>
      <c r="L32" s="49" t="str">
        <f>(IF((Summary!L32=1),Summary!L$4,""))</f>
        <v/>
      </c>
      <c r="M32" s="49" t="str">
        <f>(IF((Summary!M32=1),Summary!M$4,""))</f>
        <v/>
      </c>
      <c r="N32" s="49" t="str">
        <f>(IF((Summary!N32=1),Summary!N$4,""))</f>
        <v/>
      </c>
      <c r="O32" s="49" t="str">
        <f>(IF((Summary!O32=1),Summary!O$4,""))</f>
        <v/>
      </c>
      <c r="P32" s="49" t="str">
        <f>(IF((Summary!P32=1),Summary!P$4,""))</f>
        <v/>
      </c>
      <c r="Q32" s="49" t="str">
        <f>(IF((Summary!Q32=1),Summary!Q$4,""))</f>
        <v/>
      </c>
      <c r="R32" s="49" t="str">
        <f>(IF((Summary!R32=1),Summary!R$4,""))</f>
        <v/>
      </c>
      <c r="S32" s="49" t="str">
        <f>(IF((Summary!S32=1),Summary!S$4,""))</f>
        <v/>
      </c>
      <c r="T32" s="49" t="str">
        <f>(IF((Summary!T32=1),Summary!T$4,""))</f>
        <v/>
      </c>
      <c r="U32" s="49" t="str">
        <f>(IF((Summary!U32=1),Summary!U$4,""))</f>
        <v/>
      </c>
      <c r="V32" s="50" t="str">
        <f>(IF((Summary!V32=1),Summary!V$4,""))</f>
        <v/>
      </c>
      <c r="W32" s="38"/>
    </row>
    <row r="33" spans="1:23" x14ac:dyDescent="0.25">
      <c r="A33" s="28" t="str">
        <f>IF(ISBLANK(Summary!A33),"",Summary!A33)</f>
        <v/>
      </c>
      <c r="B33" s="48" t="str">
        <f>IF(LEN(A33)&lt;1,"",HYPERLINK(A33,Summary!B33))</f>
        <v/>
      </c>
      <c r="C33" s="49" t="str">
        <f>(IF((Summary!C33=1),Summary!C$4,""))</f>
        <v/>
      </c>
      <c r="D33" s="49" t="str">
        <f>(IF((Summary!D33=1),Summary!D$4,""))</f>
        <v/>
      </c>
      <c r="E33" s="49" t="str">
        <f>(IF((Summary!E33=1),Summary!E$4,""))</f>
        <v/>
      </c>
      <c r="F33" s="49" t="str">
        <f>(IF((Summary!F33=1),Summary!F$4,""))</f>
        <v/>
      </c>
      <c r="G33" s="49" t="str">
        <f>(IF((Summary!G33=1),Summary!G$4,""))</f>
        <v/>
      </c>
      <c r="H33" s="49" t="str">
        <f>(IF((Summary!H33=1),Summary!H$4,""))</f>
        <v/>
      </c>
      <c r="I33" s="49" t="str">
        <f>(IF((Summary!I33=1),Summary!I$4,""))</f>
        <v/>
      </c>
      <c r="J33" s="49" t="str">
        <f>(IF((Summary!J33=1),Summary!J$4,""))</f>
        <v/>
      </c>
      <c r="K33" s="49" t="str">
        <f>(IF((Summary!K33=1),Summary!K$4,""))</f>
        <v/>
      </c>
      <c r="L33" s="49" t="str">
        <f>(IF((Summary!L33=1),Summary!L$4,""))</f>
        <v/>
      </c>
      <c r="M33" s="49" t="str">
        <f>(IF((Summary!M33=1),Summary!M$4,""))</f>
        <v/>
      </c>
      <c r="N33" s="49" t="str">
        <f>(IF((Summary!N33=1),Summary!N$4,""))</f>
        <v/>
      </c>
      <c r="O33" s="49" t="str">
        <f>(IF((Summary!O33=1),Summary!O$4,""))</f>
        <v/>
      </c>
      <c r="P33" s="49" t="str">
        <f>(IF((Summary!P33=1),Summary!P$4,""))</f>
        <v/>
      </c>
      <c r="Q33" s="49" t="str">
        <f>(IF((Summary!Q33=1),Summary!Q$4,""))</f>
        <v/>
      </c>
      <c r="R33" s="49" t="str">
        <f>(IF((Summary!R33=1),Summary!R$4,""))</f>
        <v/>
      </c>
      <c r="S33" s="49" t="str">
        <f>(IF((Summary!S33=1),Summary!S$4,""))</f>
        <v/>
      </c>
      <c r="T33" s="49" t="str">
        <f>(IF((Summary!T33=1),Summary!T$4,""))</f>
        <v/>
      </c>
      <c r="U33" s="49" t="str">
        <f>(IF((Summary!U33=1),Summary!U$4,""))</f>
        <v/>
      </c>
      <c r="V33" s="50" t="str">
        <f>(IF((Summary!V33=1),Summary!V$4,""))</f>
        <v/>
      </c>
      <c r="W33" s="38"/>
    </row>
    <row r="34" spans="1:23" x14ac:dyDescent="0.25">
      <c r="A34" s="28" t="str">
        <f>IF(ISBLANK(Summary!A34),"",Summary!A34)</f>
        <v/>
      </c>
      <c r="B34" s="48" t="str">
        <f>IF(LEN(A34)&lt;1,"",HYPERLINK(A34,Summary!B34))</f>
        <v/>
      </c>
      <c r="C34" s="49" t="str">
        <f>(IF((Summary!C34=1),Summary!C$4,""))</f>
        <v/>
      </c>
      <c r="D34" s="49" t="str">
        <f>(IF((Summary!D34=1),Summary!D$4,""))</f>
        <v/>
      </c>
      <c r="E34" s="49" t="str">
        <f>(IF((Summary!E34=1),Summary!E$4,""))</f>
        <v/>
      </c>
      <c r="F34" s="49" t="str">
        <f>(IF((Summary!F34=1),Summary!F$4,""))</f>
        <v/>
      </c>
      <c r="G34" s="49" t="str">
        <f>(IF((Summary!G34=1),Summary!G$4,""))</f>
        <v/>
      </c>
      <c r="H34" s="49" t="str">
        <f>(IF((Summary!H34=1),Summary!H$4,""))</f>
        <v/>
      </c>
      <c r="I34" s="49" t="str">
        <f>(IF((Summary!I34=1),Summary!I$4,""))</f>
        <v/>
      </c>
      <c r="J34" s="49" t="str">
        <f>(IF((Summary!J34=1),Summary!J$4,""))</f>
        <v/>
      </c>
      <c r="K34" s="49" t="str">
        <f>(IF((Summary!K34=1),Summary!K$4,""))</f>
        <v/>
      </c>
      <c r="L34" s="49" t="str">
        <f>(IF((Summary!L34=1),Summary!L$4,""))</f>
        <v/>
      </c>
      <c r="M34" s="49" t="str">
        <f>(IF((Summary!M34=1),Summary!M$4,""))</f>
        <v/>
      </c>
      <c r="N34" s="49" t="str">
        <f>(IF((Summary!N34=1),Summary!N$4,""))</f>
        <v/>
      </c>
      <c r="O34" s="49" t="str">
        <f>(IF((Summary!O34=1),Summary!O$4,""))</f>
        <v/>
      </c>
      <c r="P34" s="49" t="str">
        <f>(IF((Summary!P34=1),Summary!P$4,""))</f>
        <v/>
      </c>
      <c r="Q34" s="49" t="str">
        <f>(IF((Summary!Q34=1),Summary!Q$4,""))</f>
        <v/>
      </c>
      <c r="R34" s="49" t="str">
        <f>(IF((Summary!R34=1),Summary!R$4,""))</f>
        <v/>
      </c>
      <c r="S34" s="49" t="str">
        <f>(IF((Summary!S34=1),Summary!S$4,""))</f>
        <v/>
      </c>
      <c r="T34" s="49" t="str">
        <f>(IF((Summary!T34=1),Summary!T$4,""))</f>
        <v/>
      </c>
      <c r="U34" s="49" t="str">
        <f>(IF((Summary!U34=1),Summary!U$4,""))</f>
        <v/>
      </c>
      <c r="V34" s="50" t="str">
        <f>(IF((Summary!V34=1),Summary!V$4,""))</f>
        <v/>
      </c>
      <c r="W34" s="38"/>
    </row>
    <row r="35" spans="1:23" x14ac:dyDescent="0.25">
      <c r="A35" s="28" t="str">
        <f>IF(ISBLANK(Summary!A35),"",Summary!A35)</f>
        <v/>
      </c>
      <c r="B35" s="48" t="str">
        <f>IF(LEN(A35)&lt;1,"",HYPERLINK(A35,Summary!B35))</f>
        <v/>
      </c>
      <c r="C35" s="49" t="str">
        <f>(IF((Summary!C35=1),Summary!C$4,""))</f>
        <v/>
      </c>
      <c r="D35" s="49" t="str">
        <f>(IF((Summary!D35=1),Summary!D$4,""))</f>
        <v/>
      </c>
      <c r="E35" s="49" t="str">
        <f>(IF((Summary!E35=1),Summary!E$4,""))</f>
        <v/>
      </c>
      <c r="F35" s="49" t="str">
        <f>(IF((Summary!F35=1),Summary!F$4,""))</f>
        <v/>
      </c>
      <c r="G35" s="49" t="str">
        <f>(IF((Summary!G35=1),Summary!G$4,""))</f>
        <v/>
      </c>
      <c r="H35" s="49" t="str">
        <f>(IF((Summary!H35=1),Summary!H$4,""))</f>
        <v/>
      </c>
      <c r="I35" s="49" t="str">
        <f>(IF((Summary!I35=1),Summary!I$4,""))</f>
        <v/>
      </c>
      <c r="J35" s="49" t="str">
        <f>(IF((Summary!J35=1),Summary!J$4,""))</f>
        <v/>
      </c>
      <c r="K35" s="49" t="str">
        <f>(IF((Summary!K35=1),Summary!K$4,""))</f>
        <v/>
      </c>
      <c r="L35" s="49" t="str">
        <f>(IF((Summary!L35=1),Summary!L$4,""))</f>
        <v/>
      </c>
      <c r="M35" s="49" t="str">
        <f>(IF((Summary!M35=1),Summary!M$4,""))</f>
        <v/>
      </c>
      <c r="N35" s="49" t="str">
        <f>(IF((Summary!N35=1),Summary!N$4,""))</f>
        <v/>
      </c>
      <c r="O35" s="49" t="str">
        <f>(IF((Summary!O35=1),Summary!O$4,""))</f>
        <v/>
      </c>
      <c r="P35" s="49" t="str">
        <f>(IF((Summary!P35=1),Summary!P$4,""))</f>
        <v/>
      </c>
      <c r="Q35" s="49" t="str">
        <f>(IF((Summary!Q35=1),Summary!Q$4,""))</f>
        <v/>
      </c>
      <c r="R35" s="49" t="str">
        <f>(IF((Summary!R35=1),Summary!R$4,""))</f>
        <v/>
      </c>
      <c r="S35" s="49" t="str">
        <f>(IF((Summary!S35=1),Summary!S$4,""))</f>
        <v/>
      </c>
      <c r="T35" s="49" t="str">
        <f>(IF((Summary!T35=1),Summary!T$4,""))</f>
        <v/>
      </c>
      <c r="U35" s="49" t="str">
        <f>(IF((Summary!U35=1),Summary!U$4,""))</f>
        <v/>
      </c>
      <c r="V35" s="50" t="str">
        <f>(IF((Summary!V35=1),Summary!V$4,""))</f>
        <v/>
      </c>
      <c r="W35" s="38"/>
    </row>
    <row r="36" spans="1:23" x14ac:dyDescent="0.25">
      <c r="A36" s="28" t="str">
        <f>IF(ISBLANK(Summary!A36),"",Summary!A36)</f>
        <v/>
      </c>
      <c r="B36" s="48" t="str">
        <f>IF(LEN(A36)&lt;1,"",HYPERLINK(A36,Summary!B36))</f>
        <v/>
      </c>
      <c r="C36" s="49" t="str">
        <f>(IF((Summary!C36=1),Summary!C$4,""))</f>
        <v/>
      </c>
      <c r="D36" s="49" t="str">
        <f>(IF((Summary!D36=1),Summary!D$4,""))</f>
        <v/>
      </c>
      <c r="E36" s="49" t="str">
        <f>(IF((Summary!E36=1),Summary!E$4,""))</f>
        <v/>
      </c>
      <c r="F36" s="49" t="str">
        <f>(IF((Summary!F36=1),Summary!F$4,""))</f>
        <v/>
      </c>
      <c r="G36" s="49" t="str">
        <f>(IF((Summary!G36=1),Summary!G$4,""))</f>
        <v/>
      </c>
      <c r="H36" s="49" t="str">
        <f>(IF((Summary!H36=1),Summary!H$4,""))</f>
        <v/>
      </c>
      <c r="I36" s="49" t="str">
        <f>(IF((Summary!I36=1),Summary!I$4,""))</f>
        <v/>
      </c>
      <c r="J36" s="49" t="str">
        <f>(IF((Summary!J36=1),Summary!J$4,""))</f>
        <v/>
      </c>
      <c r="K36" s="49" t="str">
        <f>(IF((Summary!K36=1),Summary!K$4,""))</f>
        <v/>
      </c>
      <c r="L36" s="49" t="str">
        <f>(IF((Summary!L36=1),Summary!L$4,""))</f>
        <v/>
      </c>
      <c r="M36" s="49" t="str">
        <f>(IF((Summary!M36=1),Summary!M$4,""))</f>
        <v/>
      </c>
      <c r="N36" s="49" t="str">
        <f>(IF((Summary!N36=1),Summary!N$4,""))</f>
        <v/>
      </c>
      <c r="O36" s="49" t="str">
        <f>(IF((Summary!O36=1),Summary!O$4,""))</f>
        <v/>
      </c>
      <c r="P36" s="49" t="str">
        <f>(IF((Summary!P36=1),Summary!P$4,""))</f>
        <v/>
      </c>
      <c r="Q36" s="49" t="str">
        <f>(IF((Summary!Q36=1),Summary!Q$4,""))</f>
        <v/>
      </c>
      <c r="R36" s="49" t="str">
        <f>(IF((Summary!R36=1),Summary!R$4,""))</f>
        <v/>
      </c>
      <c r="S36" s="49" t="str">
        <f>(IF((Summary!S36=1),Summary!S$4,""))</f>
        <v/>
      </c>
      <c r="T36" s="49" t="str">
        <f>(IF((Summary!T36=1),Summary!T$4,""))</f>
        <v/>
      </c>
      <c r="U36" s="49" t="str">
        <f>(IF((Summary!U36=1),Summary!U$4,""))</f>
        <v/>
      </c>
      <c r="V36" s="50" t="str">
        <f>(IF((Summary!V36=1),Summary!V$4,""))</f>
        <v/>
      </c>
      <c r="W36" s="38"/>
    </row>
    <row r="37" spans="1:23" x14ac:dyDescent="0.25">
      <c r="A37" s="28" t="str">
        <f>IF(ISBLANK(Summary!A37),"",Summary!A37)</f>
        <v/>
      </c>
      <c r="B37" s="48" t="str">
        <f>IF(LEN(A37)&lt;1,"",HYPERLINK(A37,Summary!B37))</f>
        <v/>
      </c>
      <c r="C37" s="49" t="str">
        <f>(IF((Summary!C37=1),Summary!C$4,""))</f>
        <v/>
      </c>
      <c r="D37" s="49" t="str">
        <f>(IF((Summary!D37=1),Summary!D$4,""))</f>
        <v/>
      </c>
      <c r="E37" s="49" t="str">
        <f>(IF((Summary!E37=1),Summary!E$4,""))</f>
        <v/>
      </c>
      <c r="F37" s="49" t="str">
        <f>(IF((Summary!F37=1),Summary!F$4,""))</f>
        <v/>
      </c>
      <c r="G37" s="49" t="str">
        <f>(IF((Summary!G37=1),Summary!G$4,""))</f>
        <v/>
      </c>
      <c r="H37" s="49" t="str">
        <f>(IF((Summary!H37=1),Summary!H$4,""))</f>
        <v/>
      </c>
      <c r="I37" s="49" t="str">
        <f>(IF((Summary!I37=1),Summary!I$4,""))</f>
        <v/>
      </c>
      <c r="J37" s="49" t="str">
        <f>(IF((Summary!J37=1),Summary!J$4,""))</f>
        <v/>
      </c>
      <c r="K37" s="49" t="str">
        <f>(IF((Summary!K37=1),Summary!K$4,""))</f>
        <v/>
      </c>
      <c r="L37" s="49" t="str">
        <f>(IF((Summary!L37=1),Summary!L$4,""))</f>
        <v/>
      </c>
      <c r="M37" s="49" t="str">
        <f>(IF((Summary!M37=1),Summary!M$4,""))</f>
        <v/>
      </c>
      <c r="N37" s="49" t="str">
        <f>(IF((Summary!N37=1),Summary!N$4,""))</f>
        <v/>
      </c>
      <c r="O37" s="49" t="str">
        <f>(IF((Summary!O37=1),Summary!O$4,""))</f>
        <v/>
      </c>
      <c r="P37" s="49" t="str">
        <f>(IF((Summary!P37=1),Summary!P$4,""))</f>
        <v/>
      </c>
      <c r="Q37" s="49" t="str">
        <f>(IF((Summary!Q37=1),Summary!Q$4,""))</f>
        <v/>
      </c>
      <c r="R37" s="49" t="str">
        <f>(IF((Summary!R37=1),Summary!R$4,""))</f>
        <v/>
      </c>
      <c r="S37" s="49" t="str">
        <f>(IF((Summary!S37=1),Summary!S$4,""))</f>
        <v/>
      </c>
      <c r="T37" s="49" t="str">
        <f>(IF((Summary!T37=1),Summary!T$4,""))</f>
        <v/>
      </c>
      <c r="U37" s="49" t="str">
        <f>(IF((Summary!U37=1),Summary!U$4,""))</f>
        <v/>
      </c>
      <c r="V37" s="50" t="str">
        <f>(IF((Summary!V37=1),Summary!V$4,""))</f>
        <v/>
      </c>
      <c r="W37" s="38"/>
    </row>
    <row r="38" spans="1:23" x14ac:dyDescent="0.25">
      <c r="A38" s="28" t="str">
        <f>IF(ISBLANK(Summary!A38),"",Summary!A38)</f>
        <v/>
      </c>
      <c r="B38" s="48" t="str">
        <f>IF(LEN(A38)&lt;1,"",HYPERLINK(A38,Summary!B38))</f>
        <v/>
      </c>
      <c r="C38" s="49" t="str">
        <f>(IF((Summary!C38=1),Summary!C$4,""))</f>
        <v/>
      </c>
      <c r="D38" s="49" t="str">
        <f>(IF((Summary!D38=1),Summary!D$4,""))</f>
        <v/>
      </c>
      <c r="E38" s="49" t="str">
        <f>(IF((Summary!E38=1),Summary!E$4,""))</f>
        <v/>
      </c>
      <c r="F38" s="49" t="str">
        <f>(IF((Summary!F38=1),Summary!F$4,""))</f>
        <v/>
      </c>
      <c r="G38" s="49" t="str">
        <f>(IF((Summary!G38=1),Summary!G$4,""))</f>
        <v/>
      </c>
      <c r="H38" s="49" t="str">
        <f>(IF((Summary!H38=1),Summary!H$4,""))</f>
        <v/>
      </c>
      <c r="I38" s="49" t="str">
        <f>(IF((Summary!I38=1),Summary!I$4,""))</f>
        <v/>
      </c>
      <c r="J38" s="49" t="str">
        <f>(IF((Summary!J38=1),Summary!J$4,""))</f>
        <v/>
      </c>
      <c r="K38" s="49" t="str">
        <f>(IF((Summary!K38=1),Summary!K$4,""))</f>
        <v/>
      </c>
      <c r="L38" s="49" t="str">
        <f>(IF((Summary!L38=1),Summary!L$4,""))</f>
        <v/>
      </c>
      <c r="M38" s="49" t="str">
        <f>(IF((Summary!M38=1),Summary!M$4,""))</f>
        <v/>
      </c>
      <c r="N38" s="49" t="str">
        <f>(IF((Summary!N38=1),Summary!N$4,""))</f>
        <v/>
      </c>
      <c r="O38" s="49" t="str">
        <f>(IF((Summary!O38=1),Summary!O$4,""))</f>
        <v/>
      </c>
      <c r="P38" s="49" t="str">
        <f>(IF((Summary!P38=1),Summary!P$4,""))</f>
        <v/>
      </c>
      <c r="Q38" s="49" t="str">
        <f>(IF((Summary!Q38=1),Summary!Q$4,""))</f>
        <v/>
      </c>
      <c r="R38" s="49" t="str">
        <f>(IF((Summary!R38=1),Summary!R$4,""))</f>
        <v/>
      </c>
      <c r="S38" s="49" t="str">
        <f>(IF((Summary!S38=1),Summary!S$4,""))</f>
        <v/>
      </c>
      <c r="T38" s="49" t="str">
        <f>(IF((Summary!T38=1),Summary!T$4,""))</f>
        <v/>
      </c>
      <c r="U38" s="49" t="str">
        <f>(IF((Summary!U38=1),Summary!U$4,""))</f>
        <v/>
      </c>
      <c r="V38" s="50" t="str">
        <f>(IF((Summary!V38=1),Summary!V$4,""))</f>
        <v/>
      </c>
      <c r="W38" s="38"/>
    </row>
    <row r="39" spans="1:23" x14ac:dyDescent="0.25">
      <c r="A39" s="28" t="str">
        <f>IF(ISBLANK(Summary!A39),"",Summary!A39)</f>
        <v/>
      </c>
      <c r="B39" s="48" t="str">
        <f>IF(LEN(A39)&lt;1,"",HYPERLINK(A39,Summary!B39))</f>
        <v/>
      </c>
      <c r="C39" s="49" t="str">
        <f>(IF((Summary!C39=1),Summary!C$4,""))</f>
        <v/>
      </c>
      <c r="D39" s="49" t="str">
        <f>(IF((Summary!D39=1),Summary!D$4,""))</f>
        <v/>
      </c>
      <c r="E39" s="49" t="str">
        <f>(IF((Summary!E39=1),Summary!E$4,""))</f>
        <v/>
      </c>
      <c r="F39" s="49" t="str">
        <f>(IF((Summary!F39=1),Summary!F$4,""))</f>
        <v/>
      </c>
      <c r="G39" s="49" t="str">
        <f>(IF((Summary!G39=1),Summary!G$4,""))</f>
        <v/>
      </c>
      <c r="H39" s="49" t="str">
        <f>(IF((Summary!H39=1),Summary!H$4,""))</f>
        <v/>
      </c>
      <c r="I39" s="49" t="str">
        <f>(IF((Summary!I39=1),Summary!I$4,""))</f>
        <v/>
      </c>
      <c r="J39" s="49" t="str">
        <f>(IF((Summary!J39=1),Summary!J$4,""))</f>
        <v/>
      </c>
      <c r="K39" s="49" t="str">
        <f>(IF((Summary!K39=1),Summary!K$4,""))</f>
        <v/>
      </c>
      <c r="L39" s="49" t="str">
        <f>(IF((Summary!L39=1),Summary!L$4,""))</f>
        <v/>
      </c>
      <c r="M39" s="49" t="str">
        <f>(IF((Summary!M39=1),Summary!M$4,""))</f>
        <v/>
      </c>
      <c r="N39" s="49" t="str">
        <f>(IF((Summary!N39=1),Summary!N$4,""))</f>
        <v/>
      </c>
      <c r="O39" s="49" t="str">
        <f>(IF((Summary!O39=1),Summary!O$4,""))</f>
        <v/>
      </c>
      <c r="P39" s="49" t="str">
        <f>(IF((Summary!P39=1),Summary!P$4,""))</f>
        <v/>
      </c>
      <c r="Q39" s="49" t="str">
        <f>(IF((Summary!Q39=1),Summary!Q$4,""))</f>
        <v/>
      </c>
      <c r="R39" s="49" t="str">
        <f>(IF((Summary!R39=1),Summary!R$4,""))</f>
        <v/>
      </c>
      <c r="S39" s="49" t="str">
        <f>(IF((Summary!S39=1),Summary!S$4,""))</f>
        <v/>
      </c>
      <c r="T39" s="49" t="str">
        <f>(IF((Summary!T39=1),Summary!T$4,""))</f>
        <v/>
      </c>
      <c r="U39" s="49" t="str">
        <f>(IF((Summary!U39=1),Summary!U$4,""))</f>
        <v/>
      </c>
      <c r="V39" s="50" t="str">
        <f>(IF((Summary!V39=1),Summary!V$4,""))</f>
        <v/>
      </c>
      <c r="W39" s="38"/>
    </row>
    <row r="40" spans="1:23" x14ac:dyDescent="0.25">
      <c r="A40" s="28" t="str">
        <f>IF(ISBLANK(Summary!A40),"",Summary!A40)</f>
        <v/>
      </c>
      <c r="B40" s="48" t="str">
        <f>IF(LEN(A40)&lt;1,"",HYPERLINK(A40,Summary!B40))</f>
        <v/>
      </c>
      <c r="C40" s="49" t="str">
        <f>(IF((Summary!C40=1),Summary!C$4,""))</f>
        <v/>
      </c>
      <c r="D40" s="49" t="str">
        <f>(IF((Summary!D40=1),Summary!D$4,""))</f>
        <v/>
      </c>
      <c r="E40" s="49" t="str">
        <f>(IF((Summary!E40=1),Summary!E$4,""))</f>
        <v/>
      </c>
      <c r="F40" s="49" t="str">
        <f>(IF((Summary!F40=1),Summary!F$4,""))</f>
        <v/>
      </c>
      <c r="G40" s="49" t="str">
        <f>(IF((Summary!G40=1),Summary!G$4,""))</f>
        <v/>
      </c>
      <c r="H40" s="49" t="str">
        <f>(IF((Summary!H40=1),Summary!H$4,""))</f>
        <v/>
      </c>
      <c r="I40" s="49" t="str">
        <f>(IF((Summary!I40=1),Summary!I$4,""))</f>
        <v/>
      </c>
      <c r="J40" s="49" t="str">
        <f>(IF((Summary!J40=1),Summary!J$4,""))</f>
        <v/>
      </c>
      <c r="K40" s="49" t="str">
        <f>(IF((Summary!K40=1),Summary!K$4,""))</f>
        <v/>
      </c>
      <c r="L40" s="49" t="str">
        <f>(IF((Summary!L40=1),Summary!L$4,""))</f>
        <v/>
      </c>
      <c r="M40" s="49" t="str">
        <f>(IF((Summary!M40=1),Summary!M$4,""))</f>
        <v/>
      </c>
      <c r="N40" s="49" t="str">
        <f>(IF((Summary!N40=1),Summary!N$4,""))</f>
        <v/>
      </c>
      <c r="O40" s="49" t="str">
        <f>(IF((Summary!O40=1),Summary!O$4,""))</f>
        <v/>
      </c>
      <c r="P40" s="49" t="str">
        <f>(IF((Summary!P40=1),Summary!P$4,""))</f>
        <v/>
      </c>
      <c r="Q40" s="49" t="str">
        <f>(IF((Summary!Q40=1),Summary!Q$4,""))</f>
        <v/>
      </c>
      <c r="R40" s="49" t="str">
        <f>(IF((Summary!R40=1),Summary!R$4,""))</f>
        <v/>
      </c>
      <c r="S40" s="49" t="str">
        <f>(IF((Summary!S40=1),Summary!S$4,""))</f>
        <v/>
      </c>
      <c r="T40" s="49" t="str">
        <f>(IF((Summary!T40=1),Summary!T$4,""))</f>
        <v/>
      </c>
      <c r="U40" s="49" t="str">
        <f>(IF((Summary!U40=1),Summary!U$4,""))</f>
        <v/>
      </c>
      <c r="V40" s="50" t="str">
        <f>(IF((Summary!V40=1),Summary!V$4,""))</f>
        <v/>
      </c>
      <c r="W40" s="38"/>
    </row>
    <row r="41" spans="1:23" x14ac:dyDescent="0.25">
      <c r="A41" s="28" t="str">
        <f>IF(ISBLANK(Summary!A41),"",Summary!A41)</f>
        <v/>
      </c>
      <c r="B41" s="48" t="str">
        <f>IF(LEN(A41)&lt;1,"",HYPERLINK(A41,Summary!B41))</f>
        <v/>
      </c>
      <c r="C41" s="49" t="str">
        <f>(IF((Summary!C41=1),Summary!C$4,""))</f>
        <v/>
      </c>
      <c r="D41" s="49" t="str">
        <f>(IF((Summary!D41=1),Summary!D$4,""))</f>
        <v/>
      </c>
      <c r="E41" s="49" t="str">
        <f>(IF((Summary!E41=1),Summary!E$4,""))</f>
        <v/>
      </c>
      <c r="F41" s="49" t="str">
        <f>(IF((Summary!F41=1),Summary!F$4,""))</f>
        <v/>
      </c>
      <c r="G41" s="49" t="str">
        <f>(IF((Summary!G41=1),Summary!G$4,""))</f>
        <v/>
      </c>
      <c r="H41" s="49" t="str">
        <f>(IF((Summary!H41=1),Summary!H$4,""))</f>
        <v/>
      </c>
      <c r="I41" s="49" t="str">
        <f>(IF((Summary!I41=1),Summary!I$4,""))</f>
        <v/>
      </c>
      <c r="J41" s="49" t="str">
        <f>(IF((Summary!J41=1),Summary!J$4,""))</f>
        <v/>
      </c>
      <c r="K41" s="49" t="str">
        <f>(IF((Summary!K41=1),Summary!K$4,""))</f>
        <v/>
      </c>
      <c r="L41" s="49" t="str">
        <f>(IF((Summary!L41=1),Summary!L$4,""))</f>
        <v/>
      </c>
      <c r="M41" s="49" t="str">
        <f>(IF((Summary!M41=1),Summary!M$4,""))</f>
        <v/>
      </c>
      <c r="N41" s="49" t="str">
        <f>(IF((Summary!N41=1),Summary!N$4,""))</f>
        <v/>
      </c>
      <c r="O41" s="49" t="str">
        <f>(IF((Summary!O41=1),Summary!O$4,""))</f>
        <v/>
      </c>
      <c r="P41" s="49" t="str">
        <f>(IF((Summary!P41=1),Summary!P$4,""))</f>
        <v/>
      </c>
      <c r="Q41" s="49" t="str">
        <f>(IF((Summary!Q41=1),Summary!Q$4,""))</f>
        <v/>
      </c>
      <c r="R41" s="49" t="str">
        <f>(IF((Summary!R41=1),Summary!R$4,""))</f>
        <v/>
      </c>
      <c r="S41" s="49" t="str">
        <f>(IF((Summary!S41=1),Summary!S$4,""))</f>
        <v/>
      </c>
      <c r="T41" s="49" t="str">
        <f>(IF((Summary!T41=1),Summary!T$4,""))</f>
        <v/>
      </c>
      <c r="U41" s="49" t="str">
        <f>(IF((Summary!U41=1),Summary!U$4,""))</f>
        <v/>
      </c>
      <c r="V41" s="50" t="str">
        <f>(IF((Summary!V41=1),Summary!V$4,""))</f>
        <v/>
      </c>
      <c r="W41" s="38"/>
    </row>
    <row r="42" spans="1:23" x14ac:dyDescent="0.25">
      <c r="A42" s="28" t="str">
        <f>IF(ISBLANK(Summary!A42),"",Summary!A42)</f>
        <v/>
      </c>
      <c r="B42" s="48" t="str">
        <f>IF(LEN(A42)&lt;1,"",HYPERLINK(A42,Summary!B42))</f>
        <v/>
      </c>
      <c r="C42" s="49" t="str">
        <f>(IF((Summary!C42=1),Summary!C$4,""))</f>
        <v/>
      </c>
      <c r="D42" s="49" t="str">
        <f>(IF((Summary!D42=1),Summary!D$4,""))</f>
        <v/>
      </c>
      <c r="E42" s="49" t="str">
        <f>(IF((Summary!E42=1),Summary!E$4,""))</f>
        <v/>
      </c>
      <c r="F42" s="49" t="str">
        <f>(IF((Summary!F42=1),Summary!F$4,""))</f>
        <v/>
      </c>
      <c r="G42" s="49" t="str">
        <f>(IF((Summary!G42=1),Summary!G$4,""))</f>
        <v/>
      </c>
      <c r="H42" s="49" t="str">
        <f>(IF((Summary!H42=1),Summary!H$4,""))</f>
        <v/>
      </c>
      <c r="I42" s="49" t="str">
        <f>(IF((Summary!I42=1),Summary!I$4,""))</f>
        <v/>
      </c>
      <c r="J42" s="49" t="str">
        <f>(IF((Summary!J42=1),Summary!J$4,""))</f>
        <v/>
      </c>
      <c r="K42" s="49" t="str">
        <f>(IF((Summary!K42=1),Summary!K$4,""))</f>
        <v/>
      </c>
      <c r="L42" s="49" t="str">
        <f>(IF((Summary!L42=1),Summary!L$4,""))</f>
        <v/>
      </c>
      <c r="M42" s="49" t="str">
        <f>(IF((Summary!M42=1),Summary!M$4,""))</f>
        <v/>
      </c>
      <c r="N42" s="49" t="str">
        <f>(IF((Summary!N42=1),Summary!N$4,""))</f>
        <v/>
      </c>
      <c r="O42" s="49" t="str">
        <f>(IF((Summary!O42=1),Summary!O$4,""))</f>
        <v/>
      </c>
      <c r="P42" s="49" t="str">
        <f>(IF((Summary!P42=1),Summary!P$4,""))</f>
        <v/>
      </c>
      <c r="Q42" s="49" t="str">
        <f>(IF((Summary!Q42=1),Summary!Q$4,""))</f>
        <v/>
      </c>
      <c r="R42" s="49" t="str">
        <f>(IF((Summary!R42=1),Summary!R$4,""))</f>
        <v/>
      </c>
      <c r="S42" s="49" t="str">
        <f>(IF((Summary!S42=1),Summary!S$4,""))</f>
        <v/>
      </c>
      <c r="T42" s="49" t="str">
        <f>(IF((Summary!T42=1),Summary!T$4,""))</f>
        <v/>
      </c>
      <c r="U42" s="49" t="str">
        <f>(IF((Summary!U42=1),Summary!U$4,""))</f>
        <v/>
      </c>
      <c r="V42" s="50" t="str">
        <f>(IF((Summary!V42=1),Summary!V$4,""))</f>
        <v/>
      </c>
      <c r="W42" s="38"/>
    </row>
    <row r="43" spans="1:23" x14ac:dyDescent="0.25">
      <c r="A43" s="28" t="str">
        <f>IF(ISBLANK(Summary!A43),"",Summary!A43)</f>
        <v/>
      </c>
      <c r="B43" s="48" t="str">
        <f>IF(LEN(A43)&lt;1,"",HYPERLINK(A43,Summary!B43))</f>
        <v/>
      </c>
      <c r="C43" s="49" t="str">
        <f>(IF((Summary!C43=1),Summary!C$4,""))</f>
        <v/>
      </c>
      <c r="D43" s="49" t="str">
        <f>(IF((Summary!D43=1),Summary!D$4,""))</f>
        <v/>
      </c>
      <c r="E43" s="49" t="str">
        <f>(IF((Summary!E43=1),Summary!E$4,""))</f>
        <v/>
      </c>
      <c r="F43" s="49" t="str">
        <f>(IF((Summary!F43=1),Summary!F$4,""))</f>
        <v/>
      </c>
      <c r="G43" s="49" t="str">
        <f>(IF((Summary!G43=1),Summary!G$4,""))</f>
        <v/>
      </c>
      <c r="H43" s="49" t="str">
        <f>(IF((Summary!H43=1),Summary!H$4,""))</f>
        <v/>
      </c>
      <c r="I43" s="49" t="str">
        <f>(IF((Summary!I43=1),Summary!I$4,""))</f>
        <v/>
      </c>
      <c r="J43" s="49" t="str">
        <f>(IF((Summary!J43=1),Summary!J$4,""))</f>
        <v/>
      </c>
      <c r="K43" s="49" t="str">
        <f>(IF((Summary!K43=1),Summary!K$4,""))</f>
        <v/>
      </c>
      <c r="L43" s="49" t="str">
        <f>(IF((Summary!L43=1),Summary!L$4,""))</f>
        <v/>
      </c>
      <c r="M43" s="49" t="str">
        <f>(IF((Summary!M43=1),Summary!M$4,""))</f>
        <v/>
      </c>
      <c r="N43" s="49" t="str">
        <f>(IF((Summary!N43=1),Summary!N$4,""))</f>
        <v/>
      </c>
      <c r="O43" s="49" t="str">
        <f>(IF((Summary!O43=1),Summary!O$4,""))</f>
        <v/>
      </c>
      <c r="P43" s="49" t="str">
        <f>(IF((Summary!P43=1),Summary!P$4,""))</f>
        <v/>
      </c>
      <c r="Q43" s="49" t="str">
        <f>(IF((Summary!Q43=1),Summary!Q$4,""))</f>
        <v/>
      </c>
      <c r="R43" s="49" t="str">
        <f>(IF((Summary!R43=1),Summary!R$4,""))</f>
        <v/>
      </c>
      <c r="S43" s="49" t="str">
        <f>(IF((Summary!S43=1),Summary!S$4,""))</f>
        <v/>
      </c>
      <c r="T43" s="49" t="str">
        <f>(IF((Summary!T43=1),Summary!T$4,""))</f>
        <v/>
      </c>
      <c r="U43" s="49" t="str">
        <f>(IF((Summary!U43=1),Summary!U$4,""))</f>
        <v/>
      </c>
      <c r="V43" s="50" t="str">
        <f>(IF((Summary!V43=1),Summary!V$4,""))</f>
        <v/>
      </c>
    </row>
    <row r="44" spans="1:23" x14ac:dyDescent="0.25">
      <c r="A44" s="28" t="str">
        <f>IF(ISBLANK(Summary!A44),"",Summary!A44)</f>
        <v/>
      </c>
      <c r="B44" s="48" t="str">
        <f>IF(LEN(A44)&lt;1,"",HYPERLINK(A44,Summary!B44))</f>
        <v/>
      </c>
      <c r="C44" s="49" t="str">
        <f>(IF((Summary!C44=1),Summary!C$4,""))</f>
        <v/>
      </c>
      <c r="D44" s="49" t="str">
        <f>(IF((Summary!D44=1),Summary!D$4,""))</f>
        <v/>
      </c>
      <c r="E44" s="49" t="str">
        <f>(IF((Summary!E44=1),Summary!E$4,""))</f>
        <v/>
      </c>
      <c r="F44" s="49" t="str">
        <f>(IF((Summary!F44=1),Summary!F$4,""))</f>
        <v/>
      </c>
      <c r="G44" s="49" t="str">
        <f>(IF((Summary!G44=1),Summary!G$4,""))</f>
        <v/>
      </c>
      <c r="H44" s="49" t="str">
        <f>(IF((Summary!H44=1),Summary!H$4,""))</f>
        <v/>
      </c>
      <c r="I44" s="49" t="str">
        <f>(IF((Summary!I44=1),Summary!I$4,""))</f>
        <v/>
      </c>
      <c r="J44" s="49" t="str">
        <f>(IF((Summary!J44=1),Summary!J$4,""))</f>
        <v/>
      </c>
      <c r="K44" s="49" t="str">
        <f>(IF((Summary!K44=1),Summary!K$4,""))</f>
        <v/>
      </c>
      <c r="L44" s="49" t="str">
        <f>(IF((Summary!L44=1),Summary!L$4,""))</f>
        <v/>
      </c>
      <c r="M44" s="49" t="str">
        <f>(IF((Summary!M44=1),Summary!M$4,""))</f>
        <v/>
      </c>
      <c r="N44" s="49" t="str">
        <f>(IF((Summary!N44=1),Summary!N$4,""))</f>
        <v/>
      </c>
      <c r="O44" s="49" t="str">
        <f>(IF((Summary!O44=1),Summary!O$4,""))</f>
        <v/>
      </c>
      <c r="P44" s="49" t="str">
        <f>(IF((Summary!P44=1),Summary!P$4,""))</f>
        <v/>
      </c>
      <c r="Q44" s="49" t="str">
        <f>(IF((Summary!Q44=1),Summary!Q$4,""))</f>
        <v/>
      </c>
      <c r="R44" s="49" t="str">
        <f>(IF((Summary!R44=1),Summary!R$4,""))</f>
        <v/>
      </c>
      <c r="S44" s="49" t="str">
        <f>(IF((Summary!S44=1),Summary!S$4,""))</f>
        <v/>
      </c>
      <c r="T44" s="49" t="str">
        <f>(IF((Summary!T44=1),Summary!T$4,""))</f>
        <v/>
      </c>
      <c r="U44" s="49" t="str">
        <f>(IF((Summary!U44=1),Summary!U$4,""))</f>
        <v/>
      </c>
      <c r="V44" s="50" t="str">
        <f>(IF((Summary!V44=1),Summary!V$4,""))</f>
        <v/>
      </c>
    </row>
    <row r="45" spans="1:23" x14ac:dyDescent="0.25">
      <c r="A45" s="28" t="str">
        <f>IF(ISBLANK(Summary!A45),"",Summary!A45)</f>
        <v/>
      </c>
      <c r="B45" s="48" t="str">
        <f>IF(LEN(A45)&lt;1,"",HYPERLINK(A45,Summary!B45))</f>
        <v/>
      </c>
      <c r="C45" s="49" t="str">
        <f>(IF((Summary!C45=1),Summary!C$4,""))</f>
        <v/>
      </c>
      <c r="D45" s="49" t="str">
        <f>(IF((Summary!D45=1),Summary!D$4,""))</f>
        <v/>
      </c>
      <c r="E45" s="49" t="str">
        <f>(IF((Summary!E45=1),Summary!E$4,""))</f>
        <v/>
      </c>
      <c r="F45" s="49" t="str">
        <f>(IF((Summary!F45=1),Summary!F$4,""))</f>
        <v/>
      </c>
      <c r="G45" s="49" t="str">
        <f>(IF((Summary!G45=1),Summary!G$4,""))</f>
        <v/>
      </c>
      <c r="H45" s="49" t="str">
        <f>(IF((Summary!H45=1),Summary!H$4,""))</f>
        <v/>
      </c>
      <c r="I45" s="49" t="str">
        <f>(IF((Summary!I45=1),Summary!I$4,""))</f>
        <v/>
      </c>
      <c r="J45" s="49" t="str">
        <f>(IF((Summary!J45=1),Summary!J$4,""))</f>
        <v/>
      </c>
      <c r="K45" s="49" t="str">
        <f>(IF((Summary!K45=1),Summary!K$4,""))</f>
        <v/>
      </c>
      <c r="L45" s="49" t="str">
        <f>(IF((Summary!L45=1),Summary!L$4,""))</f>
        <v/>
      </c>
      <c r="M45" s="49" t="str">
        <f>(IF((Summary!M45=1),Summary!M$4,""))</f>
        <v/>
      </c>
      <c r="N45" s="49" t="str">
        <f>(IF((Summary!N45=1),Summary!N$4,""))</f>
        <v/>
      </c>
      <c r="O45" s="49" t="str">
        <f>(IF((Summary!O45=1),Summary!O$4,""))</f>
        <v/>
      </c>
      <c r="P45" s="49" t="str">
        <f>(IF((Summary!P45=1),Summary!P$4,""))</f>
        <v/>
      </c>
      <c r="Q45" s="49" t="str">
        <f>(IF((Summary!Q45=1),Summary!Q$4,""))</f>
        <v/>
      </c>
      <c r="R45" s="49" t="str">
        <f>(IF((Summary!R45=1),Summary!R$4,""))</f>
        <v/>
      </c>
      <c r="S45" s="49" t="str">
        <f>(IF((Summary!S45=1),Summary!S$4,""))</f>
        <v/>
      </c>
      <c r="T45" s="49" t="str">
        <f>(IF((Summary!T45=1),Summary!T$4,""))</f>
        <v/>
      </c>
      <c r="U45" s="49" t="str">
        <f>(IF((Summary!U45=1),Summary!U$4,""))</f>
        <v/>
      </c>
      <c r="V45" s="50" t="str">
        <f>(IF((Summary!V45=1),Summary!V$4,""))</f>
        <v/>
      </c>
    </row>
    <row r="46" spans="1:23" x14ac:dyDescent="0.25">
      <c r="A46" s="28" t="str">
        <f>IF(ISBLANK(Summary!A46),"",Summary!A46)</f>
        <v/>
      </c>
      <c r="B46" s="48" t="str">
        <f>IF(LEN(A46)&lt;1,"",HYPERLINK(A46,Summary!B46))</f>
        <v/>
      </c>
      <c r="C46" s="49" t="str">
        <f>(IF((Summary!C46=1),Summary!C$4,""))</f>
        <v/>
      </c>
      <c r="D46" s="49" t="str">
        <f>(IF((Summary!D46=1),Summary!D$4,""))</f>
        <v/>
      </c>
      <c r="E46" s="49" t="str">
        <f>(IF((Summary!E46=1),Summary!E$4,""))</f>
        <v/>
      </c>
      <c r="F46" s="49" t="str">
        <f>(IF((Summary!F46=1),Summary!F$4,""))</f>
        <v/>
      </c>
      <c r="G46" s="49" t="str">
        <f>(IF((Summary!G46=1),Summary!G$4,""))</f>
        <v/>
      </c>
      <c r="H46" s="49" t="str">
        <f>(IF((Summary!H46=1),Summary!H$4,""))</f>
        <v/>
      </c>
      <c r="I46" s="49" t="str">
        <f>(IF((Summary!I46=1),Summary!I$4,""))</f>
        <v/>
      </c>
      <c r="J46" s="49" t="str">
        <f>(IF((Summary!J46=1),Summary!J$4,""))</f>
        <v/>
      </c>
      <c r="K46" s="49" t="str">
        <f>(IF((Summary!K46=1),Summary!K$4,""))</f>
        <v/>
      </c>
      <c r="L46" s="49" t="str">
        <f>(IF((Summary!L46=1),Summary!L$4,""))</f>
        <v/>
      </c>
      <c r="M46" s="49" t="str">
        <f>(IF((Summary!M46=1),Summary!M$4,""))</f>
        <v/>
      </c>
      <c r="N46" s="49" t="str">
        <f>(IF((Summary!N46=1),Summary!N$4,""))</f>
        <v/>
      </c>
      <c r="O46" s="49" t="str">
        <f>(IF((Summary!O46=1),Summary!O$4,""))</f>
        <v/>
      </c>
      <c r="P46" s="49" t="str">
        <f>(IF((Summary!P46=1),Summary!P$4,""))</f>
        <v/>
      </c>
      <c r="Q46" s="49" t="str">
        <f>(IF((Summary!Q46=1),Summary!Q$4,""))</f>
        <v/>
      </c>
      <c r="R46" s="49" t="str">
        <f>(IF((Summary!R46=1),Summary!R$4,""))</f>
        <v/>
      </c>
      <c r="S46" s="49" t="str">
        <f>(IF((Summary!S46=1),Summary!S$4,""))</f>
        <v/>
      </c>
      <c r="T46" s="49" t="str">
        <f>(IF((Summary!T46=1),Summary!T$4,""))</f>
        <v/>
      </c>
      <c r="U46" s="49" t="str">
        <f>(IF((Summary!U46=1),Summary!U$4,""))</f>
        <v/>
      </c>
      <c r="V46" s="50" t="str">
        <f>(IF((Summary!V46=1),Summary!V$4,""))</f>
        <v/>
      </c>
    </row>
    <row r="47" spans="1:23" x14ac:dyDescent="0.25">
      <c r="A47" s="28" t="str">
        <f>IF(ISBLANK(Summary!A47),"",Summary!A47)</f>
        <v/>
      </c>
      <c r="B47" s="48" t="str">
        <f>IF(LEN(A47)&lt;1,"",HYPERLINK(A47,Summary!B47))</f>
        <v/>
      </c>
      <c r="C47" s="49" t="str">
        <f>(IF((Summary!C47=1),Summary!C$4,""))</f>
        <v/>
      </c>
      <c r="D47" s="49" t="str">
        <f>(IF((Summary!D47=1),Summary!D$4,""))</f>
        <v/>
      </c>
      <c r="E47" s="49" t="str">
        <f>(IF((Summary!E47=1),Summary!E$4,""))</f>
        <v/>
      </c>
      <c r="F47" s="49" t="str">
        <f>(IF((Summary!F47=1),Summary!F$4,""))</f>
        <v/>
      </c>
      <c r="G47" s="49" t="str">
        <f>(IF((Summary!G47=1),Summary!G$4,""))</f>
        <v/>
      </c>
      <c r="H47" s="49" t="str">
        <f>(IF((Summary!H47=1),Summary!H$4,""))</f>
        <v/>
      </c>
      <c r="I47" s="49" t="str">
        <f>(IF((Summary!I47=1),Summary!I$4,""))</f>
        <v/>
      </c>
      <c r="J47" s="49" t="str">
        <f>(IF((Summary!J47=1),Summary!J$4,""))</f>
        <v/>
      </c>
      <c r="K47" s="49" t="str">
        <f>(IF((Summary!K47=1),Summary!K$4,""))</f>
        <v/>
      </c>
      <c r="L47" s="49" t="str">
        <f>(IF((Summary!L47=1),Summary!L$4,""))</f>
        <v/>
      </c>
      <c r="M47" s="49" t="str">
        <f>(IF((Summary!M47=1),Summary!M$4,""))</f>
        <v/>
      </c>
      <c r="N47" s="49" t="str">
        <f>(IF((Summary!N47=1),Summary!N$4,""))</f>
        <v/>
      </c>
      <c r="O47" s="49" t="str">
        <f>(IF((Summary!O47=1),Summary!O$4,""))</f>
        <v/>
      </c>
      <c r="P47" s="49" t="str">
        <f>(IF((Summary!P47=1),Summary!P$4,""))</f>
        <v/>
      </c>
      <c r="Q47" s="49" t="str">
        <f>(IF((Summary!Q47=1),Summary!Q$4,""))</f>
        <v/>
      </c>
      <c r="R47" s="49" t="str">
        <f>(IF((Summary!R47=1),Summary!R$4,""))</f>
        <v/>
      </c>
      <c r="S47" s="49" t="str">
        <f>(IF((Summary!S47=1),Summary!S$4,""))</f>
        <v/>
      </c>
      <c r="T47" s="49" t="str">
        <f>(IF((Summary!T47=1),Summary!T$4,""))</f>
        <v/>
      </c>
      <c r="U47" s="49" t="str">
        <f>(IF((Summary!U47=1),Summary!U$4,""))</f>
        <v/>
      </c>
      <c r="V47" s="50" t="str">
        <f>(IF((Summary!V47=1),Summary!V$4,""))</f>
        <v/>
      </c>
    </row>
    <row r="48" spans="1:23" x14ac:dyDescent="0.25">
      <c r="A48" s="28" t="str">
        <f>IF(ISBLANK(Summary!A48),"",Summary!A48)</f>
        <v/>
      </c>
      <c r="B48" s="48" t="str">
        <f>IF(LEN(A48)&lt;1,"",HYPERLINK(A48,Summary!B48))</f>
        <v/>
      </c>
      <c r="C48" s="49" t="str">
        <f>(IF((Summary!C48=1),Summary!C$4,""))</f>
        <v/>
      </c>
      <c r="D48" s="49" t="str">
        <f>(IF((Summary!D48=1),Summary!D$4,""))</f>
        <v/>
      </c>
      <c r="E48" s="49" t="str">
        <f>(IF((Summary!E48=1),Summary!E$4,""))</f>
        <v/>
      </c>
      <c r="F48" s="49" t="str">
        <f>(IF((Summary!F48=1),Summary!F$4,""))</f>
        <v/>
      </c>
      <c r="G48" s="49" t="str">
        <f>(IF((Summary!G48=1),Summary!G$4,""))</f>
        <v/>
      </c>
      <c r="H48" s="49" t="str">
        <f>(IF((Summary!H48=1),Summary!H$4,""))</f>
        <v/>
      </c>
      <c r="I48" s="49" t="str">
        <f>(IF((Summary!I48=1),Summary!I$4,""))</f>
        <v/>
      </c>
      <c r="J48" s="49" t="str">
        <f>(IF((Summary!J48=1),Summary!J$4,""))</f>
        <v/>
      </c>
      <c r="K48" s="49" t="str">
        <f>(IF((Summary!K48=1),Summary!K$4,""))</f>
        <v/>
      </c>
      <c r="L48" s="49" t="str">
        <f>(IF((Summary!L48=1),Summary!L$4,""))</f>
        <v/>
      </c>
      <c r="M48" s="49" t="str">
        <f>(IF((Summary!M48=1),Summary!M$4,""))</f>
        <v/>
      </c>
      <c r="N48" s="49" t="str">
        <f>(IF((Summary!N48=1),Summary!N$4,""))</f>
        <v/>
      </c>
      <c r="O48" s="49" t="str">
        <f>(IF((Summary!O48=1),Summary!O$4,""))</f>
        <v/>
      </c>
      <c r="P48" s="49" t="str">
        <f>(IF((Summary!P48=1),Summary!P$4,""))</f>
        <v/>
      </c>
      <c r="Q48" s="49" t="str">
        <f>(IF((Summary!Q48=1),Summary!Q$4,""))</f>
        <v/>
      </c>
      <c r="R48" s="49" t="str">
        <f>(IF((Summary!R48=1),Summary!R$4,""))</f>
        <v/>
      </c>
      <c r="S48" s="49" t="str">
        <f>(IF((Summary!S48=1),Summary!S$4,""))</f>
        <v/>
      </c>
      <c r="T48" s="49" t="str">
        <f>(IF((Summary!T48=1),Summary!T$4,""))</f>
        <v/>
      </c>
      <c r="U48" s="49" t="str">
        <f>(IF((Summary!U48=1),Summary!U$4,""))</f>
        <v/>
      </c>
      <c r="V48" s="50" t="str">
        <f>(IF((Summary!V48=1),Summary!V$4,""))</f>
        <v/>
      </c>
    </row>
    <row r="49" spans="1:22" x14ac:dyDescent="0.25">
      <c r="A49" s="28" t="str">
        <f>IF(ISBLANK(Summary!A49),"",Summary!A49)</f>
        <v/>
      </c>
      <c r="B49" s="48" t="str">
        <f>IF(LEN(A49)&lt;1,"",HYPERLINK(A49,Summary!B49))</f>
        <v/>
      </c>
      <c r="C49" s="49" t="str">
        <f>(IF((Summary!C49=1),Summary!C$4,""))</f>
        <v/>
      </c>
      <c r="D49" s="49" t="str">
        <f>(IF((Summary!D49=1),Summary!D$4,""))</f>
        <v/>
      </c>
      <c r="E49" s="49" t="str">
        <f>(IF((Summary!E49=1),Summary!E$4,""))</f>
        <v/>
      </c>
      <c r="F49" s="49" t="str">
        <f>(IF((Summary!F49=1),Summary!F$4,""))</f>
        <v/>
      </c>
      <c r="G49" s="49" t="str">
        <f>(IF((Summary!G49=1),Summary!G$4,""))</f>
        <v/>
      </c>
      <c r="H49" s="49" t="str">
        <f>(IF((Summary!H49=1),Summary!H$4,""))</f>
        <v/>
      </c>
      <c r="I49" s="49" t="str">
        <f>(IF((Summary!I49=1),Summary!I$4,""))</f>
        <v/>
      </c>
      <c r="J49" s="49" t="str">
        <f>(IF((Summary!J49=1),Summary!J$4,""))</f>
        <v/>
      </c>
      <c r="K49" s="49" t="str">
        <f>(IF((Summary!K49=1),Summary!K$4,""))</f>
        <v/>
      </c>
      <c r="L49" s="49" t="str">
        <f>(IF((Summary!L49=1),Summary!L$4,""))</f>
        <v/>
      </c>
      <c r="M49" s="49" t="str">
        <f>(IF((Summary!M49=1),Summary!M$4,""))</f>
        <v/>
      </c>
      <c r="N49" s="49" t="str">
        <f>(IF((Summary!N49=1),Summary!N$4,""))</f>
        <v/>
      </c>
      <c r="O49" s="49" t="str">
        <f>(IF((Summary!O49=1),Summary!O$4,""))</f>
        <v/>
      </c>
      <c r="P49" s="49" t="str">
        <f>(IF((Summary!P49=1),Summary!P$4,""))</f>
        <v/>
      </c>
      <c r="Q49" s="49" t="str">
        <f>(IF((Summary!Q49=1),Summary!Q$4,""))</f>
        <v/>
      </c>
      <c r="R49" s="49" t="str">
        <f>(IF((Summary!R49=1),Summary!R$4,""))</f>
        <v/>
      </c>
      <c r="S49" s="49" t="str">
        <f>(IF((Summary!S49=1),Summary!S$4,""))</f>
        <v/>
      </c>
      <c r="T49" s="49" t="str">
        <f>(IF((Summary!T49=1),Summary!T$4,""))</f>
        <v/>
      </c>
      <c r="U49" s="49" t="str">
        <f>(IF((Summary!U49=1),Summary!U$4,""))</f>
        <v/>
      </c>
      <c r="V49" s="50" t="str">
        <f>(IF((Summary!V49=1),Summary!V$4,""))</f>
        <v/>
      </c>
    </row>
    <row r="50" spans="1:22" x14ac:dyDescent="0.25">
      <c r="A50" s="28" t="str">
        <f>IF(ISBLANK(Summary!A50),"",Summary!A50)</f>
        <v/>
      </c>
      <c r="B50" s="48" t="str">
        <f>IF(LEN(A50)&lt;1,"",HYPERLINK(A50,Summary!B50))</f>
        <v/>
      </c>
      <c r="C50" s="49" t="str">
        <f>(IF((Summary!C50=1),Summary!C$4,""))</f>
        <v/>
      </c>
      <c r="D50" s="49" t="str">
        <f>(IF((Summary!D50=1),Summary!D$4,""))</f>
        <v/>
      </c>
      <c r="E50" s="49" t="str">
        <f>(IF((Summary!E50=1),Summary!E$4,""))</f>
        <v/>
      </c>
      <c r="F50" s="49" t="str">
        <f>(IF((Summary!F50=1),Summary!F$4,""))</f>
        <v/>
      </c>
      <c r="G50" s="49" t="str">
        <f>(IF((Summary!G50=1),Summary!G$4,""))</f>
        <v/>
      </c>
      <c r="H50" s="49" t="str">
        <f>(IF((Summary!H50=1),Summary!H$4,""))</f>
        <v/>
      </c>
      <c r="I50" s="49" t="str">
        <f>(IF((Summary!I50=1),Summary!I$4,""))</f>
        <v/>
      </c>
      <c r="J50" s="49" t="str">
        <f>(IF((Summary!J50=1),Summary!J$4,""))</f>
        <v/>
      </c>
      <c r="K50" s="49" t="str">
        <f>(IF((Summary!K50=1),Summary!K$4,""))</f>
        <v/>
      </c>
      <c r="L50" s="49" t="str">
        <f>(IF((Summary!L50=1),Summary!L$4,""))</f>
        <v/>
      </c>
      <c r="M50" s="49" t="str">
        <f>(IF((Summary!M50=1),Summary!M$4,""))</f>
        <v/>
      </c>
      <c r="N50" s="49" t="str">
        <f>(IF((Summary!N50=1),Summary!N$4,""))</f>
        <v/>
      </c>
      <c r="O50" s="49" t="str">
        <f>(IF((Summary!O50=1),Summary!O$4,""))</f>
        <v/>
      </c>
      <c r="P50" s="49" t="str">
        <f>(IF((Summary!P50=1),Summary!P$4,""))</f>
        <v/>
      </c>
      <c r="Q50" s="49" t="str">
        <f>(IF((Summary!Q50=1),Summary!Q$4,""))</f>
        <v/>
      </c>
      <c r="R50" s="49" t="str">
        <f>(IF((Summary!R50=1),Summary!R$4,""))</f>
        <v/>
      </c>
      <c r="S50" s="49" t="str">
        <f>(IF((Summary!S50=1),Summary!S$4,""))</f>
        <v/>
      </c>
      <c r="T50" s="49" t="str">
        <f>(IF((Summary!T50=1),Summary!T$4,""))</f>
        <v/>
      </c>
      <c r="U50" s="49" t="str">
        <f>(IF((Summary!U50=1),Summary!U$4,""))</f>
        <v/>
      </c>
      <c r="V50" s="50" t="str">
        <f>(IF((Summary!V50=1),Summary!V$4,""))</f>
        <v/>
      </c>
    </row>
    <row r="51" spans="1:22" x14ac:dyDescent="0.25">
      <c r="A51" s="28" t="str">
        <f>IF(ISBLANK(Summary!A51),"",Summary!A51)</f>
        <v/>
      </c>
      <c r="B51" s="48" t="str">
        <f>IF(LEN(A51)&lt;1,"",HYPERLINK(A51,Summary!B51))</f>
        <v/>
      </c>
      <c r="C51" s="49" t="str">
        <f>(IF((Summary!C51=1),Summary!C$4,""))</f>
        <v/>
      </c>
      <c r="D51" s="49" t="str">
        <f>(IF((Summary!D51=1),Summary!D$4,""))</f>
        <v/>
      </c>
      <c r="E51" s="49" t="str">
        <f>(IF((Summary!E51=1),Summary!E$4,""))</f>
        <v/>
      </c>
      <c r="F51" s="49" t="str">
        <f>(IF((Summary!F51=1),Summary!F$4,""))</f>
        <v/>
      </c>
      <c r="G51" s="49" t="str">
        <f>(IF((Summary!G51=1),Summary!G$4,""))</f>
        <v/>
      </c>
      <c r="H51" s="49" t="str">
        <f>(IF((Summary!H51=1),Summary!H$4,""))</f>
        <v/>
      </c>
      <c r="I51" s="49" t="str">
        <f>(IF((Summary!I51=1),Summary!I$4,""))</f>
        <v/>
      </c>
      <c r="J51" s="49" t="str">
        <f>(IF((Summary!J51=1),Summary!J$4,""))</f>
        <v/>
      </c>
      <c r="K51" s="49" t="str">
        <f>(IF((Summary!K51=1),Summary!K$4,""))</f>
        <v/>
      </c>
      <c r="L51" s="49" t="str">
        <f>(IF((Summary!L51=1),Summary!L$4,""))</f>
        <v/>
      </c>
      <c r="M51" s="49" t="str">
        <f>(IF((Summary!M51=1),Summary!M$4,""))</f>
        <v/>
      </c>
      <c r="N51" s="49" t="str">
        <f>(IF((Summary!N51=1),Summary!N$4,""))</f>
        <v/>
      </c>
      <c r="O51" s="49" t="str">
        <f>(IF((Summary!O51=1),Summary!O$4,""))</f>
        <v/>
      </c>
      <c r="P51" s="49" t="str">
        <f>(IF((Summary!P51=1),Summary!P$4,""))</f>
        <v/>
      </c>
      <c r="Q51" s="49" t="str">
        <f>(IF((Summary!Q51=1),Summary!Q$4,""))</f>
        <v/>
      </c>
      <c r="R51" s="49" t="str">
        <f>(IF((Summary!R51=1),Summary!R$4,""))</f>
        <v/>
      </c>
      <c r="S51" s="49" t="str">
        <f>(IF((Summary!S51=1),Summary!S$4,""))</f>
        <v/>
      </c>
      <c r="T51" s="49" t="str">
        <f>(IF((Summary!T51=1),Summary!T$4,""))</f>
        <v/>
      </c>
      <c r="U51" s="49" t="str">
        <f>(IF((Summary!U51=1),Summary!U$4,""))</f>
        <v/>
      </c>
      <c r="V51" s="50" t="str">
        <f>(IF((Summary!V51=1),Summary!V$4,""))</f>
        <v/>
      </c>
    </row>
    <row r="52" spans="1:22" x14ac:dyDescent="0.25">
      <c r="A52" s="28" t="str">
        <f>IF(ISBLANK(Summary!A52),"",Summary!A52)</f>
        <v/>
      </c>
      <c r="B52" s="48" t="str">
        <f>IF(LEN(A52)&lt;1,"",HYPERLINK(A52,Summary!B52))</f>
        <v/>
      </c>
      <c r="C52" s="49" t="str">
        <f>(IF((Summary!C52=1),Summary!C$4,""))</f>
        <v/>
      </c>
      <c r="D52" s="49" t="str">
        <f>(IF((Summary!D52=1),Summary!D$4,""))</f>
        <v/>
      </c>
      <c r="E52" s="49" t="str">
        <f>(IF((Summary!E52=1),Summary!E$4,""))</f>
        <v/>
      </c>
      <c r="F52" s="49" t="str">
        <f>(IF((Summary!F52=1),Summary!F$4,""))</f>
        <v/>
      </c>
      <c r="G52" s="49" t="str">
        <f>(IF((Summary!G52=1),Summary!G$4,""))</f>
        <v/>
      </c>
      <c r="H52" s="49" t="str">
        <f>(IF((Summary!H52=1),Summary!H$4,""))</f>
        <v/>
      </c>
      <c r="I52" s="49" t="str">
        <f>(IF((Summary!I52=1),Summary!I$4,""))</f>
        <v/>
      </c>
      <c r="J52" s="49" t="str">
        <f>(IF((Summary!J52=1),Summary!J$4,""))</f>
        <v/>
      </c>
      <c r="K52" s="49" t="str">
        <f>(IF((Summary!K52=1),Summary!K$4,""))</f>
        <v/>
      </c>
      <c r="L52" s="49" t="str">
        <f>(IF((Summary!L52=1),Summary!L$4,""))</f>
        <v/>
      </c>
      <c r="M52" s="49" t="str">
        <f>(IF((Summary!M52=1),Summary!M$4,""))</f>
        <v/>
      </c>
      <c r="N52" s="49" t="str">
        <f>(IF((Summary!N52=1),Summary!N$4,""))</f>
        <v/>
      </c>
      <c r="O52" s="49" t="str">
        <f>(IF((Summary!O52=1),Summary!O$4,""))</f>
        <v/>
      </c>
      <c r="P52" s="49" t="str">
        <f>(IF((Summary!P52=1),Summary!P$4,""))</f>
        <v/>
      </c>
      <c r="Q52" s="49" t="str">
        <f>(IF((Summary!Q52=1),Summary!Q$4,""))</f>
        <v/>
      </c>
      <c r="R52" s="49" t="str">
        <f>(IF((Summary!R52=1),Summary!R$4,""))</f>
        <v/>
      </c>
      <c r="S52" s="49" t="str">
        <f>(IF((Summary!S52=1),Summary!S$4,""))</f>
        <v/>
      </c>
      <c r="T52" s="49" t="str">
        <f>(IF((Summary!T52=1),Summary!T$4,""))</f>
        <v/>
      </c>
      <c r="U52" s="49" t="str">
        <f>(IF((Summary!U52=1),Summary!U$4,""))</f>
        <v/>
      </c>
      <c r="V52" s="50" t="str">
        <f>(IF((Summary!V52=1),Summary!V$4,""))</f>
        <v/>
      </c>
    </row>
    <row r="53" spans="1:22" x14ac:dyDescent="0.25">
      <c r="A53" s="28" t="str">
        <f>IF(ISBLANK(Summary!A53),"",Summary!A53)</f>
        <v/>
      </c>
      <c r="B53" s="48" t="str">
        <f>IF(LEN(A53)&lt;1,"",HYPERLINK(A53,Summary!B53))</f>
        <v/>
      </c>
      <c r="C53" s="49" t="str">
        <f>(IF((Summary!C53=1),Summary!C$4,""))</f>
        <v/>
      </c>
      <c r="D53" s="49" t="str">
        <f>(IF((Summary!D53=1),Summary!D$4,""))</f>
        <v/>
      </c>
      <c r="E53" s="49" t="str">
        <f>(IF((Summary!E53=1),Summary!E$4,""))</f>
        <v/>
      </c>
      <c r="F53" s="49" t="str">
        <f>(IF((Summary!F53=1),Summary!F$4,""))</f>
        <v/>
      </c>
      <c r="G53" s="49" t="str">
        <f>(IF((Summary!G53=1),Summary!G$4,""))</f>
        <v/>
      </c>
      <c r="H53" s="49" t="str">
        <f>(IF((Summary!H53=1),Summary!H$4,""))</f>
        <v/>
      </c>
      <c r="I53" s="49" t="str">
        <f>(IF((Summary!I53=1),Summary!I$4,""))</f>
        <v/>
      </c>
      <c r="J53" s="49" t="str">
        <f>(IF((Summary!J53=1),Summary!J$4,""))</f>
        <v/>
      </c>
      <c r="K53" s="49" t="str">
        <f>(IF((Summary!K53=1),Summary!K$4,""))</f>
        <v/>
      </c>
      <c r="L53" s="49" t="str">
        <f>(IF((Summary!L53=1),Summary!L$4,""))</f>
        <v/>
      </c>
      <c r="M53" s="49" t="str">
        <f>(IF((Summary!M53=1),Summary!M$4,""))</f>
        <v/>
      </c>
      <c r="N53" s="49" t="str">
        <f>(IF((Summary!N53=1),Summary!N$4,""))</f>
        <v/>
      </c>
      <c r="O53" s="49" t="str">
        <f>(IF((Summary!O53=1),Summary!O$4,""))</f>
        <v/>
      </c>
      <c r="P53" s="49" t="str">
        <f>(IF((Summary!P53=1),Summary!P$4,""))</f>
        <v/>
      </c>
      <c r="Q53" s="49" t="str">
        <f>(IF((Summary!Q53=1),Summary!Q$4,""))</f>
        <v/>
      </c>
      <c r="R53" s="49" t="str">
        <f>(IF((Summary!R53=1),Summary!R$4,""))</f>
        <v/>
      </c>
      <c r="S53" s="49" t="str">
        <f>(IF((Summary!S53=1),Summary!S$4,""))</f>
        <v/>
      </c>
      <c r="T53" s="49" t="str">
        <f>(IF((Summary!T53=1),Summary!T$4,""))</f>
        <v/>
      </c>
      <c r="U53" s="49" t="str">
        <f>(IF((Summary!U53=1),Summary!U$4,""))</f>
        <v/>
      </c>
      <c r="V53" s="50" t="str">
        <f>(IF((Summary!V53=1),Summary!V$4,""))</f>
        <v/>
      </c>
    </row>
    <row r="54" spans="1:22" x14ac:dyDescent="0.25">
      <c r="A54" s="28" t="str">
        <f>IF(ISBLANK(Summary!A54),"",Summary!A54)</f>
        <v/>
      </c>
      <c r="B54" s="48" t="str">
        <f>IF(LEN(A54)&lt;1,"",HYPERLINK(A54,Summary!B54))</f>
        <v/>
      </c>
      <c r="C54" s="49" t="str">
        <f>(IF((Summary!C54=1),Summary!C$4,""))</f>
        <v/>
      </c>
      <c r="D54" s="49" t="str">
        <f>(IF((Summary!D54=1),Summary!D$4,""))</f>
        <v/>
      </c>
      <c r="E54" s="49" t="str">
        <f>(IF((Summary!E54=1),Summary!E$4,""))</f>
        <v/>
      </c>
      <c r="F54" s="49" t="str">
        <f>(IF((Summary!F54=1),Summary!F$4,""))</f>
        <v/>
      </c>
      <c r="G54" s="49" t="str">
        <f>(IF((Summary!G54=1),Summary!G$4,""))</f>
        <v/>
      </c>
      <c r="H54" s="49" t="str">
        <f>(IF((Summary!H54=1),Summary!H$4,""))</f>
        <v/>
      </c>
      <c r="I54" s="49" t="str">
        <f>(IF((Summary!I54=1),Summary!I$4,""))</f>
        <v/>
      </c>
      <c r="J54" s="49" t="str">
        <f>(IF((Summary!J54=1),Summary!J$4,""))</f>
        <v/>
      </c>
      <c r="K54" s="49" t="str">
        <f>(IF((Summary!K54=1),Summary!K$4,""))</f>
        <v/>
      </c>
      <c r="L54" s="49" t="str">
        <f>(IF((Summary!L54=1),Summary!L$4,""))</f>
        <v/>
      </c>
      <c r="M54" s="49" t="str">
        <f>(IF((Summary!M54=1),Summary!M$4,""))</f>
        <v/>
      </c>
      <c r="N54" s="49" t="str">
        <f>(IF((Summary!N54=1),Summary!N$4,""))</f>
        <v/>
      </c>
      <c r="O54" s="49" t="str">
        <f>(IF((Summary!O54=1),Summary!O$4,""))</f>
        <v/>
      </c>
      <c r="P54" s="49" t="str">
        <f>(IF((Summary!P54=1),Summary!P$4,""))</f>
        <v/>
      </c>
      <c r="Q54" s="49" t="str">
        <f>(IF((Summary!Q54=1),Summary!Q$4,""))</f>
        <v/>
      </c>
      <c r="R54" s="49" t="str">
        <f>(IF((Summary!R54=1),Summary!R$4,""))</f>
        <v/>
      </c>
      <c r="S54" s="49" t="str">
        <f>(IF((Summary!S54=1),Summary!S$4,""))</f>
        <v/>
      </c>
      <c r="T54" s="49" t="str">
        <f>(IF((Summary!T54=1),Summary!T$4,""))</f>
        <v/>
      </c>
      <c r="U54" s="49" t="str">
        <f>(IF((Summary!U54=1),Summary!U$4,""))</f>
        <v/>
      </c>
      <c r="V54" s="50" t="str">
        <f>(IF((Summary!V54=1),Summary!V$4,""))</f>
        <v/>
      </c>
    </row>
    <row r="55" spans="1:22" x14ac:dyDescent="0.25">
      <c r="A55" s="28" t="str">
        <f>IF(ISBLANK(Summary!A55),"",Summary!A55)</f>
        <v/>
      </c>
      <c r="B55" s="48" t="str">
        <f>IF(LEN(A55)&lt;1,"",HYPERLINK(A55,Summary!B55))</f>
        <v/>
      </c>
      <c r="C55" s="49" t="str">
        <f>(IF((Summary!C55=1),Summary!C$4,""))</f>
        <v/>
      </c>
      <c r="D55" s="49" t="str">
        <f>(IF((Summary!D55=1),Summary!D$4,""))</f>
        <v/>
      </c>
      <c r="E55" s="49" t="str">
        <f>(IF((Summary!E55=1),Summary!E$4,""))</f>
        <v/>
      </c>
      <c r="F55" s="49" t="str">
        <f>(IF((Summary!F55=1),Summary!F$4,""))</f>
        <v/>
      </c>
      <c r="G55" s="49" t="str">
        <f>(IF((Summary!G55=1),Summary!G$4,""))</f>
        <v/>
      </c>
      <c r="H55" s="49" t="str">
        <f>(IF((Summary!H55=1),Summary!H$4,""))</f>
        <v/>
      </c>
      <c r="I55" s="49" t="str">
        <f>(IF((Summary!I55=1),Summary!I$4,""))</f>
        <v/>
      </c>
      <c r="J55" s="49" t="str">
        <f>(IF((Summary!J55=1),Summary!J$4,""))</f>
        <v/>
      </c>
      <c r="K55" s="49" t="str">
        <f>(IF((Summary!K55=1),Summary!K$4,""))</f>
        <v/>
      </c>
      <c r="L55" s="49" t="str">
        <f>(IF((Summary!L55=1),Summary!L$4,""))</f>
        <v/>
      </c>
      <c r="M55" s="49" t="str">
        <f>(IF((Summary!M55=1),Summary!M$4,""))</f>
        <v/>
      </c>
      <c r="N55" s="49" t="str">
        <f>(IF((Summary!N55=1),Summary!N$4,""))</f>
        <v/>
      </c>
      <c r="O55" s="49" t="str">
        <f>(IF((Summary!O55=1),Summary!O$4,""))</f>
        <v/>
      </c>
      <c r="P55" s="49" t="str">
        <f>(IF((Summary!P55=1),Summary!P$4,""))</f>
        <v/>
      </c>
      <c r="Q55" s="49" t="str">
        <f>(IF((Summary!Q55=1),Summary!Q$4,""))</f>
        <v/>
      </c>
      <c r="R55" s="49" t="str">
        <f>(IF((Summary!R55=1),Summary!R$4,""))</f>
        <v/>
      </c>
      <c r="S55" s="49" t="str">
        <f>(IF((Summary!S55=1),Summary!S$4,""))</f>
        <v/>
      </c>
      <c r="T55" s="49" t="str">
        <f>(IF((Summary!T55=1),Summary!T$4,""))</f>
        <v/>
      </c>
      <c r="U55" s="49" t="str">
        <f>(IF((Summary!U55=1),Summary!U$4,""))</f>
        <v/>
      </c>
      <c r="V55" s="50" t="str">
        <f>(IF((Summary!V55=1),Summary!V$4,""))</f>
        <v/>
      </c>
    </row>
    <row r="56" spans="1:22" x14ac:dyDescent="0.25">
      <c r="A56" s="28" t="str">
        <f>IF(ISBLANK(Summary!A56),"",Summary!A56)</f>
        <v/>
      </c>
      <c r="B56" s="48" t="str">
        <f>IF(LEN(A56)&lt;1,"",HYPERLINK(A56,Summary!B56))</f>
        <v/>
      </c>
      <c r="C56" s="49" t="str">
        <f>(IF((Summary!C56=1),Summary!C$4,""))</f>
        <v/>
      </c>
      <c r="D56" s="49" t="str">
        <f>(IF((Summary!D56=1),Summary!D$4,""))</f>
        <v/>
      </c>
      <c r="E56" s="49" t="str">
        <f>(IF((Summary!E56=1),Summary!E$4,""))</f>
        <v/>
      </c>
      <c r="F56" s="49" t="str">
        <f>(IF((Summary!F56=1),Summary!F$4,""))</f>
        <v/>
      </c>
      <c r="G56" s="49" t="str">
        <f>(IF((Summary!G56=1),Summary!G$4,""))</f>
        <v/>
      </c>
      <c r="H56" s="49" t="str">
        <f>(IF((Summary!H56=1),Summary!H$4,""))</f>
        <v/>
      </c>
      <c r="I56" s="49" t="str">
        <f>(IF((Summary!I56=1),Summary!I$4,""))</f>
        <v/>
      </c>
      <c r="J56" s="49" t="str">
        <f>(IF((Summary!J56=1),Summary!J$4,""))</f>
        <v/>
      </c>
      <c r="K56" s="49" t="str">
        <f>(IF((Summary!K56=1),Summary!K$4,""))</f>
        <v/>
      </c>
      <c r="L56" s="49" t="str">
        <f>(IF((Summary!L56=1),Summary!L$4,""))</f>
        <v/>
      </c>
      <c r="M56" s="49" t="str">
        <f>(IF((Summary!M56=1),Summary!M$4,""))</f>
        <v/>
      </c>
      <c r="N56" s="49" t="str">
        <f>(IF((Summary!N56=1),Summary!N$4,""))</f>
        <v/>
      </c>
      <c r="O56" s="49" t="str">
        <f>(IF((Summary!O56=1),Summary!O$4,""))</f>
        <v/>
      </c>
      <c r="P56" s="49" t="str">
        <f>(IF((Summary!P56=1),Summary!P$4,""))</f>
        <v/>
      </c>
      <c r="Q56" s="49" t="str">
        <f>(IF((Summary!Q56=1),Summary!Q$4,""))</f>
        <v/>
      </c>
      <c r="R56" s="49" t="str">
        <f>(IF((Summary!R56=1),Summary!R$4,""))</f>
        <v/>
      </c>
      <c r="S56" s="49" t="str">
        <f>(IF((Summary!S56=1),Summary!S$4,""))</f>
        <v/>
      </c>
      <c r="T56" s="49" t="str">
        <f>(IF((Summary!T56=1),Summary!T$4,""))</f>
        <v/>
      </c>
      <c r="U56" s="49" t="str">
        <f>(IF((Summary!U56=1),Summary!U$4,""))</f>
        <v/>
      </c>
      <c r="V56" s="50" t="str">
        <f>(IF((Summary!V56=1),Summary!V$4,""))</f>
        <v/>
      </c>
    </row>
    <row r="57" spans="1:22" x14ac:dyDescent="0.25">
      <c r="A57" s="28" t="str">
        <f>IF(ISBLANK(Summary!A57),"",Summary!A57)</f>
        <v/>
      </c>
      <c r="B57" s="48" t="str">
        <f>IF(LEN(A57)&lt;1,"",HYPERLINK(A57,Summary!B57))</f>
        <v/>
      </c>
      <c r="C57" s="49" t="str">
        <f>(IF((Summary!C57=1),Summary!C$4,""))</f>
        <v/>
      </c>
      <c r="D57" s="49" t="str">
        <f>(IF((Summary!D57=1),Summary!D$4,""))</f>
        <v/>
      </c>
      <c r="E57" s="49" t="str">
        <f>(IF((Summary!E57=1),Summary!E$4,""))</f>
        <v/>
      </c>
      <c r="F57" s="49" t="str">
        <f>(IF((Summary!F57=1),Summary!F$4,""))</f>
        <v/>
      </c>
      <c r="G57" s="49" t="str">
        <f>(IF((Summary!G57=1),Summary!G$4,""))</f>
        <v/>
      </c>
      <c r="H57" s="49" t="str">
        <f>(IF((Summary!H57=1),Summary!H$4,""))</f>
        <v/>
      </c>
      <c r="I57" s="49" t="str">
        <f>(IF((Summary!I57=1),Summary!I$4,""))</f>
        <v/>
      </c>
      <c r="J57" s="49" t="str">
        <f>(IF((Summary!J57=1),Summary!J$4,""))</f>
        <v/>
      </c>
      <c r="K57" s="49" t="str">
        <f>(IF((Summary!K57=1),Summary!K$4,""))</f>
        <v/>
      </c>
      <c r="L57" s="49" t="str">
        <f>(IF((Summary!L57=1),Summary!L$4,""))</f>
        <v/>
      </c>
      <c r="M57" s="49" t="str">
        <f>(IF((Summary!M57=1),Summary!M$4,""))</f>
        <v/>
      </c>
      <c r="N57" s="49" t="str">
        <f>(IF((Summary!N57=1),Summary!N$4,""))</f>
        <v/>
      </c>
      <c r="O57" s="49" t="str">
        <f>(IF((Summary!O57=1),Summary!O$4,""))</f>
        <v/>
      </c>
      <c r="P57" s="49" t="str">
        <f>(IF((Summary!P57=1),Summary!P$4,""))</f>
        <v/>
      </c>
      <c r="Q57" s="49" t="str">
        <f>(IF((Summary!Q57=1),Summary!Q$4,""))</f>
        <v/>
      </c>
      <c r="R57" s="49" t="str">
        <f>(IF((Summary!R57=1),Summary!R$4,""))</f>
        <v/>
      </c>
      <c r="S57" s="49" t="str">
        <f>(IF((Summary!S57=1),Summary!S$4,""))</f>
        <v/>
      </c>
      <c r="T57" s="49" t="str">
        <f>(IF((Summary!T57=1),Summary!T$4,""))</f>
        <v/>
      </c>
      <c r="U57" s="49" t="str">
        <f>(IF((Summary!U57=1),Summary!U$4,""))</f>
        <v/>
      </c>
      <c r="V57" s="50" t="str">
        <f>(IF((Summary!V57=1),Summary!V$4,""))</f>
        <v/>
      </c>
    </row>
    <row r="58" spans="1:22" x14ac:dyDescent="0.25">
      <c r="A58" s="28" t="str">
        <f>IF(ISBLANK(Summary!A58),"",Summary!A58)</f>
        <v/>
      </c>
      <c r="B58" s="48" t="str">
        <f>IF(LEN(A58)&lt;1,"",HYPERLINK(A58,Summary!B58))</f>
        <v/>
      </c>
      <c r="C58" s="49" t="str">
        <f>(IF((Summary!C58=1),Summary!C$4,""))</f>
        <v/>
      </c>
      <c r="D58" s="49" t="str">
        <f>(IF((Summary!D58=1),Summary!D$4,""))</f>
        <v/>
      </c>
      <c r="E58" s="49" t="str">
        <f>(IF((Summary!E58=1),Summary!E$4,""))</f>
        <v/>
      </c>
      <c r="F58" s="49" t="str">
        <f>(IF((Summary!F58=1),Summary!F$4,""))</f>
        <v/>
      </c>
      <c r="G58" s="49" t="str">
        <f>(IF((Summary!G58=1),Summary!G$4,""))</f>
        <v/>
      </c>
      <c r="H58" s="49" t="str">
        <f>(IF((Summary!H58=1),Summary!H$4,""))</f>
        <v/>
      </c>
      <c r="I58" s="49" t="str">
        <f>(IF((Summary!I58=1),Summary!I$4,""))</f>
        <v/>
      </c>
      <c r="J58" s="49" t="str">
        <f>(IF((Summary!J58=1),Summary!J$4,""))</f>
        <v/>
      </c>
      <c r="K58" s="49" t="str">
        <f>(IF((Summary!K58=1),Summary!K$4,""))</f>
        <v/>
      </c>
      <c r="L58" s="49" t="str">
        <f>(IF((Summary!L58=1),Summary!L$4,""))</f>
        <v/>
      </c>
      <c r="M58" s="49" t="str">
        <f>(IF((Summary!M58=1),Summary!M$4,""))</f>
        <v/>
      </c>
      <c r="N58" s="49" t="str">
        <f>(IF((Summary!N58=1),Summary!N$4,""))</f>
        <v/>
      </c>
      <c r="O58" s="49" t="str">
        <f>(IF((Summary!O58=1),Summary!O$4,""))</f>
        <v/>
      </c>
      <c r="P58" s="49" t="str">
        <f>(IF((Summary!P58=1),Summary!P$4,""))</f>
        <v/>
      </c>
      <c r="Q58" s="49" t="str">
        <f>(IF((Summary!Q58=1),Summary!Q$4,""))</f>
        <v/>
      </c>
      <c r="R58" s="49" t="str">
        <f>(IF((Summary!R58=1),Summary!R$4,""))</f>
        <v/>
      </c>
      <c r="S58" s="49" t="str">
        <f>(IF((Summary!S58=1),Summary!S$4,""))</f>
        <v/>
      </c>
      <c r="T58" s="49" t="str">
        <f>(IF((Summary!T58=1),Summary!T$4,""))</f>
        <v/>
      </c>
      <c r="U58" s="49" t="str">
        <f>(IF((Summary!U58=1),Summary!U$4,""))</f>
        <v/>
      </c>
      <c r="V58" s="50" t="str">
        <f>(IF((Summary!V58=1),Summary!V$4,""))</f>
        <v/>
      </c>
    </row>
    <row r="59" spans="1:22" x14ac:dyDescent="0.25">
      <c r="A59" s="28" t="str">
        <f>IF(ISBLANK(Summary!A59),"",Summary!A59)</f>
        <v/>
      </c>
      <c r="B59" s="48" t="str">
        <f>IF(LEN(A59)&lt;1,"",HYPERLINK(A59,Summary!B59))</f>
        <v/>
      </c>
      <c r="C59" s="49" t="str">
        <f>(IF((Summary!C59=1),Summary!C$4,""))</f>
        <v/>
      </c>
      <c r="D59" s="49" t="str">
        <f>(IF((Summary!D59=1),Summary!D$4,""))</f>
        <v/>
      </c>
      <c r="E59" s="49" t="str">
        <f>(IF((Summary!E59=1),Summary!E$4,""))</f>
        <v/>
      </c>
      <c r="F59" s="49" t="str">
        <f>(IF((Summary!F59=1),Summary!F$4,""))</f>
        <v/>
      </c>
      <c r="G59" s="49" t="str">
        <f>(IF((Summary!G59=1),Summary!G$4,""))</f>
        <v/>
      </c>
      <c r="H59" s="49" t="str">
        <f>(IF((Summary!H59=1),Summary!H$4,""))</f>
        <v/>
      </c>
      <c r="I59" s="49" t="str">
        <f>(IF((Summary!I59=1),Summary!I$4,""))</f>
        <v/>
      </c>
      <c r="J59" s="49" t="str">
        <f>(IF((Summary!J59=1),Summary!J$4,""))</f>
        <v/>
      </c>
      <c r="K59" s="49" t="str">
        <f>(IF((Summary!K59=1),Summary!K$4,""))</f>
        <v/>
      </c>
      <c r="L59" s="49" t="str">
        <f>(IF((Summary!L59=1),Summary!L$4,""))</f>
        <v/>
      </c>
      <c r="M59" s="49" t="str">
        <f>(IF((Summary!M59=1),Summary!M$4,""))</f>
        <v/>
      </c>
      <c r="N59" s="49" t="str">
        <f>(IF((Summary!N59=1),Summary!N$4,""))</f>
        <v/>
      </c>
      <c r="O59" s="49" t="str">
        <f>(IF((Summary!O59=1),Summary!O$4,""))</f>
        <v/>
      </c>
      <c r="P59" s="49" t="str">
        <f>(IF((Summary!P59=1),Summary!P$4,""))</f>
        <v/>
      </c>
      <c r="Q59" s="49" t="str">
        <f>(IF((Summary!Q59=1),Summary!Q$4,""))</f>
        <v/>
      </c>
      <c r="R59" s="49" t="str">
        <f>(IF((Summary!R59=1),Summary!R$4,""))</f>
        <v/>
      </c>
      <c r="S59" s="49" t="str">
        <f>(IF((Summary!S59=1),Summary!S$4,""))</f>
        <v/>
      </c>
      <c r="T59" s="49" t="str">
        <f>(IF((Summary!T59=1),Summary!T$4,""))</f>
        <v/>
      </c>
      <c r="U59" s="49" t="str">
        <f>(IF((Summary!U59=1),Summary!U$4,""))</f>
        <v/>
      </c>
      <c r="V59" s="50" t="str">
        <f>(IF((Summary!V59=1),Summary!V$4,""))</f>
        <v/>
      </c>
    </row>
    <row r="60" spans="1:22" x14ac:dyDescent="0.25">
      <c r="A60" s="28" t="str">
        <f>IF(ISBLANK(Summary!A60),"",Summary!A60)</f>
        <v/>
      </c>
      <c r="B60" s="48" t="str">
        <f>IF(LEN(A60)&lt;1,"",HYPERLINK(A60,Summary!B60))</f>
        <v/>
      </c>
      <c r="C60" s="49" t="str">
        <f>(IF((Summary!C60=1),Summary!C$4,""))</f>
        <v/>
      </c>
      <c r="D60" s="49" t="str">
        <f>(IF((Summary!D60=1),Summary!D$4,""))</f>
        <v/>
      </c>
      <c r="E60" s="49" t="str">
        <f>(IF((Summary!E60=1),Summary!E$4,""))</f>
        <v/>
      </c>
      <c r="F60" s="49" t="str">
        <f>(IF((Summary!F60=1),Summary!F$4,""))</f>
        <v/>
      </c>
      <c r="G60" s="49" t="str">
        <f>(IF((Summary!G60=1),Summary!G$4,""))</f>
        <v/>
      </c>
      <c r="H60" s="49" t="str">
        <f>(IF((Summary!H60=1),Summary!H$4,""))</f>
        <v/>
      </c>
      <c r="I60" s="49" t="str">
        <f>(IF((Summary!I60=1),Summary!I$4,""))</f>
        <v/>
      </c>
      <c r="J60" s="49" t="str">
        <f>(IF((Summary!J60=1),Summary!J$4,""))</f>
        <v/>
      </c>
      <c r="K60" s="49" t="str">
        <f>(IF((Summary!K60=1),Summary!K$4,""))</f>
        <v/>
      </c>
      <c r="L60" s="49" t="str">
        <f>(IF((Summary!L60=1),Summary!L$4,""))</f>
        <v/>
      </c>
      <c r="M60" s="49" t="str">
        <f>(IF((Summary!M60=1),Summary!M$4,""))</f>
        <v/>
      </c>
      <c r="N60" s="49" t="str">
        <f>(IF((Summary!N60=1),Summary!N$4,""))</f>
        <v/>
      </c>
      <c r="O60" s="49" t="str">
        <f>(IF((Summary!O60=1),Summary!O$4,""))</f>
        <v/>
      </c>
      <c r="P60" s="49" t="str">
        <f>(IF((Summary!P60=1),Summary!P$4,""))</f>
        <v/>
      </c>
      <c r="Q60" s="49" t="str">
        <f>(IF((Summary!Q60=1),Summary!Q$4,""))</f>
        <v/>
      </c>
      <c r="R60" s="49" t="str">
        <f>(IF((Summary!R60=1),Summary!R$4,""))</f>
        <v/>
      </c>
      <c r="S60" s="49" t="str">
        <f>(IF((Summary!S60=1),Summary!S$4,""))</f>
        <v/>
      </c>
      <c r="T60" s="49" t="str">
        <f>(IF((Summary!T60=1),Summary!T$4,""))</f>
        <v/>
      </c>
      <c r="U60" s="49" t="str">
        <f>(IF((Summary!U60=1),Summary!U$4,""))</f>
        <v/>
      </c>
      <c r="V60" s="50" t="str">
        <f>(IF((Summary!V60=1),Summary!V$4,""))</f>
        <v/>
      </c>
    </row>
    <row r="61" spans="1:22" x14ac:dyDescent="0.25">
      <c r="A61" s="28" t="str">
        <f>IF(ISBLANK(Summary!A61),"",Summary!A61)</f>
        <v/>
      </c>
      <c r="B61" s="48" t="str">
        <f>IF(LEN(A61)&lt;1,"",HYPERLINK(A61,Summary!B61))</f>
        <v/>
      </c>
      <c r="C61" s="49" t="str">
        <f>(IF((Summary!C61=1),Summary!C$4,""))</f>
        <v/>
      </c>
      <c r="D61" s="49" t="str">
        <f>(IF((Summary!D61=1),Summary!D$4,""))</f>
        <v/>
      </c>
      <c r="E61" s="49" t="str">
        <f>(IF((Summary!E61=1),Summary!E$4,""))</f>
        <v/>
      </c>
      <c r="F61" s="49" t="str">
        <f>(IF((Summary!F61=1),Summary!F$4,""))</f>
        <v/>
      </c>
      <c r="G61" s="49" t="str">
        <f>(IF((Summary!G61=1),Summary!G$4,""))</f>
        <v/>
      </c>
      <c r="H61" s="49" t="str">
        <f>(IF((Summary!H61=1),Summary!H$4,""))</f>
        <v/>
      </c>
      <c r="I61" s="49" t="str">
        <f>(IF((Summary!I61=1),Summary!I$4,""))</f>
        <v/>
      </c>
      <c r="J61" s="49" t="str">
        <f>(IF((Summary!J61=1),Summary!J$4,""))</f>
        <v/>
      </c>
      <c r="K61" s="49" t="str">
        <f>(IF((Summary!K61=1),Summary!K$4,""))</f>
        <v/>
      </c>
      <c r="L61" s="49" t="str">
        <f>(IF((Summary!L61=1),Summary!L$4,""))</f>
        <v/>
      </c>
      <c r="M61" s="49" t="str">
        <f>(IF((Summary!M61=1),Summary!M$4,""))</f>
        <v/>
      </c>
      <c r="N61" s="49" t="str">
        <f>(IF((Summary!N61=1),Summary!N$4,""))</f>
        <v/>
      </c>
      <c r="O61" s="49" t="str">
        <f>(IF((Summary!O61=1),Summary!O$4,""))</f>
        <v/>
      </c>
      <c r="P61" s="49" t="str">
        <f>(IF((Summary!P61=1),Summary!P$4,""))</f>
        <v/>
      </c>
      <c r="Q61" s="49" t="str">
        <f>(IF((Summary!Q61=1),Summary!Q$4,""))</f>
        <v/>
      </c>
      <c r="R61" s="49" t="str">
        <f>(IF((Summary!R61=1),Summary!R$4,""))</f>
        <v/>
      </c>
      <c r="S61" s="49" t="str">
        <f>(IF((Summary!S61=1),Summary!S$4,""))</f>
        <v/>
      </c>
      <c r="T61" s="49" t="str">
        <f>(IF((Summary!T61=1),Summary!T$4,""))</f>
        <v/>
      </c>
      <c r="U61" s="49" t="str">
        <f>(IF((Summary!U61=1),Summary!U$4,""))</f>
        <v/>
      </c>
      <c r="V61" s="50" t="str">
        <f>(IF((Summary!V61=1),Summary!V$4,""))</f>
        <v/>
      </c>
    </row>
    <row r="62" spans="1:22" x14ac:dyDescent="0.25">
      <c r="A62" s="28" t="str">
        <f>IF(ISBLANK(Summary!A62),"",Summary!A62)</f>
        <v/>
      </c>
      <c r="B62" s="48" t="str">
        <f>IF(LEN(A62)&lt;1,"",HYPERLINK(A62,Summary!B62))</f>
        <v/>
      </c>
      <c r="C62" s="49" t="str">
        <f>(IF((Summary!C62=1),Summary!C$4,""))</f>
        <v/>
      </c>
      <c r="D62" s="49" t="str">
        <f>(IF((Summary!D62=1),Summary!D$4,""))</f>
        <v/>
      </c>
      <c r="E62" s="49" t="str">
        <f>(IF((Summary!E62=1),Summary!E$4,""))</f>
        <v/>
      </c>
      <c r="F62" s="49" t="str">
        <f>(IF((Summary!F62=1),Summary!F$4,""))</f>
        <v/>
      </c>
      <c r="G62" s="49" t="str">
        <f>(IF((Summary!G62=1),Summary!G$4,""))</f>
        <v/>
      </c>
      <c r="H62" s="49" t="str">
        <f>(IF((Summary!H62=1),Summary!H$4,""))</f>
        <v/>
      </c>
      <c r="I62" s="49" t="str">
        <f>(IF((Summary!I62=1),Summary!I$4,""))</f>
        <v/>
      </c>
      <c r="J62" s="49" t="str">
        <f>(IF((Summary!J62=1),Summary!J$4,""))</f>
        <v/>
      </c>
      <c r="K62" s="49" t="str">
        <f>(IF((Summary!K62=1),Summary!K$4,""))</f>
        <v/>
      </c>
      <c r="L62" s="49" t="str">
        <f>(IF((Summary!L62=1),Summary!L$4,""))</f>
        <v/>
      </c>
      <c r="M62" s="49" t="str">
        <f>(IF((Summary!M62=1),Summary!M$4,""))</f>
        <v/>
      </c>
      <c r="N62" s="49" t="str">
        <f>(IF((Summary!N62=1),Summary!N$4,""))</f>
        <v/>
      </c>
      <c r="O62" s="49" t="str">
        <f>(IF((Summary!O62=1),Summary!O$4,""))</f>
        <v/>
      </c>
      <c r="P62" s="49" t="str">
        <f>(IF((Summary!P62=1),Summary!P$4,""))</f>
        <v/>
      </c>
      <c r="Q62" s="49" t="str">
        <f>(IF((Summary!Q62=1),Summary!Q$4,""))</f>
        <v/>
      </c>
      <c r="R62" s="49" t="str">
        <f>(IF((Summary!R62=1),Summary!R$4,""))</f>
        <v/>
      </c>
      <c r="S62" s="49" t="str">
        <f>(IF((Summary!S62=1),Summary!S$4,""))</f>
        <v/>
      </c>
      <c r="T62" s="49" t="str">
        <f>(IF((Summary!T62=1),Summary!T$4,""))</f>
        <v/>
      </c>
      <c r="U62" s="49" t="str">
        <f>(IF((Summary!U62=1),Summary!U$4,""))</f>
        <v/>
      </c>
      <c r="V62" s="50" t="str">
        <f>(IF((Summary!V62=1),Summary!V$4,""))</f>
        <v/>
      </c>
    </row>
    <row r="63" spans="1:22" x14ac:dyDescent="0.25">
      <c r="A63" s="28" t="str">
        <f>IF(ISBLANK(Summary!A63),"",Summary!A63)</f>
        <v/>
      </c>
      <c r="B63" s="48" t="str">
        <f>IF(LEN(A63)&lt;1,"",HYPERLINK(A63,Summary!B63))</f>
        <v/>
      </c>
      <c r="C63" s="49" t="str">
        <f>(IF((Summary!C63=1),Summary!C$4,""))</f>
        <v/>
      </c>
      <c r="D63" s="49" t="str">
        <f>(IF((Summary!D63=1),Summary!D$4,""))</f>
        <v/>
      </c>
      <c r="E63" s="49" t="str">
        <f>(IF((Summary!E63=1),Summary!E$4,""))</f>
        <v/>
      </c>
      <c r="F63" s="49" t="str">
        <f>(IF((Summary!F63=1),Summary!F$4,""))</f>
        <v/>
      </c>
      <c r="G63" s="49" t="str">
        <f>(IF((Summary!G63=1),Summary!G$4,""))</f>
        <v/>
      </c>
      <c r="H63" s="49" t="str">
        <f>(IF((Summary!H63=1),Summary!H$4,""))</f>
        <v/>
      </c>
      <c r="I63" s="49" t="str">
        <f>(IF((Summary!I63=1),Summary!I$4,""))</f>
        <v/>
      </c>
      <c r="J63" s="49" t="str">
        <f>(IF((Summary!J63=1),Summary!J$4,""))</f>
        <v/>
      </c>
      <c r="K63" s="49" t="str">
        <f>(IF((Summary!K63=1),Summary!K$4,""))</f>
        <v/>
      </c>
      <c r="L63" s="49" t="str">
        <f>(IF((Summary!L63=1),Summary!L$4,""))</f>
        <v/>
      </c>
      <c r="M63" s="49" t="str">
        <f>(IF((Summary!M63=1),Summary!M$4,""))</f>
        <v/>
      </c>
      <c r="N63" s="49" t="str">
        <f>(IF((Summary!N63=1),Summary!N$4,""))</f>
        <v/>
      </c>
      <c r="O63" s="49" t="str">
        <f>(IF((Summary!O63=1),Summary!O$4,""))</f>
        <v/>
      </c>
      <c r="P63" s="49" t="str">
        <f>(IF((Summary!P63=1),Summary!P$4,""))</f>
        <v/>
      </c>
      <c r="Q63" s="49" t="str">
        <f>(IF((Summary!Q63=1),Summary!Q$4,""))</f>
        <v/>
      </c>
      <c r="R63" s="49" t="str">
        <f>(IF((Summary!R63=1),Summary!R$4,""))</f>
        <v/>
      </c>
      <c r="S63" s="49" t="str">
        <f>(IF((Summary!S63=1),Summary!S$4,""))</f>
        <v/>
      </c>
      <c r="T63" s="49" t="str">
        <f>(IF((Summary!T63=1),Summary!T$4,""))</f>
        <v/>
      </c>
      <c r="U63" s="49" t="str">
        <f>(IF((Summary!U63=1),Summary!U$4,""))</f>
        <v/>
      </c>
      <c r="V63" s="50" t="str">
        <f>(IF((Summary!V63=1),Summary!V$4,""))</f>
        <v/>
      </c>
    </row>
    <row r="64" spans="1:22" x14ac:dyDescent="0.25">
      <c r="A64" s="28" t="str">
        <f>IF(ISBLANK(Summary!A64),"",Summary!A64)</f>
        <v/>
      </c>
      <c r="B64" s="48" t="str">
        <f>IF(LEN(A64)&lt;1,"",HYPERLINK(A64,Summary!B64))</f>
        <v/>
      </c>
      <c r="C64" s="49" t="str">
        <f>(IF((Summary!C64=1),Summary!C$4,""))</f>
        <v/>
      </c>
      <c r="D64" s="49" t="str">
        <f>(IF((Summary!D64=1),Summary!D$4,""))</f>
        <v/>
      </c>
      <c r="E64" s="49" t="str">
        <f>(IF((Summary!E64=1),Summary!E$4,""))</f>
        <v/>
      </c>
      <c r="F64" s="49" t="str">
        <f>(IF((Summary!F64=1),Summary!F$4,""))</f>
        <v/>
      </c>
      <c r="G64" s="49" t="str">
        <f>(IF((Summary!G64=1),Summary!G$4,""))</f>
        <v/>
      </c>
      <c r="H64" s="49" t="str">
        <f>(IF((Summary!H64=1),Summary!H$4,""))</f>
        <v/>
      </c>
      <c r="I64" s="49" t="str">
        <f>(IF((Summary!I64=1),Summary!I$4,""))</f>
        <v/>
      </c>
      <c r="J64" s="49" t="str">
        <f>(IF((Summary!J64=1),Summary!J$4,""))</f>
        <v/>
      </c>
      <c r="K64" s="49" t="str">
        <f>(IF((Summary!K64=1),Summary!K$4,""))</f>
        <v/>
      </c>
      <c r="L64" s="49" t="str">
        <f>(IF((Summary!L64=1),Summary!L$4,""))</f>
        <v/>
      </c>
      <c r="M64" s="49" t="str">
        <f>(IF((Summary!M64=1),Summary!M$4,""))</f>
        <v/>
      </c>
      <c r="N64" s="49" t="str">
        <f>(IF((Summary!N64=1),Summary!N$4,""))</f>
        <v/>
      </c>
      <c r="O64" s="49" t="str">
        <f>(IF((Summary!O64=1),Summary!O$4,""))</f>
        <v/>
      </c>
      <c r="P64" s="49" t="str">
        <f>(IF((Summary!P64=1),Summary!P$4,""))</f>
        <v/>
      </c>
      <c r="Q64" s="49" t="str">
        <f>(IF((Summary!Q64=1),Summary!Q$4,""))</f>
        <v/>
      </c>
      <c r="R64" s="49" t="str">
        <f>(IF((Summary!R64=1),Summary!R$4,""))</f>
        <v/>
      </c>
      <c r="S64" s="49" t="str">
        <f>(IF((Summary!S64=1),Summary!S$4,""))</f>
        <v/>
      </c>
      <c r="T64" s="49" t="str">
        <f>(IF((Summary!T64=1),Summary!T$4,""))</f>
        <v/>
      </c>
      <c r="U64" s="49" t="str">
        <f>(IF((Summary!U64=1),Summary!U$4,""))</f>
        <v/>
      </c>
      <c r="V64" s="50" t="str">
        <f>(IF((Summary!V64=1),Summary!V$4,""))</f>
        <v/>
      </c>
    </row>
    <row r="65" spans="1:22" x14ac:dyDescent="0.25">
      <c r="A65" s="28" t="str">
        <f>IF(ISBLANK(Summary!A65),"",Summary!A65)</f>
        <v/>
      </c>
      <c r="B65" s="48" t="str">
        <f>IF(LEN(A65)&lt;1,"",HYPERLINK(A65,Summary!B65))</f>
        <v/>
      </c>
      <c r="C65" s="49" t="str">
        <f>(IF((Summary!C65=1),Summary!C$4,""))</f>
        <v/>
      </c>
      <c r="D65" s="49" t="str">
        <f>(IF((Summary!D65=1),Summary!D$4,""))</f>
        <v/>
      </c>
      <c r="E65" s="49" t="str">
        <f>(IF((Summary!E65=1),Summary!E$4,""))</f>
        <v/>
      </c>
      <c r="F65" s="49" t="str">
        <f>(IF((Summary!F65=1),Summary!F$4,""))</f>
        <v/>
      </c>
      <c r="G65" s="49" t="str">
        <f>(IF((Summary!G65=1),Summary!G$4,""))</f>
        <v/>
      </c>
      <c r="H65" s="49" t="str">
        <f>(IF((Summary!H65=1),Summary!H$4,""))</f>
        <v/>
      </c>
      <c r="I65" s="49" t="str">
        <f>(IF((Summary!I65=1),Summary!I$4,""))</f>
        <v/>
      </c>
      <c r="J65" s="49" t="str">
        <f>(IF((Summary!J65=1),Summary!J$4,""))</f>
        <v/>
      </c>
      <c r="K65" s="49" t="str">
        <f>(IF((Summary!K65=1),Summary!K$4,""))</f>
        <v/>
      </c>
      <c r="L65" s="49" t="str">
        <f>(IF((Summary!L65=1),Summary!L$4,""))</f>
        <v/>
      </c>
      <c r="M65" s="49" t="str">
        <f>(IF((Summary!M65=1),Summary!M$4,""))</f>
        <v/>
      </c>
      <c r="N65" s="49" t="str">
        <f>(IF((Summary!N65=1),Summary!N$4,""))</f>
        <v/>
      </c>
      <c r="O65" s="49" t="str">
        <f>(IF((Summary!O65=1),Summary!O$4,""))</f>
        <v/>
      </c>
      <c r="P65" s="49" t="str">
        <f>(IF((Summary!P65=1),Summary!P$4,""))</f>
        <v/>
      </c>
      <c r="Q65" s="49" t="str">
        <f>(IF((Summary!Q65=1),Summary!Q$4,""))</f>
        <v/>
      </c>
      <c r="R65" s="49" t="str">
        <f>(IF((Summary!R65=1),Summary!R$4,""))</f>
        <v/>
      </c>
      <c r="S65" s="49" t="str">
        <f>(IF((Summary!S65=1),Summary!S$4,""))</f>
        <v/>
      </c>
      <c r="T65" s="49" t="str">
        <f>(IF((Summary!T65=1),Summary!T$4,""))</f>
        <v/>
      </c>
      <c r="U65" s="49" t="str">
        <f>(IF((Summary!U65=1),Summary!U$4,""))</f>
        <v/>
      </c>
      <c r="V65" s="50" t="str">
        <f>(IF((Summary!V65=1),Summary!V$4,""))</f>
        <v/>
      </c>
    </row>
    <row r="66" spans="1:22" x14ac:dyDescent="0.25">
      <c r="A66" s="28" t="str">
        <f>IF(ISBLANK(Summary!A66),"",Summary!A66)</f>
        <v/>
      </c>
      <c r="B66" s="48" t="str">
        <f>IF(LEN(A66)&lt;1,"",HYPERLINK(A66,Summary!B66))</f>
        <v/>
      </c>
      <c r="C66" s="49" t="str">
        <f>(IF((Summary!C66=1),Summary!C$4,""))</f>
        <v/>
      </c>
      <c r="D66" s="49" t="str">
        <f>(IF((Summary!D66=1),Summary!D$4,""))</f>
        <v/>
      </c>
      <c r="E66" s="49" t="str">
        <f>(IF((Summary!E66=1),Summary!E$4,""))</f>
        <v/>
      </c>
      <c r="F66" s="49" t="str">
        <f>(IF((Summary!F66=1),Summary!F$4,""))</f>
        <v/>
      </c>
      <c r="G66" s="49" t="str">
        <f>(IF((Summary!G66=1),Summary!G$4,""))</f>
        <v/>
      </c>
      <c r="H66" s="49" t="str">
        <f>(IF((Summary!H66=1),Summary!H$4,""))</f>
        <v/>
      </c>
      <c r="I66" s="49" t="str">
        <f>(IF((Summary!I66=1),Summary!I$4,""))</f>
        <v/>
      </c>
      <c r="J66" s="49" t="str">
        <f>(IF((Summary!J66=1),Summary!J$4,""))</f>
        <v/>
      </c>
      <c r="K66" s="49" t="str">
        <f>(IF((Summary!K66=1),Summary!K$4,""))</f>
        <v/>
      </c>
      <c r="L66" s="49" t="str">
        <f>(IF((Summary!L66=1),Summary!L$4,""))</f>
        <v/>
      </c>
      <c r="M66" s="49" t="str">
        <f>(IF((Summary!M66=1),Summary!M$4,""))</f>
        <v/>
      </c>
      <c r="N66" s="49" t="str">
        <f>(IF((Summary!N66=1),Summary!N$4,""))</f>
        <v/>
      </c>
      <c r="O66" s="49" t="str">
        <f>(IF((Summary!O66=1),Summary!O$4,""))</f>
        <v/>
      </c>
      <c r="P66" s="49" t="str">
        <f>(IF((Summary!P66=1),Summary!P$4,""))</f>
        <v/>
      </c>
      <c r="Q66" s="49" t="str">
        <f>(IF((Summary!Q66=1),Summary!Q$4,""))</f>
        <v/>
      </c>
      <c r="R66" s="49" t="str">
        <f>(IF((Summary!R66=1),Summary!R$4,""))</f>
        <v/>
      </c>
      <c r="S66" s="49" t="str">
        <f>(IF((Summary!S66=1),Summary!S$4,""))</f>
        <v/>
      </c>
      <c r="T66" s="49" t="str">
        <f>(IF((Summary!T66=1),Summary!T$4,""))</f>
        <v/>
      </c>
      <c r="U66" s="49" t="str">
        <f>(IF((Summary!U66=1),Summary!U$4,""))</f>
        <v/>
      </c>
      <c r="V66" s="50" t="str">
        <f>(IF((Summary!V66=1),Summary!V$4,""))</f>
        <v/>
      </c>
    </row>
    <row r="67" spans="1:22" x14ac:dyDescent="0.25">
      <c r="A67" s="28" t="str">
        <f>IF(ISBLANK(Summary!A67),"",Summary!A67)</f>
        <v/>
      </c>
      <c r="B67" s="48" t="str">
        <f>IF(LEN(A67)&lt;1,"",HYPERLINK(A67,Summary!B67))</f>
        <v/>
      </c>
      <c r="C67" s="49" t="str">
        <f>(IF((Summary!C67=1),Summary!C$4,""))</f>
        <v/>
      </c>
      <c r="D67" s="49" t="str">
        <f>(IF((Summary!D67=1),Summary!D$4,""))</f>
        <v/>
      </c>
      <c r="E67" s="49" t="str">
        <f>(IF((Summary!E67=1),Summary!E$4,""))</f>
        <v/>
      </c>
      <c r="F67" s="49" t="str">
        <f>(IF((Summary!F67=1),Summary!F$4,""))</f>
        <v/>
      </c>
      <c r="G67" s="49" t="str">
        <f>(IF((Summary!G67=1),Summary!G$4,""))</f>
        <v/>
      </c>
      <c r="H67" s="49" t="str">
        <f>(IF((Summary!H67=1),Summary!H$4,""))</f>
        <v/>
      </c>
      <c r="I67" s="49" t="str">
        <f>(IF((Summary!I67=1),Summary!I$4,""))</f>
        <v/>
      </c>
      <c r="J67" s="49" t="str">
        <f>(IF((Summary!J67=1),Summary!J$4,""))</f>
        <v/>
      </c>
      <c r="K67" s="49" t="str">
        <f>(IF((Summary!K67=1),Summary!K$4,""))</f>
        <v/>
      </c>
      <c r="L67" s="49" t="str">
        <f>(IF((Summary!L67=1),Summary!L$4,""))</f>
        <v/>
      </c>
      <c r="M67" s="49" t="str">
        <f>(IF((Summary!M67=1),Summary!M$4,""))</f>
        <v/>
      </c>
      <c r="N67" s="49" t="str">
        <f>(IF((Summary!N67=1),Summary!N$4,""))</f>
        <v/>
      </c>
      <c r="O67" s="49" t="str">
        <f>(IF((Summary!O67=1),Summary!O$4,""))</f>
        <v/>
      </c>
      <c r="P67" s="49" t="str">
        <f>(IF((Summary!P67=1),Summary!P$4,""))</f>
        <v/>
      </c>
      <c r="Q67" s="49" t="str">
        <f>(IF((Summary!Q67=1),Summary!Q$4,""))</f>
        <v/>
      </c>
      <c r="R67" s="49" t="str">
        <f>(IF((Summary!R67=1),Summary!R$4,""))</f>
        <v/>
      </c>
      <c r="S67" s="49" t="str">
        <f>(IF((Summary!S67=1),Summary!S$4,""))</f>
        <v/>
      </c>
      <c r="T67" s="49" t="str">
        <f>(IF((Summary!T67=1),Summary!T$4,""))</f>
        <v/>
      </c>
      <c r="U67" s="49" t="str">
        <f>(IF((Summary!U67=1),Summary!U$4,""))</f>
        <v/>
      </c>
      <c r="V67" s="50" t="str">
        <f>(IF((Summary!V67=1),Summary!V$4,""))</f>
        <v/>
      </c>
    </row>
    <row r="68" spans="1:22" x14ac:dyDescent="0.25">
      <c r="A68" s="28" t="str">
        <f>IF(ISBLANK(Summary!A68),"",Summary!A68)</f>
        <v/>
      </c>
      <c r="B68" s="48" t="str">
        <f>IF(LEN(A68)&lt;1,"",HYPERLINK(A68,Summary!B68))</f>
        <v/>
      </c>
      <c r="C68" s="49" t="str">
        <f>(IF((Summary!C68=1),Summary!C$4,""))</f>
        <v/>
      </c>
      <c r="D68" s="49" t="str">
        <f>(IF((Summary!D68=1),Summary!D$4,""))</f>
        <v/>
      </c>
      <c r="E68" s="49" t="str">
        <f>(IF((Summary!E68=1),Summary!E$4,""))</f>
        <v/>
      </c>
      <c r="F68" s="49" t="str">
        <f>(IF((Summary!F68=1),Summary!F$4,""))</f>
        <v/>
      </c>
      <c r="G68" s="49" t="str">
        <f>(IF((Summary!G68=1),Summary!G$4,""))</f>
        <v/>
      </c>
      <c r="H68" s="49" t="str">
        <f>(IF((Summary!H68=1),Summary!H$4,""))</f>
        <v/>
      </c>
      <c r="I68" s="49" t="str">
        <f>(IF((Summary!I68=1),Summary!I$4,""))</f>
        <v/>
      </c>
      <c r="J68" s="49" t="str">
        <f>(IF((Summary!J68=1),Summary!J$4,""))</f>
        <v/>
      </c>
      <c r="K68" s="49" t="str">
        <f>(IF((Summary!K68=1),Summary!K$4,""))</f>
        <v/>
      </c>
      <c r="L68" s="49" t="str">
        <f>(IF((Summary!L68=1),Summary!L$4,""))</f>
        <v/>
      </c>
      <c r="M68" s="49" t="str">
        <f>(IF((Summary!M68=1),Summary!M$4,""))</f>
        <v/>
      </c>
      <c r="N68" s="49" t="str">
        <f>(IF((Summary!N68=1),Summary!N$4,""))</f>
        <v/>
      </c>
      <c r="O68" s="49" t="str">
        <f>(IF((Summary!O68=1),Summary!O$4,""))</f>
        <v/>
      </c>
      <c r="P68" s="49" t="str">
        <f>(IF((Summary!P68=1),Summary!P$4,""))</f>
        <v/>
      </c>
      <c r="Q68" s="49" t="str">
        <f>(IF((Summary!Q68=1),Summary!Q$4,""))</f>
        <v/>
      </c>
      <c r="R68" s="49" t="str">
        <f>(IF((Summary!R68=1),Summary!R$4,""))</f>
        <v/>
      </c>
      <c r="S68" s="49" t="str">
        <f>(IF((Summary!S68=1),Summary!S$4,""))</f>
        <v/>
      </c>
      <c r="T68" s="49" t="str">
        <f>(IF((Summary!T68=1),Summary!T$4,""))</f>
        <v/>
      </c>
      <c r="U68" s="49" t="str">
        <f>(IF((Summary!U68=1),Summary!U$4,""))</f>
        <v/>
      </c>
      <c r="V68" s="50" t="str">
        <f>(IF((Summary!V68=1),Summary!V$4,""))</f>
        <v/>
      </c>
    </row>
    <row r="69" spans="1:22" x14ac:dyDescent="0.25">
      <c r="A69" s="28" t="str">
        <f>IF(ISBLANK(Summary!A69),"",Summary!A69)</f>
        <v/>
      </c>
      <c r="B69" s="48" t="str">
        <f>IF(LEN(A69)&lt;1,"",HYPERLINK(A69,Summary!B69))</f>
        <v/>
      </c>
      <c r="C69" s="49" t="str">
        <f>(IF((Summary!C69=1),Summary!C$4,""))</f>
        <v/>
      </c>
      <c r="D69" s="49" t="str">
        <f>(IF((Summary!D69=1),Summary!D$4,""))</f>
        <v/>
      </c>
      <c r="E69" s="49" t="str">
        <f>(IF((Summary!E69=1),Summary!E$4,""))</f>
        <v/>
      </c>
      <c r="F69" s="49" t="str">
        <f>(IF((Summary!F69=1),Summary!F$4,""))</f>
        <v/>
      </c>
      <c r="G69" s="49" t="str">
        <f>(IF((Summary!G69=1),Summary!G$4,""))</f>
        <v/>
      </c>
      <c r="H69" s="49" t="str">
        <f>(IF((Summary!H69=1),Summary!H$4,""))</f>
        <v/>
      </c>
      <c r="I69" s="49" t="str">
        <f>(IF((Summary!I69=1),Summary!I$4,""))</f>
        <v/>
      </c>
      <c r="J69" s="49" t="str">
        <f>(IF((Summary!J69=1),Summary!J$4,""))</f>
        <v/>
      </c>
      <c r="K69" s="49" t="str">
        <f>(IF((Summary!K69=1),Summary!K$4,""))</f>
        <v/>
      </c>
      <c r="L69" s="49" t="str">
        <f>(IF((Summary!L69=1),Summary!L$4,""))</f>
        <v/>
      </c>
      <c r="M69" s="49" t="str">
        <f>(IF((Summary!M69=1),Summary!M$4,""))</f>
        <v/>
      </c>
      <c r="N69" s="49" t="str">
        <f>(IF((Summary!N69=1),Summary!N$4,""))</f>
        <v/>
      </c>
      <c r="O69" s="49" t="str">
        <f>(IF((Summary!O69=1),Summary!O$4,""))</f>
        <v/>
      </c>
      <c r="P69" s="49" t="str">
        <f>(IF((Summary!P69=1),Summary!P$4,""))</f>
        <v/>
      </c>
      <c r="Q69" s="49" t="str">
        <f>(IF((Summary!Q69=1),Summary!Q$4,""))</f>
        <v/>
      </c>
      <c r="R69" s="49" t="str">
        <f>(IF((Summary!R69=1),Summary!R$4,""))</f>
        <v/>
      </c>
      <c r="S69" s="49" t="str">
        <f>(IF((Summary!S69=1),Summary!S$4,""))</f>
        <v/>
      </c>
      <c r="T69" s="49" t="str">
        <f>(IF((Summary!T69=1),Summary!T$4,""))</f>
        <v/>
      </c>
      <c r="U69" s="49" t="str">
        <f>(IF((Summary!U69=1),Summary!U$4,""))</f>
        <v/>
      </c>
      <c r="V69" s="50" t="str">
        <f>(IF((Summary!V69=1),Summary!V$4,""))</f>
        <v/>
      </c>
    </row>
    <row r="70" spans="1:22" x14ac:dyDescent="0.25">
      <c r="A70" s="28" t="str">
        <f>IF(ISBLANK(Summary!A70),"",Summary!A70)</f>
        <v/>
      </c>
      <c r="B70" s="48" t="str">
        <f>IF(LEN(A70)&lt;1,"",HYPERLINK(A70,Summary!B70))</f>
        <v/>
      </c>
      <c r="C70" s="49" t="str">
        <f>(IF((Summary!C70=1),Summary!C$4,""))</f>
        <v/>
      </c>
      <c r="D70" s="49" t="str">
        <f>(IF((Summary!D70=1),Summary!D$4,""))</f>
        <v/>
      </c>
      <c r="E70" s="49" t="str">
        <f>(IF((Summary!E70=1),Summary!E$4,""))</f>
        <v/>
      </c>
      <c r="F70" s="49" t="str">
        <f>(IF((Summary!F70=1),Summary!F$4,""))</f>
        <v/>
      </c>
      <c r="G70" s="49" t="str">
        <f>(IF((Summary!G70=1),Summary!G$4,""))</f>
        <v/>
      </c>
      <c r="H70" s="49" t="str">
        <f>(IF((Summary!H70=1),Summary!H$4,""))</f>
        <v/>
      </c>
      <c r="I70" s="49" t="str">
        <f>(IF((Summary!I70=1),Summary!I$4,""))</f>
        <v/>
      </c>
      <c r="J70" s="49" t="str">
        <f>(IF((Summary!J70=1),Summary!J$4,""))</f>
        <v/>
      </c>
      <c r="K70" s="49" t="str">
        <f>(IF((Summary!K70=1),Summary!K$4,""))</f>
        <v/>
      </c>
      <c r="L70" s="49" t="str">
        <f>(IF((Summary!L70=1),Summary!L$4,""))</f>
        <v/>
      </c>
      <c r="M70" s="49" t="str">
        <f>(IF((Summary!M70=1),Summary!M$4,""))</f>
        <v/>
      </c>
      <c r="N70" s="49" t="str">
        <f>(IF((Summary!N70=1),Summary!N$4,""))</f>
        <v/>
      </c>
      <c r="O70" s="49" t="str">
        <f>(IF((Summary!O70=1),Summary!O$4,""))</f>
        <v/>
      </c>
      <c r="P70" s="49" t="str">
        <f>(IF((Summary!P70=1),Summary!P$4,""))</f>
        <v/>
      </c>
      <c r="Q70" s="49" t="str">
        <f>(IF((Summary!Q70=1),Summary!Q$4,""))</f>
        <v/>
      </c>
      <c r="R70" s="49" t="str">
        <f>(IF((Summary!R70=1),Summary!R$4,""))</f>
        <v/>
      </c>
      <c r="S70" s="49" t="str">
        <f>(IF((Summary!S70=1),Summary!S$4,""))</f>
        <v/>
      </c>
      <c r="T70" s="49" t="str">
        <f>(IF((Summary!T70=1),Summary!T$4,""))</f>
        <v/>
      </c>
      <c r="U70" s="49" t="str">
        <f>(IF((Summary!U70=1),Summary!U$4,""))</f>
        <v/>
      </c>
      <c r="V70" s="50" t="str">
        <f>(IF((Summary!V70=1),Summary!V$4,""))</f>
        <v/>
      </c>
    </row>
    <row r="71" spans="1:22" x14ac:dyDescent="0.25">
      <c r="A71" s="28" t="str">
        <f>IF(ISBLANK(Summary!A71),"",Summary!A71)</f>
        <v/>
      </c>
      <c r="B71" s="48" t="str">
        <f>IF(LEN(A71)&lt;1,"",HYPERLINK(A71,Summary!B71))</f>
        <v/>
      </c>
      <c r="C71" s="49" t="str">
        <f>(IF((Summary!C71=1),Summary!C$4,""))</f>
        <v/>
      </c>
      <c r="D71" s="49" t="str">
        <f>(IF((Summary!D71=1),Summary!D$4,""))</f>
        <v/>
      </c>
      <c r="E71" s="49" t="str">
        <f>(IF((Summary!E71=1),Summary!E$4,""))</f>
        <v/>
      </c>
      <c r="F71" s="49" t="str">
        <f>(IF((Summary!F71=1),Summary!F$4,""))</f>
        <v/>
      </c>
      <c r="G71" s="49" t="str">
        <f>(IF((Summary!G71=1),Summary!G$4,""))</f>
        <v/>
      </c>
      <c r="H71" s="49" t="str">
        <f>(IF((Summary!H71=1),Summary!H$4,""))</f>
        <v/>
      </c>
      <c r="I71" s="49" t="str">
        <f>(IF((Summary!I71=1),Summary!I$4,""))</f>
        <v/>
      </c>
      <c r="J71" s="49" t="str">
        <f>(IF((Summary!J71=1),Summary!J$4,""))</f>
        <v/>
      </c>
      <c r="K71" s="49" t="str">
        <f>(IF((Summary!K71=1),Summary!K$4,""))</f>
        <v/>
      </c>
      <c r="L71" s="49" t="str">
        <f>(IF((Summary!L71=1),Summary!L$4,""))</f>
        <v/>
      </c>
      <c r="M71" s="49" t="str">
        <f>(IF((Summary!M71=1),Summary!M$4,""))</f>
        <v/>
      </c>
      <c r="N71" s="49" t="str">
        <f>(IF((Summary!N71=1),Summary!N$4,""))</f>
        <v/>
      </c>
      <c r="O71" s="49" t="str">
        <f>(IF((Summary!O71=1),Summary!O$4,""))</f>
        <v/>
      </c>
      <c r="P71" s="49" t="str">
        <f>(IF((Summary!P71=1),Summary!P$4,""))</f>
        <v/>
      </c>
      <c r="Q71" s="49" t="str">
        <f>(IF((Summary!Q71=1),Summary!Q$4,""))</f>
        <v/>
      </c>
      <c r="R71" s="49" t="str">
        <f>(IF((Summary!R71=1),Summary!R$4,""))</f>
        <v/>
      </c>
      <c r="S71" s="49" t="str">
        <f>(IF((Summary!S71=1),Summary!S$4,""))</f>
        <v/>
      </c>
      <c r="T71" s="49" t="str">
        <f>(IF((Summary!T71=1),Summary!T$4,""))</f>
        <v/>
      </c>
      <c r="U71" s="49" t="str">
        <f>(IF((Summary!U71=1),Summary!U$4,""))</f>
        <v/>
      </c>
      <c r="V71" s="50" t="str">
        <f>(IF((Summary!V71=1),Summary!V$4,""))</f>
        <v/>
      </c>
    </row>
    <row r="72" spans="1:22" x14ac:dyDescent="0.25">
      <c r="A72" s="28" t="str">
        <f>IF(ISBLANK(Summary!A72),"",Summary!A72)</f>
        <v/>
      </c>
      <c r="B72" s="48" t="str">
        <f>IF(LEN(A72)&lt;1,"",HYPERLINK(A72,Summary!B72))</f>
        <v/>
      </c>
      <c r="C72" s="49" t="str">
        <f>(IF((Summary!C72=1),Summary!C$4,""))</f>
        <v/>
      </c>
      <c r="D72" s="49" t="str">
        <f>(IF((Summary!D72=1),Summary!D$4,""))</f>
        <v/>
      </c>
      <c r="E72" s="49" t="str">
        <f>(IF((Summary!E72=1),Summary!E$4,""))</f>
        <v/>
      </c>
      <c r="F72" s="49" t="str">
        <f>(IF((Summary!F72=1),Summary!F$4,""))</f>
        <v/>
      </c>
      <c r="G72" s="49" t="str">
        <f>(IF((Summary!G72=1),Summary!G$4,""))</f>
        <v/>
      </c>
      <c r="H72" s="49" t="str">
        <f>(IF((Summary!H72=1),Summary!H$4,""))</f>
        <v/>
      </c>
      <c r="I72" s="49" t="str">
        <f>(IF((Summary!I72=1),Summary!I$4,""))</f>
        <v/>
      </c>
      <c r="J72" s="49" t="str">
        <f>(IF((Summary!J72=1),Summary!J$4,""))</f>
        <v/>
      </c>
      <c r="K72" s="49" t="str">
        <f>(IF((Summary!K72=1),Summary!K$4,""))</f>
        <v/>
      </c>
      <c r="L72" s="49" t="str">
        <f>(IF((Summary!L72=1),Summary!L$4,""))</f>
        <v/>
      </c>
      <c r="M72" s="49" t="str">
        <f>(IF((Summary!M72=1),Summary!M$4,""))</f>
        <v/>
      </c>
      <c r="N72" s="49" t="str">
        <f>(IF((Summary!N72=1),Summary!N$4,""))</f>
        <v/>
      </c>
      <c r="O72" s="49" t="str">
        <f>(IF((Summary!O72=1),Summary!O$4,""))</f>
        <v/>
      </c>
      <c r="P72" s="49" t="str">
        <f>(IF((Summary!P72=1),Summary!P$4,""))</f>
        <v/>
      </c>
      <c r="Q72" s="49" t="str">
        <f>(IF((Summary!Q72=1),Summary!Q$4,""))</f>
        <v/>
      </c>
      <c r="R72" s="49" t="str">
        <f>(IF((Summary!R72=1),Summary!R$4,""))</f>
        <v/>
      </c>
      <c r="S72" s="49" t="str">
        <f>(IF((Summary!S72=1),Summary!S$4,""))</f>
        <v/>
      </c>
      <c r="T72" s="49" t="str">
        <f>(IF((Summary!T72=1),Summary!T$4,""))</f>
        <v/>
      </c>
      <c r="U72" s="49" t="str">
        <f>(IF((Summary!U72=1),Summary!U$4,""))</f>
        <v/>
      </c>
      <c r="V72" s="50" t="str">
        <f>(IF((Summary!V72=1),Summary!V$4,""))</f>
        <v/>
      </c>
    </row>
    <row r="73" spans="1:22" x14ac:dyDescent="0.25">
      <c r="A73" s="28" t="str">
        <f>IF(ISBLANK(Summary!A73),"",Summary!A73)</f>
        <v/>
      </c>
      <c r="B73" s="48" t="str">
        <f>IF(LEN(A73)&lt;1,"",HYPERLINK(A73,Summary!B73))</f>
        <v/>
      </c>
      <c r="C73" s="49" t="str">
        <f>(IF((Summary!C73=1),Summary!C$4,""))</f>
        <v/>
      </c>
      <c r="D73" s="49" t="str">
        <f>(IF((Summary!D73=1),Summary!D$4,""))</f>
        <v/>
      </c>
      <c r="E73" s="49" t="str">
        <f>(IF((Summary!E73=1),Summary!E$4,""))</f>
        <v/>
      </c>
      <c r="F73" s="49" t="str">
        <f>(IF((Summary!F73=1),Summary!F$4,""))</f>
        <v/>
      </c>
      <c r="G73" s="49" t="str">
        <f>(IF((Summary!G73=1),Summary!G$4,""))</f>
        <v/>
      </c>
      <c r="H73" s="49" t="str">
        <f>(IF((Summary!H73=1),Summary!H$4,""))</f>
        <v/>
      </c>
      <c r="I73" s="49" t="str">
        <f>(IF((Summary!I73=1),Summary!I$4,""))</f>
        <v/>
      </c>
      <c r="J73" s="49" t="str">
        <f>(IF((Summary!J73=1),Summary!J$4,""))</f>
        <v/>
      </c>
      <c r="K73" s="49" t="str">
        <f>(IF((Summary!K73=1),Summary!K$4,""))</f>
        <v/>
      </c>
      <c r="L73" s="49" t="str">
        <f>(IF((Summary!L73=1),Summary!L$4,""))</f>
        <v/>
      </c>
      <c r="M73" s="49" t="str">
        <f>(IF((Summary!M73=1),Summary!M$4,""))</f>
        <v/>
      </c>
      <c r="N73" s="49" t="str">
        <f>(IF((Summary!N73=1),Summary!N$4,""))</f>
        <v/>
      </c>
      <c r="O73" s="49" t="str">
        <f>(IF((Summary!O73=1),Summary!O$4,""))</f>
        <v/>
      </c>
      <c r="P73" s="49" t="str">
        <f>(IF((Summary!P73=1),Summary!P$4,""))</f>
        <v/>
      </c>
      <c r="Q73" s="49" t="str">
        <f>(IF((Summary!Q73=1),Summary!Q$4,""))</f>
        <v/>
      </c>
      <c r="R73" s="49" t="str">
        <f>(IF((Summary!R73=1),Summary!R$4,""))</f>
        <v/>
      </c>
      <c r="S73" s="49" t="str">
        <f>(IF((Summary!S73=1),Summary!S$4,""))</f>
        <v/>
      </c>
      <c r="T73" s="49" t="str">
        <f>(IF((Summary!T73=1),Summary!T$4,""))</f>
        <v/>
      </c>
      <c r="U73" s="49" t="str">
        <f>(IF((Summary!U73=1),Summary!U$4,""))</f>
        <v/>
      </c>
      <c r="V73" s="50" t="str">
        <f>(IF((Summary!V73=1),Summary!V$4,""))</f>
        <v/>
      </c>
    </row>
    <row r="74" spans="1:22" x14ac:dyDescent="0.25">
      <c r="A74" s="28" t="str">
        <f>IF(ISBLANK(Summary!A74),"",Summary!A74)</f>
        <v/>
      </c>
      <c r="B74" s="48" t="str">
        <f>IF(LEN(A74)&lt;1,"",HYPERLINK(A74,Summary!B74))</f>
        <v/>
      </c>
      <c r="C74" s="49" t="str">
        <f>(IF((Summary!C74=1),Summary!C$4,""))</f>
        <v/>
      </c>
      <c r="D74" s="49" t="str">
        <f>(IF((Summary!D74=1),Summary!D$4,""))</f>
        <v/>
      </c>
      <c r="E74" s="49" t="str">
        <f>(IF((Summary!E74=1),Summary!E$4,""))</f>
        <v/>
      </c>
      <c r="F74" s="49" t="str">
        <f>(IF((Summary!F74=1),Summary!F$4,""))</f>
        <v/>
      </c>
      <c r="G74" s="49" t="str">
        <f>(IF((Summary!G74=1),Summary!G$4,""))</f>
        <v/>
      </c>
      <c r="H74" s="49" t="str">
        <f>(IF((Summary!H74=1),Summary!H$4,""))</f>
        <v/>
      </c>
      <c r="I74" s="49" t="str">
        <f>(IF((Summary!I74=1),Summary!I$4,""))</f>
        <v/>
      </c>
      <c r="J74" s="49" t="str">
        <f>(IF((Summary!J74=1),Summary!J$4,""))</f>
        <v/>
      </c>
      <c r="K74" s="49" t="str">
        <f>(IF((Summary!K74=1),Summary!K$4,""))</f>
        <v/>
      </c>
      <c r="L74" s="49" t="str">
        <f>(IF((Summary!L74=1),Summary!L$4,""))</f>
        <v/>
      </c>
      <c r="M74" s="49" t="str">
        <f>(IF((Summary!M74=1),Summary!M$4,""))</f>
        <v/>
      </c>
      <c r="N74" s="49" t="str">
        <f>(IF((Summary!N74=1),Summary!N$4,""))</f>
        <v/>
      </c>
      <c r="O74" s="49" t="str">
        <f>(IF((Summary!O74=1),Summary!O$4,""))</f>
        <v/>
      </c>
      <c r="P74" s="49" t="str">
        <f>(IF((Summary!P74=1),Summary!P$4,""))</f>
        <v/>
      </c>
      <c r="Q74" s="49" t="str">
        <f>(IF((Summary!Q74=1),Summary!Q$4,""))</f>
        <v/>
      </c>
      <c r="R74" s="49" t="str">
        <f>(IF((Summary!R74=1),Summary!R$4,""))</f>
        <v/>
      </c>
      <c r="S74" s="49" t="str">
        <f>(IF((Summary!S74=1),Summary!S$4,""))</f>
        <v/>
      </c>
      <c r="T74" s="49" t="str">
        <f>(IF((Summary!T74=1),Summary!T$4,""))</f>
        <v/>
      </c>
      <c r="U74" s="49" t="str">
        <f>(IF((Summary!U74=1),Summary!U$4,""))</f>
        <v/>
      </c>
      <c r="V74" s="50" t="str">
        <f>(IF((Summary!V74=1),Summary!V$4,""))</f>
        <v/>
      </c>
    </row>
    <row r="75" spans="1:22" x14ac:dyDescent="0.25">
      <c r="A75" s="28" t="str">
        <f>IF(ISBLANK(Summary!A75),"",Summary!A75)</f>
        <v/>
      </c>
      <c r="B75" s="48" t="str">
        <f>IF(LEN(A75)&lt;1,"",HYPERLINK(A75,Summary!B75))</f>
        <v/>
      </c>
      <c r="C75" s="49" t="str">
        <f>(IF((Summary!C75=1),Summary!C$4,""))</f>
        <v/>
      </c>
      <c r="D75" s="49" t="str">
        <f>(IF((Summary!D75=1),Summary!D$4,""))</f>
        <v/>
      </c>
      <c r="E75" s="49" t="str">
        <f>(IF((Summary!E75=1),Summary!E$4,""))</f>
        <v/>
      </c>
      <c r="F75" s="49" t="str">
        <f>(IF((Summary!F75=1),Summary!F$4,""))</f>
        <v/>
      </c>
      <c r="G75" s="49" t="str">
        <f>(IF((Summary!G75=1),Summary!G$4,""))</f>
        <v/>
      </c>
      <c r="H75" s="49" t="str">
        <f>(IF((Summary!H75=1),Summary!H$4,""))</f>
        <v/>
      </c>
      <c r="I75" s="49" t="str">
        <f>(IF((Summary!I75=1),Summary!I$4,""))</f>
        <v/>
      </c>
      <c r="J75" s="49" t="str">
        <f>(IF((Summary!J75=1),Summary!J$4,""))</f>
        <v/>
      </c>
      <c r="K75" s="49" t="str">
        <f>(IF((Summary!K75=1),Summary!K$4,""))</f>
        <v/>
      </c>
      <c r="L75" s="49" t="str">
        <f>(IF((Summary!L75=1),Summary!L$4,""))</f>
        <v/>
      </c>
      <c r="M75" s="49" t="str">
        <f>(IF((Summary!M75=1),Summary!M$4,""))</f>
        <v/>
      </c>
      <c r="N75" s="49" t="str">
        <f>(IF((Summary!N75=1),Summary!N$4,""))</f>
        <v/>
      </c>
      <c r="O75" s="49" t="str">
        <f>(IF((Summary!O75=1),Summary!O$4,""))</f>
        <v/>
      </c>
      <c r="P75" s="49" t="str">
        <f>(IF((Summary!P75=1),Summary!P$4,""))</f>
        <v/>
      </c>
      <c r="Q75" s="49" t="str">
        <f>(IF((Summary!Q75=1),Summary!Q$4,""))</f>
        <v/>
      </c>
      <c r="R75" s="49" t="str">
        <f>(IF((Summary!R75=1),Summary!R$4,""))</f>
        <v/>
      </c>
      <c r="S75" s="49" t="str">
        <f>(IF((Summary!S75=1),Summary!S$4,""))</f>
        <v/>
      </c>
      <c r="T75" s="49" t="str">
        <f>(IF((Summary!T75=1),Summary!T$4,""))</f>
        <v/>
      </c>
      <c r="U75" s="49" t="str">
        <f>(IF((Summary!U75=1),Summary!U$4,""))</f>
        <v/>
      </c>
      <c r="V75" s="50" t="str">
        <f>(IF((Summary!V75=1),Summary!V$4,""))</f>
        <v/>
      </c>
    </row>
    <row r="76" spans="1:22" x14ac:dyDescent="0.25">
      <c r="A76" s="28" t="str">
        <f>IF(ISBLANK(Summary!A76),"",Summary!A76)</f>
        <v/>
      </c>
      <c r="B76" s="48" t="str">
        <f>IF(LEN(A76)&lt;1,"",HYPERLINK(A76,Summary!B76))</f>
        <v/>
      </c>
      <c r="C76" s="49" t="str">
        <f>(IF((Summary!C76=1),Summary!C$4,""))</f>
        <v/>
      </c>
      <c r="D76" s="49" t="str">
        <f>(IF((Summary!D76=1),Summary!D$4,""))</f>
        <v/>
      </c>
      <c r="E76" s="49" t="str">
        <f>(IF((Summary!E76=1),Summary!E$4,""))</f>
        <v/>
      </c>
      <c r="F76" s="49" t="str">
        <f>(IF((Summary!F76=1),Summary!F$4,""))</f>
        <v/>
      </c>
      <c r="G76" s="49" t="str">
        <f>(IF((Summary!G76=1),Summary!G$4,""))</f>
        <v/>
      </c>
      <c r="H76" s="49" t="str">
        <f>(IF((Summary!H76=1),Summary!H$4,""))</f>
        <v/>
      </c>
      <c r="I76" s="49" t="str">
        <f>(IF((Summary!I76=1),Summary!I$4,""))</f>
        <v/>
      </c>
      <c r="J76" s="49" t="str">
        <f>(IF((Summary!J76=1),Summary!J$4,""))</f>
        <v/>
      </c>
      <c r="K76" s="49" t="str">
        <f>(IF((Summary!K76=1),Summary!K$4,""))</f>
        <v/>
      </c>
      <c r="L76" s="49" t="str">
        <f>(IF((Summary!L76=1),Summary!L$4,""))</f>
        <v/>
      </c>
      <c r="M76" s="49" t="str">
        <f>(IF((Summary!M76=1),Summary!M$4,""))</f>
        <v/>
      </c>
      <c r="N76" s="49" t="str">
        <f>(IF((Summary!N76=1),Summary!N$4,""))</f>
        <v/>
      </c>
      <c r="O76" s="49" t="str">
        <f>(IF((Summary!O76=1),Summary!O$4,""))</f>
        <v/>
      </c>
      <c r="P76" s="49" t="str">
        <f>(IF((Summary!P76=1),Summary!P$4,""))</f>
        <v/>
      </c>
      <c r="Q76" s="49" t="str">
        <f>(IF((Summary!Q76=1),Summary!Q$4,""))</f>
        <v/>
      </c>
      <c r="R76" s="49" t="str">
        <f>(IF((Summary!R76=1),Summary!R$4,""))</f>
        <v/>
      </c>
      <c r="S76" s="49" t="str">
        <f>(IF((Summary!S76=1),Summary!S$4,""))</f>
        <v/>
      </c>
      <c r="T76" s="49" t="str">
        <f>(IF((Summary!T76=1),Summary!T$4,""))</f>
        <v/>
      </c>
      <c r="U76" s="49" t="str">
        <f>(IF((Summary!U76=1),Summary!U$4,""))</f>
        <v/>
      </c>
      <c r="V76" s="50" t="str">
        <f>(IF((Summary!V76=1),Summary!V$4,""))</f>
        <v/>
      </c>
    </row>
    <row r="77" spans="1:22" x14ac:dyDescent="0.25">
      <c r="A77" s="28" t="str">
        <f>IF(ISBLANK(Summary!A77),"",Summary!A77)</f>
        <v/>
      </c>
      <c r="B77" s="48" t="str">
        <f>IF(LEN(A77)&lt;1,"",HYPERLINK(A77,Summary!B77))</f>
        <v/>
      </c>
      <c r="C77" s="49" t="str">
        <f>(IF((Summary!C77=1),Summary!C$4,""))</f>
        <v/>
      </c>
      <c r="D77" s="49" t="str">
        <f>(IF((Summary!D77=1),Summary!D$4,""))</f>
        <v/>
      </c>
      <c r="E77" s="49" t="str">
        <f>(IF((Summary!E77=1),Summary!E$4,""))</f>
        <v/>
      </c>
      <c r="F77" s="49" t="str">
        <f>(IF((Summary!F77=1),Summary!F$4,""))</f>
        <v/>
      </c>
      <c r="G77" s="49" t="str">
        <f>(IF((Summary!G77=1),Summary!G$4,""))</f>
        <v/>
      </c>
      <c r="H77" s="49" t="str">
        <f>(IF((Summary!H77=1),Summary!H$4,""))</f>
        <v/>
      </c>
      <c r="I77" s="49" t="str">
        <f>(IF((Summary!I77=1),Summary!I$4,""))</f>
        <v/>
      </c>
      <c r="J77" s="49" t="str">
        <f>(IF((Summary!J77=1),Summary!J$4,""))</f>
        <v/>
      </c>
      <c r="K77" s="49" t="str">
        <f>(IF((Summary!K77=1),Summary!K$4,""))</f>
        <v/>
      </c>
      <c r="L77" s="49" t="str">
        <f>(IF((Summary!L77=1),Summary!L$4,""))</f>
        <v/>
      </c>
      <c r="M77" s="49" t="str">
        <f>(IF((Summary!M77=1),Summary!M$4,""))</f>
        <v/>
      </c>
      <c r="N77" s="49" t="str">
        <f>(IF((Summary!N77=1),Summary!N$4,""))</f>
        <v/>
      </c>
      <c r="O77" s="49" t="str">
        <f>(IF((Summary!O77=1),Summary!O$4,""))</f>
        <v/>
      </c>
      <c r="P77" s="49" t="str">
        <f>(IF((Summary!P77=1),Summary!P$4,""))</f>
        <v/>
      </c>
      <c r="Q77" s="49" t="str">
        <f>(IF((Summary!Q77=1),Summary!Q$4,""))</f>
        <v/>
      </c>
      <c r="R77" s="49" t="str">
        <f>(IF((Summary!R77=1),Summary!R$4,""))</f>
        <v/>
      </c>
      <c r="S77" s="49" t="str">
        <f>(IF((Summary!S77=1),Summary!S$4,""))</f>
        <v/>
      </c>
      <c r="T77" s="49" t="str">
        <f>(IF((Summary!T77=1),Summary!T$4,""))</f>
        <v/>
      </c>
      <c r="U77" s="49" t="str">
        <f>(IF((Summary!U77=1),Summary!U$4,""))</f>
        <v/>
      </c>
      <c r="V77" s="50" t="str">
        <f>(IF((Summary!V77=1),Summary!V$4,""))</f>
        <v/>
      </c>
    </row>
    <row r="78" spans="1:22" x14ac:dyDescent="0.25">
      <c r="A78" s="28" t="str">
        <f>IF(ISBLANK(Summary!A78),"",Summary!A78)</f>
        <v/>
      </c>
      <c r="B78" s="48" t="str">
        <f>IF(LEN(A78)&lt;1,"",HYPERLINK(A78,Summary!B78))</f>
        <v/>
      </c>
      <c r="C78" s="49" t="str">
        <f>(IF((Summary!C78=1),Summary!C$4,""))</f>
        <v/>
      </c>
      <c r="D78" s="49" t="str">
        <f>(IF((Summary!D78=1),Summary!D$4,""))</f>
        <v/>
      </c>
      <c r="E78" s="49" t="str">
        <f>(IF((Summary!E78=1),Summary!E$4,""))</f>
        <v/>
      </c>
      <c r="F78" s="49" t="str">
        <f>(IF((Summary!F78=1),Summary!F$4,""))</f>
        <v/>
      </c>
      <c r="G78" s="49" t="str">
        <f>(IF((Summary!G78=1),Summary!G$4,""))</f>
        <v/>
      </c>
      <c r="H78" s="49" t="str">
        <f>(IF((Summary!H78=1),Summary!H$4,""))</f>
        <v/>
      </c>
      <c r="I78" s="49" t="str">
        <f>(IF((Summary!I78=1),Summary!I$4,""))</f>
        <v/>
      </c>
      <c r="J78" s="49" t="str">
        <f>(IF((Summary!J78=1),Summary!J$4,""))</f>
        <v/>
      </c>
      <c r="K78" s="49" t="str">
        <f>(IF((Summary!K78=1),Summary!K$4,""))</f>
        <v/>
      </c>
      <c r="L78" s="49" t="str">
        <f>(IF((Summary!L78=1),Summary!L$4,""))</f>
        <v/>
      </c>
      <c r="M78" s="49" t="str">
        <f>(IF((Summary!M78=1),Summary!M$4,""))</f>
        <v/>
      </c>
      <c r="N78" s="49" t="str">
        <f>(IF((Summary!N78=1),Summary!N$4,""))</f>
        <v/>
      </c>
      <c r="O78" s="49" t="str">
        <f>(IF((Summary!O78=1),Summary!O$4,""))</f>
        <v/>
      </c>
      <c r="P78" s="49" t="str">
        <f>(IF((Summary!P78=1),Summary!P$4,""))</f>
        <v/>
      </c>
      <c r="Q78" s="49" t="str">
        <f>(IF((Summary!Q78=1),Summary!Q$4,""))</f>
        <v/>
      </c>
      <c r="R78" s="49" t="str">
        <f>(IF((Summary!R78=1),Summary!R$4,""))</f>
        <v/>
      </c>
      <c r="S78" s="49" t="str">
        <f>(IF((Summary!S78=1),Summary!S$4,""))</f>
        <v/>
      </c>
      <c r="T78" s="49" t="str">
        <f>(IF((Summary!T78=1),Summary!T$4,""))</f>
        <v/>
      </c>
      <c r="U78" s="49" t="str">
        <f>(IF((Summary!U78=1),Summary!U$4,""))</f>
        <v/>
      </c>
      <c r="V78" s="50" t="str">
        <f>(IF((Summary!V78=1),Summary!V$4,""))</f>
        <v/>
      </c>
    </row>
    <row r="79" spans="1:22" x14ac:dyDescent="0.25">
      <c r="A79" s="28" t="str">
        <f>IF(ISBLANK(Summary!A79),"",Summary!A79)</f>
        <v/>
      </c>
      <c r="B79" s="48" t="str">
        <f>IF(LEN(A79)&lt;1,"",HYPERLINK(A79,Summary!B79))</f>
        <v/>
      </c>
      <c r="C79" s="49" t="str">
        <f>(IF((Summary!C79=1),Summary!C$4,""))</f>
        <v/>
      </c>
      <c r="D79" s="49" t="str">
        <f>(IF((Summary!D79=1),Summary!D$4,""))</f>
        <v/>
      </c>
      <c r="E79" s="49" t="str">
        <f>(IF((Summary!E79=1),Summary!E$4,""))</f>
        <v/>
      </c>
      <c r="F79" s="49" t="str">
        <f>(IF((Summary!F79=1),Summary!F$4,""))</f>
        <v/>
      </c>
      <c r="G79" s="49" t="str">
        <f>(IF((Summary!G79=1),Summary!G$4,""))</f>
        <v/>
      </c>
      <c r="H79" s="49" t="str">
        <f>(IF((Summary!H79=1),Summary!H$4,""))</f>
        <v/>
      </c>
      <c r="I79" s="49" t="str">
        <f>(IF((Summary!I79=1),Summary!I$4,""))</f>
        <v/>
      </c>
      <c r="J79" s="49" t="str">
        <f>(IF((Summary!J79=1),Summary!J$4,""))</f>
        <v/>
      </c>
      <c r="K79" s="49" t="str">
        <f>(IF((Summary!K79=1),Summary!K$4,""))</f>
        <v/>
      </c>
      <c r="L79" s="49" t="str">
        <f>(IF((Summary!L79=1),Summary!L$4,""))</f>
        <v/>
      </c>
      <c r="M79" s="49" t="str">
        <f>(IF((Summary!M79=1),Summary!M$4,""))</f>
        <v/>
      </c>
      <c r="N79" s="49" t="str">
        <f>(IF((Summary!N79=1),Summary!N$4,""))</f>
        <v/>
      </c>
      <c r="O79" s="49" t="str">
        <f>(IF((Summary!O79=1),Summary!O$4,""))</f>
        <v/>
      </c>
      <c r="P79" s="49" t="str">
        <f>(IF((Summary!P79=1),Summary!P$4,""))</f>
        <v/>
      </c>
      <c r="Q79" s="49" t="str">
        <f>(IF((Summary!Q79=1),Summary!Q$4,""))</f>
        <v/>
      </c>
      <c r="R79" s="49" t="str">
        <f>(IF((Summary!R79=1),Summary!R$4,""))</f>
        <v/>
      </c>
      <c r="S79" s="49" t="str">
        <f>(IF((Summary!S79=1),Summary!S$4,""))</f>
        <v/>
      </c>
      <c r="T79" s="49" t="str">
        <f>(IF((Summary!T79=1),Summary!T$4,""))</f>
        <v/>
      </c>
      <c r="U79" s="49" t="str">
        <f>(IF((Summary!U79=1),Summary!U$4,""))</f>
        <v/>
      </c>
      <c r="V79" s="50" t="str">
        <f>(IF((Summary!V79=1),Summary!V$4,""))</f>
        <v/>
      </c>
    </row>
    <row r="80" spans="1:22" x14ac:dyDescent="0.25">
      <c r="A80" s="28" t="str">
        <f>IF(ISBLANK(Summary!A80),"",Summary!A80)</f>
        <v/>
      </c>
      <c r="B80" s="48" t="str">
        <f>IF(LEN(A80)&lt;1,"",HYPERLINK(A80,Summary!B80))</f>
        <v/>
      </c>
      <c r="C80" s="49" t="str">
        <f>(IF((Summary!C80=1),Summary!C$4,""))</f>
        <v/>
      </c>
      <c r="D80" s="49" t="str">
        <f>(IF((Summary!D80=1),Summary!D$4,""))</f>
        <v/>
      </c>
      <c r="E80" s="49" t="str">
        <f>(IF((Summary!E80=1),Summary!E$4,""))</f>
        <v/>
      </c>
      <c r="F80" s="49" t="str">
        <f>(IF((Summary!F80=1),Summary!F$4,""))</f>
        <v/>
      </c>
      <c r="G80" s="49" t="str">
        <f>(IF((Summary!G80=1),Summary!G$4,""))</f>
        <v/>
      </c>
      <c r="H80" s="49" t="str">
        <f>(IF((Summary!H80=1),Summary!H$4,""))</f>
        <v/>
      </c>
      <c r="I80" s="49" t="str">
        <f>(IF((Summary!I80=1),Summary!I$4,""))</f>
        <v/>
      </c>
      <c r="J80" s="49" t="str">
        <f>(IF((Summary!J80=1),Summary!J$4,""))</f>
        <v/>
      </c>
      <c r="K80" s="49" t="str">
        <f>(IF((Summary!K80=1),Summary!K$4,""))</f>
        <v/>
      </c>
      <c r="L80" s="49" t="str">
        <f>(IF((Summary!L80=1),Summary!L$4,""))</f>
        <v/>
      </c>
      <c r="M80" s="49" t="str">
        <f>(IF((Summary!M80=1),Summary!M$4,""))</f>
        <v/>
      </c>
      <c r="N80" s="49" t="str">
        <f>(IF((Summary!N80=1),Summary!N$4,""))</f>
        <v/>
      </c>
      <c r="O80" s="49" t="str">
        <f>(IF((Summary!O80=1),Summary!O$4,""))</f>
        <v/>
      </c>
      <c r="P80" s="49" t="str">
        <f>(IF((Summary!P80=1),Summary!P$4,""))</f>
        <v/>
      </c>
      <c r="Q80" s="49" t="str">
        <f>(IF((Summary!Q80=1),Summary!Q$4,""))</f>
        <v/>
      </c>
      <c r="R80" s="49" t="str">
        <f>(IF((Summary!R80=1),Summary!R$4,""))</f>
        <v/>
      </c>
      <c r="S80" s="49" t="str">
        <f>(IF((Summary!S80=1),Summary!S$4,""))</f>
        <v/>
      </c>
      <c r="T80" s="49" t="str">
        <f>(IF((Summary!T80=1),Summary!T$4,""))</f>
        <v/>
      </c>
      <c r="U80" s="49" t="str">
        <f>(IF((Summary!U80=1),Summary!U$4,""))</f>
        <v/>
      </c>
      <c r="V80" s="50" t="str">
        <f>(IF((Summary!V80=1),Summary!V$4,""))</f>
        <v/>
      </c>
    </row>
    <row r="81" spans="1:22" x14ac:dyDescent="0.25">
      <c r="A81" s="28" t="str">
        <f>IF(ISBLANK(Summary!A81),"",Summary!A81)</f>
        <v/>
      </c>
      <c r="B81" s="48" t="str">
        <f>IF(LEN(A81)&lt;1,"",HYPERLINK(A81,Summary!B81))</f>
        <v/>
      </c>
      <c r="C81" s="49" t="str">
        <f>(IF((Summary!C81=1),Summary!C$4,""))</f>
        <v/>
      </c>
      <c r="D81" s="49" t="str">
        <f>(IF((Summary!D81=1),Summary!D$4,""))</f>
        <v/>
      </c>
      <c r="E81" s="49" t="str">
        <f>(IF((Summary!E81=1),Summary!E$4,""))</f>
        <v/>
      </c>
      <c r="F81" s="49" t="str">
        <f>(IF((Summary!F81=1),Summary!F$4,""))</f>
        <v/>
      </c>
      <c r="G81" s="49" t="str">
        <f>(IF((Summary!G81=1),Summary!G$4,""))</f>
        <v/>
      </c>
      <c r="H81" s="49" t="str">
        <f>(IF((Summary!H81=1),Summary!H$4,""))</f>
        <v/>
      </c>
      <c r="I81" s="49" t="str">
        <f>(IF((Summary!I81=1),Summary!I$4,""))</f>
        <v/>
      </c>
      <c r="J81" s="49" t="str">
        <f>(IF((Summary!J81=1),Summary!J$4,""))</f>
        <v/>
      </c>
      <c r="K81" s="49" t="str">
        <f>(IF((Summary!K81=1),Summary!K$4,""))</f>
        <v/>
      </c>
      <c r="L81" s="49" t="str">
        <f>(IF((Summary!L81=1),Summary!L$4,""))</f>
        <v/>
      </c>
      <c r="M81" s="49" t="str">
        <f>(IF((Summary!M81=1),Summary!M$4,""))</f>
        <v/>
      </c>
      <c r="N81" s="49" t="str">
        <f>(IF((Summary!N81=1),Summary!N$4,""))</f>
        <v/>
      </c>
      <c r="O81" s="49" t="str">
        <f>(IF((Summary!O81=1),Summary!O$4,""))</f>
        <v/>
      </c>
      <c r="P81" s="49" t="str">
        <f>(IF((Summary!P81=1),Summary!P$4,""))</f>
        <v/>
      </c>
      <c r="Q81" s="49" t="str">
        <f>(IF((Summary!Q81=1),Summary!Q$4,""))</f>
        <v/>
      </c>
      <c r="R81" s="49" t="str">
        <f>(IF((Summary!R81=1),Summary!R$4,""))</f>
        <v/>
      </c>
      <c r="S81" s="49" t="str">
        <f>(IF((Summary!S81=1),Summary!S$4,""))</f>
        <v/>
      </c>
      <c r="T81" s="49" t="str">
        <f>(IF((Summary!T81=1),Summary!T$4,""))</f>
        <v/>
      </c>
      <c r="U81" s="49" t="str">
        <f>(IF((Summary!U81=1),Summary!U$4,""))</f>
        <v/>
      </c>
      <c r="V81" s="50" t="str">
        <f>(IF((Summary!V81=1),Summary!V$4,""))</f>
        <v/>
      </c>
    </row>
    <row r="82" spans="1:22" x14ac:dyDescent="0.25">
      <c r="A82" s="28" t="str">
        <f>IF(ISBLANK(Summary!A82),"",Summary!A82)</f>
        <v/>
      </c>
      <c r="B82" s="48" t="str">
        <f>IF(LEN(A82)&lt;1,"",HYPERLINK(A82,Summary!B82))</f>
        <v/>
      </c>
      <c r="C82" s="49" t="str">
        <f>(IF((Summary!C82=1),Summary!C$4,""))</f>
        <v/>
      </c>
      <c r="D82" s="49" t="str">
        <f>(IF((Summary!D82=1),Summary!D$4,""))</f>
        <v/>
      </c>
      <c r="E82" s="49" t="str">
        <f>(IF((Summary!E82=1),Summary!E$4,""))</f>
        <v/>
      </c>
      <c r="F82" s="49" t="str">
        <f>(IF((Summary!F82=1),Summary!F$4,""))</f>
        <v/>
      </c>
      <c r="G82" s="49" t="str">
        <f>(IF((Summary!G82=1),Summary!G$4,""))</f>
        <v/>
      </c>
      <c r="H82" s="49" t="str">
        <f>(IF((Summary!H82=1),Summary!H$4,""))</f>
        <v/>
      </c>
      <c r="I82" s="49" t="str">
        <f>(IF((Summary!I82=1),Summary!I$4,""))</f>
        <v/>
      </c>
      <c r="J82" s="49" t="str">
        <f>(IF((Summary!J82=1),Summary!J$4,""))</f>
        <v/>
      </c>
      <c r="K82" s="49" t="str">
        <f>(IF((Summary!K82=1),Summary!K$4,""))</f>
        <v/>
      </c>
      <c r="L82" s="49" t="str">
        <f>(IF((Summary!L82=1),Summary!L$4,""))</f>
        <v/>
      </c>
      <c r="M82" s="49" t="str">
        <f>(IF((Summary!M82=1),Summary!M$4,""))</f>
        <v/>
      </c>
      <c r="N82" s="49" t="str">
        <f>(IF((Summary!N82=1),Summary!N$4,""))</f>
        <v/>
      </c>
      <c r="O82" s="49" t="str">
        <f>(IF((Summary!O82=1),Summary!O$4,""))</f>
        <v/>
      </c>
      <c r="P82" s="49" t="str">
        <f>(IF((Summary!P82=1),Summary!P$4,""))</f>
        <v/>
      </c>
      <c r="Q82" s="49" t="str">
        <f>(IF((Summary!Q82=1),Summary!Q$4,""))</f>
        <v/>
      </c>
      <c r="R82" s="49" t="str">
        <f>(IF((Summary!R82=1),Summary!R$4,""))</f>
        <v/>
      </c>
      <c r="S82" s="49" t="str">
        <f>(IF((Summary!S82=1),Summary!S$4,""))</f>
        <v/>
      </c>
      <c r="T82" s="49" t="str">
        <f>(IF((Summary!T82=1),Summary!T$4,""))</f>
        <v/>
      </c>
      <c r="U82" s="49" t="str">
        <f>(IF((Summary!U82=1),Summary!U$4,""))</f>
        <v/>
      </c>
      <c r="V82" s="50" t="str">
        <f>(IF((Summary!V82=1),Summary!V$4,""))</f>
        <v/>
      </c>
    </row>
    <row r="83" spans="1:22" x14ac:dyDescent="0.25">
      <c r="A83" s="28" t="str">
        <f>IF(ISBLANK(Summary!A83),"",Summary!A83)</f>
        <v/>
      </c>
      <c r="B83" s="48" t="str">
        <f>IF(LEN(A83)&lt;1,"",HYPERLINK(A83,Summary!B83))</f>
        <v/>
      </c>
      <c r="C83" s="49" t="str">
        <f>(IF((Summary!C83=1),Summary!C$4,""))</f>
        <v/>
      </c>
      <c r="D83" s="49" t="str">
        <f>(IF((Summary!D83=1),Summary!D$4,""))</f>
        <v/>
      </c>
      <c r="E83" s="49" t="str">
        <f>(IF((Summary!E83=1),Summary!E$4,""))</f>
        <v/>
      </c>
      <c r="F83" s="49" t="str">
        <f>(IF((Summary!F83=1),Summary!F$4,""))</f>
        <v/>
      </c>
      <c r="G83" s="49" t="str">
        <f>(IF((Summary!G83=1),Summary!G$4,""))</f>
        <v/>
      </c>
      <c r="H83" s="49" t="str">
        <f>(IF((Summary!H83=1),Summary!H$4,""))</f>
        <v/>
      </c>
      <c r="I83" s="49" t="str">
        <f>(IF((Summary!I83=1),Summary!I$4,""))</f>
        <v/>
      </c>
      <c r="J83" s="49" t="str">
        <f>(IF((Summary!J83=1),Summary!J$4,""))</f>
        <v/>
      </c>
      <c r="K83" s="49" t="str">
        <f>(IF((Summary!K83=1),Summary!K$4,""))</f>
        <v/>
      </c>
      <c r="L83" s="49" t="str">
        <f>(IF((Summary!L83=1),Summary!L$4,""))</f>
        <v/>
      </c>
      <c r="M83" s="49" t="str">
        <f>(IF((Summary!M83=1),Summary!M$4,""))</f>
        <v/>
      </c>
      <c r="N83" s="49" t="str">
        <f>(IF((Summary!N83=1),Summary!N$4,""))</f>
        <v/>
      </c>
      <c r="O83" s="49" t="str">
        <f>(IF((Summary!O83=1),Summary!O$4,""))</f>
        <v/>
      </c>
      <c r="P83" s="49" t="str">
        <f>(IF((Summary!P83=1),Summary!P$4,""))</f>
        <v/>
      </c>
      <c r="Q83" s="49" t="str">
        <f>(IF((Summary!Q83=1),Summary!Q$4,""))</f>
        <v/>
      </c>
      <c r="R83" s="49" t="str">
        <f>(IF((Summary!R83=1),Summary!R$4,""))</f>
        <v/>
      </c>
      <c r="S83" s="49" t="str">
        <f>(IF((Summary!S83=1),Summary!S$4,""))</f>
        <v/>
      </c>
      <c r="T83" s="49" t="str">
        <f>(IF((Summary!T83=1),Summary!T$4,""))</f>
        <v/>
      </c>
      <c r="U83" s="49" t="str">
        <f>(IF((Summary!U83=1),Summary!U$4,""))</f>
        <v/>
      </c>
      <c r="V83" s="50" t="str">
        <f>(IF((Summary!V83=1),Summary!V$4,""))</f>
        <v/>
      </c>
    </row>
    <row r="84" spans="1:22" x14ac:dyDescent="0.25">
      <c r="A84" s="28" t="str">
        <f>IF(ISBLANK(Summary!A84),"",Summary!A84)</f>
        <v/>
      </c>
      <c r="B84" s="48" t="str">
        <f>IF(LEN(A84)&lt;1,"",HYPERLINK(A84,Summary!B84))</f>
        <v/>
      </c>
      <c r="C84" s="49" t="str">
        <f>(IF((Summary!C84=1),Summary!C$4,""))</f>
        <v/>
      </c>
      <c r="D84" s="49" t="str">
        <f>(IF((Summary!D84=1),Summary!D$4,""))</f>
        <v/>
      </c>
      <c r="E84" s="49" t="str">
        <f>(IF((Summary!E84=1),Summary!E$4,""))</f>
        <v/>
      </c>
      <c r="F84" s="49" t="str">
        <f>(IF((Summary!F84=1),Summary!F$4,""))</f>
        <v/>
      </c>
      <c r="G84" s="49" t="str">
        <f>(IF((Summary!G84=1),Summary!G$4,""))</f>
        <v/>
      </c>
      <c r="H84" s="49" t="str">
        <f>(IF((Summary!H84=1),Summary!H$4,""))</f>
        <v/>
      </c>
      <c r="I84" s="49" t="str">
        <f>(IF((Summary!I84=1),Summary!I$4,""))</f>
        <v/>
      </c>
      <c r="J84" s="49" t="str">
        <f>(IF((Summary!J84=1),Summary!J$4,""))</f>
        <v/>
      </c>
      <c r="K84" s="49" t="str">
        <f>(IF((Summary!K84=1),Summary!K$4,""))</f>
        <v/>
      </c>
      <c r="L84" s="49" t="str">
        <f>(IF((Summary!L84=1),Summary!L$4,""))</f>
        <v/>
      </c>
      <c r="M84" s="49" t="str">
        <f>(IF((Summary!M84=1),Summary!M$4,""))</f>
        <v/>
      </c>
      <c r="N84" s="49" t="str">
        <f>(IF((Summary!N84=1),Summary!N$4,""))</f>
        <v/>
      </c>
      <c r="O84" s="49" t="str">
        <f>(IF((Summary!O84=1),Summary!O$4,""))</f>
        <v/>
      </c>
      <c r="P84" s="49" t="str">
        <f>(IF((Summary!P84=1),Summary!P$4,""))</f>
        <v/>
      </c>
      <c r="Q84" s="49" t="str">
        <f>(IF((Summary!Q84=1),Summary!Q$4,""))</f>
        <v/>
      </c>
      <c r="R84" s="49" t="str">
        <f>(IF((Summary!R84=1),Summary!R$4,""))</f>
        <v/>
      </c>
      <c r="S84" s="49" t="str">
        <f>(IF((Summary!S84=1),Summary!S$4,""))</f>
        <v/>
      </c>
      <c r="T84" s="49" t="str">
        <f>(IF((Summary!T84=1),Summary!T$4,""))</f>
        <v/>
      </c>
      <c r="U84" s="49" t="str">
        <f>(IF((Summary!U84=1),Summary!U$4,""))</f>
        <v/>
      </c>
      <c r="V84" s="50" t="str">
        <f>(IF((Summary!V84=1),Summary!V$4,""))</f>
        <v/>
      </c>
    </row>
    <row r="85" spans="1:22" x14ac:dyDescent="0.25">
      <c r="A85" s="28" t="str">
        <f>IF(ISBLANK(Summary!A85),"",Summary!A85)</f>
        <v/>
      </c>
      <c r="B85" s="48" t="str">
        <f>IF(LEN(A85)&lt;1,"",HYPERLINK(A85,Summary!B85))</f>
        <v/>
      </c>
      <c r="C85" s="49" t="str">
        <f>(IF((Summary!C85=1),Summary!C$4,""))</f>
        <v/>
      </c>
      <c r="D85" s="49" t="str">
        <f>(IF((Summary!D85=1),Summary!D$4,""))</f>
        <v/>
      </c>
      <c r="E85" s="49" t="str">
        <f>(IF((Summary!E85=1),Summary!E$4,""))</f>
        <v/>
      </c>
      <c r="F85" s="49" t="str">
        <f>(IF((Summary!F85=1),Summary!F$4,""))</f>
        <v/>
      </c>
      <c r="G85" s="49" t="str">
        <f>(IF((Summary!G85=1),Summary!G$4,""))</f>
        <v/>
      </c>
      <c r="H85" s="49" t="str">
        <f>(IF((Summary!H85=1),Summary!H$4,""))</f>
        <v/>
      </c>
      <c r="I85" s="49" t="str">
        <f>(IF((Summary!I85=1),Summary!I$4,""))</f>
        <v/>
      </c>
      <c r="J85" s="49" t="str">
        <f>(IF((Summary!J85=1),Summary!J$4,""))</f>
        <v/>
      </c>
      <c r="K85" s="49" t="str">
        <f>(IF((Summary!K85=1),Summary!K$4,""))</f>
        <v/>
      </c>
      <c r="L85" s="49" t="str">
        <f>(IF((Summary!L85=1),Summary!L$4,""))</f>
        <v/>
      </c>
      <c r="M85" s="49" t="str">
        <f>(IF((Summary!M85=1),Summary!M$4,""))</f>
        <v/>
      </c>
      <c r="N85" s="49" t="str">
        <f>(IF((Summary!N85=1),Summary!N$4,""))</f>
        <v/>
      </c>
      <c r="O85" s="49" t="str">
        <f>(IF((Summary!O85=1),Summary!O$4,""))</f>
        <v/>
      </c>
      <c r="P85" s="49" t="str">
        <f>(IF((Summary!P85=1),Summary!P$4,""))</f>
        <v/>
      </c>
      <c r="Q85" s="49" t="str">
        <f>(IF((Summary!Q85=1),Summary!Q$4,""))</f>
        <v/>
      </c>
      <c r="R85" s="49" t="str">
        <f>(IF((Summary!R85=1),Summary!R$4,""))</f>
        <v/>
      </c>
      <c r="S85" s="49" t="str">
        <f>(IF((Summary!S85=1),Summary!S$4,""))</f>
        <v/>
      </c>
      <c r="T85" s="49" t="str">
        <f>(IF((Summary!T85=1),Summary!T$4,""))</f>
        <v/>
      </c>
      <c r="U85" s="49" t="str">
        <f>(IF((Summary!U85=1),Summary!U$4,""))</f>
        <v/>
      </c>
      <c r="V85" s="50" t="str">
        <f>(IF((Summary!V85=1),Summary!V$4,""))</f>
        <v/>
      </c>
    </row>
    <row r="86" spans="1:22" x14ac:dyDescent="0.25">
      <c r="A86" s="28" t="str">
        <f>IF(ISBLANK(Summary!A86),"",Summary!A86)</f>
        <v/>
      </c>
      <c r="B86" s="48" t="str">
        <f>IF(LEN(A86)&lt;1,"",HYPERLINK(A86,Summary!B86))</f>
        <v/>
      </c>
      <c r="C86" s="49" t="str">
        <f>(IF((Summary!C86=1),Summary!C$4,""))</f>
        <v/>
      </c>
      <c r="D86" s="49" t="str">
        <f>(IF((Summary!D86=1),Summary!D$4,""))</f>
        <v/>
      </c>
      <c r="E86" s="49" t="str">
        <f>(IF((Summary!E86=1),Summary!E$4,""))</f>
        <v/>
      </c>
      <c r="F86" s="49" t="str">
        <f>(IF((Summary!F86=1),Summary!F$4,""))</f>
        <v/>
      </c>
      <c r="G86" s="49" t="str">
        <f>(IF((Summary!G86=1),Summary!G$4,""))</f>
        <v/>
      </c>
      <c r="H86" s="49" t="str">
        <f>(IF((Summary!H86=1),Summary!H$4,""))</f>
        <v/>
      </c>
      <c r="I86" s="49" t="str">
        <f>(IF((Summary!I86=1),Summary!I$4,""))</f>
        <v/>
      </c>
      <c r="J86" s="49" t="str">
        <f>(IF((Summary!J86=1),Summary!J$4,""))</f>
        <v/>
      </c>
      <c r="K86" s="49" t="str">
        <f>(IF((Summary!K86=1),Summary!K$4,""))</f>
        <v/>
      </c>
      <c r="L86" s="49" t="str">
        <f>(IF((Summary!L86=1),Summary!L$4,""))</f>
        <v/>
      </c>
      <c r="M86" s="49" t="str">
        <f>(IF((Summary!M86=1),Summary!M$4,""))</f>
        <v/>
      </c>
      <c r="N86" s="49" t="str">
        <f>(IF((Summary!N86=1),Summary!N$4,""))</f>
        <v/>
      </c>
      <c r="O86" s="49" t="str">
        <f>(IF((Summary!O86=1),Summary!O$4,""))</f>
        <v/>
      </c>
      <c r="P86" s="49" t="str">
        <f>(IF((Summary!P86=1),Summary!P$4,""))</f>
        <v/>
      </c>
      <c r="Q86" s="49" t="str">
        <f>(IF((Summary!Q86=1),Summary!Q$4,""))</f>
        <v/>
      </c>
      <c r="R86" s="49" t="str">
        <f>(IF((Summary!R86=1),Summary!R$4,""))</f>
        <v/>
      </c>
      <c r="S86" s="49" t="str">
        <f>(IF((Summary!S86=1),Summary!S$4,""))</f>
        <v/>
      </c>
      <c r="T86" s="49" t="str">
        <f>(IF((Summary!T86=1),Summary!T$4,""))</f>
        <v/>
      </c>
      <c r="U86" s="49" t="str">
        <f>(IF((Summary!U86=1),Summary!U$4,""))</f>
        <v/>
      </c>
      <c r="V86" s="50" t="str">
        <f>(IF((Summary!V86=1),Summary!V$4,""))</f>
        <v/>
      </c>
    </row>
    <row r="87" spans="1:22" x14ac:dyDescent="0.25">
      <c r="A87" s="28" t="str">
        <f>IF(ISBLANK(Summary!A87),"",Summary!A87)</f>
        <v/>
      </c>
      <c r="B87" s="48" t="str">
        <f>IF(LEN(A87)&lt;1,"",HYPERLINK(A87,Summary!B87))</f>
        <v/>
      </c>
      <c r="C87" s="49" t="str">
        <f>(IF((Summary!C87=1),Summary!C$4,""))</f>
        <v/>
      </c>
      <c r="D87" s="49" t="str">
        <f>(IF((Summary!D87=1),Summary!D$4,""))</f>
        <v/>
      </c>
      <c r="E87" s="49" t="str">
        <f>(IF((Summary!E87=1),Summary!E$4,""))</f>
        <v/>
      </c>
      <c r="F87" s="49" t="str">
        <f>(IF((Summary!F87=1),Summary!F$4,""))</f>
        <v/>
      </c>
      <c r="G87" s="49" t="str">
        <f>(IF((Summary!G87=1),Summary!G$4,""))</f>
        <v/>
      </c>
      <c r="H87" s="49" t="str">
        <f>(IF((Summary!H87=1),Summary!H$4,""))</f>
        <v/>
      </c>
      <c r="I87" s="49" t="str">
        <f>(IF((Summary!I87=1),Summary!I$4,""))</f>
        <v/>
      </c>
      <c r="J87" s="49" t="str">
        <f>(IF((Summary!J87=1),Summary!J$4,""))</f>
        <v/>
      </c>
      <c r="K87" s="49" t="str">
        <f>(IF((Summary!K87=1),Summary!K$4,""))</f>
        <v/>
      </c>
      <c r="L87" s="49" t="str">
        <f>(IF((Summary!L87=1),Summary!L$4,""))</f>
        <v/>
      </c>
      <c r="M87" s="49" t="str">
        <f>(IF((Summary!M87=1),Summary!M$4,""))</f>
        <v/>
      </c>
      <c r="N87" s="49" t="str">
        <f>(IF((Summary!N87=1),Summary!N$4,""))</f>
        <v/>
      </c>
      <c r="O87" s="49" t="str">
        <f>(IF((Summary!O87=1),Summary!O$4,""))</f>
        <v/>
      </c>
      <c r="P87" s="49" t="str">
        <f>(IF((Summary!P87=1),Summary!P$4,""))</f>
        <v/>
      </c>
      <c r="Q87" s="49" t="str">
        <f>(IF((Summary!Q87=1),Summary!Q$4,""))</f>
        <v/>
      </c>
      <c r="R87" s="49" t="str">
        <f>(IF((Summary!R87=1),Summary!R$4,""))</f>
        <v/>
      </c>
      <c r="S87" s="49" t="str">
        <f>(IF((Summary!S87=1),Summary!S$4,""))</f>
        <v/>
      </c>
      <c r="T87" s="49" t="str">
        <f>(IF((Summary!T87=1),Summary!T$4,""))</f>
        <v/>
      </c>
      <c r="U87" s="49" t="str">
        <f>(IF((Summary!U87=1),Summary!U$4,""))</f>
        <v/>
      </c>
      <c r="V87" s="50" t="str">
        <f>(IF((Summary!V87=1),Summary!V$4,""))</f>
        <v/>
      </c>
    </row>
    <row r="88" spans="1:22" x14ac:dyDescent="0.25">
      <c r="A88" s="28" t="str">
        <f>IF(ISBLANK(Summary!A88),"",Summary!A88)</f>
        <v/>
      </c>
      <c r="B88" s="48" t="str">
        <f>IF(LEN(A88)&lt;1,"",HYPERLINK(A88,Summary!B88))</f>
        <v/>
      </c>
      <c r="C88" s="49" t="str">
        <f>(IF((Summary!C88=1),Summary!C$4,""))</f>
        <v/>
      </c>
      <c r="D88" s="49" t="str">
        <f>(IF((Summary!D88=1),Summary!D$4,""))</f>
        <v/>
      </c>
      <c r="E88" s="49" t="str">
        <f>(IF((Summary!E88=1),Summary!E$4,""))</f>
        <v/>
      </c>
      <c r="F88" s="49" t="str">
        <f>(IF((Summary!F88=1),Summary!F$4,""))</f>
        <v/>
      </c>
      <c r="G88" s="49" t="str">
        <f>(IF((Summary!G88=1),Summary!G$4,""))</f>
        <v/>
      </c>
      <c r="H88" s="49" t="str">
        <f>(IF((Summary!H88=1),Summary!H$4,""))</f>
        <v/>
      </c>
      <c r="I88" s="49" t="str">
        <f>(IF((Summary!I88=1),Summary!I$4,""))</f>
        <v/>
      </c>
      <c r="J88" s="49" t="str">
        <f>(IF((Summary!J88=1),Summary!J$4,""))</f>
        <v/>
      </c>
      <c r="K88" s="49" t="str">
        <f>(IF((Summary!K88=1),Summary!K$4,""))</f>
        <v/>
      </c>
      <c r="L88" s="49" t="str">
        <f>(IF((Summary!L88=1),Summary!L$4,""))</f>
        <v/>
      </c>
      <c r="M88" s="49" t="str">
        <f>(IF((Summary!M88=1),Summary!M$4,""))</f>
        <v/>
      </c>
      <c r="N88" s="49" t="str">
        <f>(IF((Summary!N88=1),Summary!N$4,""))</f>
        <v/>
      </c>
      <c r="O88" s="49" t="str">
        <f>(IF((Summary!O88=1),Summary!O$4,""))</f>
        <v/>
      </c>
      <c r="P88" s="49" t="str">
        <f>(IF((Summary!P88=1),Summary!P$4,""))</f>
        <v/>
      </c>
      <c r="Q88" s="49" t="str">
        <f>(IF((Summary!Q88=1),Summary!Q$4,""))</f>
        <v/>
      </c>
      <c r="R88" s="49" t="str">
        <f>(IF((Summary!R88=1),Summary!R$4,""))</f>
        <v/>
      </c>
      <c r="S88" s="49" t="str">
        <f>(IF((Summary!S88=1),Summary!S$4,""))</f>
        <v/>
      </c>
      <c r="T88" s="49" t="str">
        <f>(IF((Summary!T88=1),Summary!T$4,""))</f>
        <v/>
      </c>
      <c r="U88" s="49" t="str">
        <f>(IF((Summary!U88=1),Summary!U$4,""))</f>
        <v/>
      </c>
      <c r="V88" s="50" t="str">
        <f>(IF((Summary!V88=1),Summary!V$4,""))</f>
        <v/>
      </c>
    </row>
    <row r="89" spans="1:22" x14ac:dyDescent="0.25">
      <c r="A89" s="28" t="str">
        <f>IF(ISBLANK(Summary!A89),"",Summary!A89)</f>
        <v/>
      </c>
      <c r="B89" s="48" t="str">
        <f>IF(LEN(A89)&lt;1,"",HYPERLINK(A89,Summary!B89))</f>
        <v/>
      </c>
      <c r="C89" s="49" t="str">
        <f>(IF((Summary!C89=1),Summary!C$4,""))</f>
        <v/>
      </c>
      <c r="D89" s="49" t="str">
        <f>(IF((Summary!D89=1),Summary!D$4,""))</f>
        <v/>
      </c>
      <c r="E89" s="49" t="str">
        <f>(IF((Summary!E89=1),Summary!E$4,""))</f>
        <v/>
      </c>
      <c r="F89" s="49" t="str">
        <f>(IF((Summary!F89=1),Summary!F$4,""))</f>
        <v/>
      </c>
      <c r="G89" s="49" t="str">
        <f>(IF((Summary!G89=1),Summary!G$4,""))</f>
        <v/>
      </c>
      <c r="H89" s="49" t="str">
        <f>(IF((Summary!H89=1),Summary!H$4,""))</f>
        <v/>
      </c>
      <c r="I89" s="49" t="str">
        <f>(IF((Summary!I89=1),Summary!I$4,""))</f>
        <v/>
      </c>
      <c r="J89" s="49" t="str">
        <f>(IF((Summary!J89=1),Summary!J$4,""))</f>
        <v/>
      </c>
      <c r="K89" s="49" t="str">
        <f>(IF((Summary!K89=1),Summary!K$4,""))</f>
        <v/>
      </c>
      <c r="L89" s="49" t="str">
        <f>(IF((Summary!L89=1),Summary!L$4,""))</f>
        <v/>
      </c>
      <c r="M89" s="49" t="str">
        <f>(IF((Summary!M89=1),Summary!M$4,""))</f>
        <v/>
      </c>
      <c r="N89" s="49" t="str">
        <f>(IF((Summary!N89=1),Summary!N$4,""))</f>
        <v/>
      </c>
      <c r="O89" s="49" t="str">
        <f>(IF((Summary!O89=1),Summary!O$4,""))</f>
        <v/>
      </c>
      <c r="P89" s="49" t="str">
        <f>(IF((Summary!P89=1),Summary!P$4,""))</f>
        <v/>
      </c>
      <c r="Q89" s="49" t="str">
        <f>(IF((Summary!Q89=1),Summary!Q$4,""))</f>
        <v/>
      </c>
      <c r="R89" s="49" t="str">
        <f>(IF((Summary!R89=1),Summary!R$4,""))</f>
        <v/>
      </c>
      <c r="S89" s="49" t="str">
        <f>(IF((Summary!S89=1),Summary!S$4,""))</f>
        <v/>
      </c>
      <c r="T89" s="49" t="str">
        <f>(IF((Summary!T89=1),Summary!T$4,""))</f>
        <v/>
      </c>
      <c r="U89" s="49" t="str">
        <f>(IF((Summary!U89=1),Summary!U$4,""))</f>
        <v/>
      </c>
      <c r="V89" s="50" t="str">
        <f>(IF((Summary!V89=1),Summary!V$4,""))</f>
        <v/>
      </c>
    </row>
    <row r="90" spans="1:22" x14ac:dyDescent="0.25">
      <c r="A90" s="28" t="str">
        <f>IF(ISBLANK(Summary!A90),"",Summary!A90)</f>
        <v/>
      </c>
      <c r="B90" s="48" t="str">
        <f>IF(LEN(A90)&lt;1,"",HYPERLINK(A90,Summary!B90))</f>
        <v/>
      </c>
      <c r="C90" s="49" t="str">
        <f>(IF((Summary!C90=1),Summary!C$4,""))</f>
        <v/>
      </c>
      <c r="D90" s="49" t="str">
        <f>(IF((Summary!D90=1),Summary!D$4,""))</f>
        <v/>
      </c>
      <c r="E90" s="49" t="str">
        <f>(IF((Summary!E90=1),Summary!E$4,""))</f>
        <v/>
      </c>
      <c r="F90" s="49" t="str">
        <f>(IF((Summary!F90=1),Summary!F$4,""))</f>
        <v/>
      </c>
      <c r="G90" s="49" t="str">
        <f>(IF((Summary!G90=1),Summary!G$4,""))</f>
        <v/>
      </c>
      <c r="H90" s="49" t="str">
        <f>(IF((Summary!H90=1),Summary!H$4,""))</f>
        <v/>
      </c>
      <c r="I90" s="49" t="str">
        <f>(IF((Summary!I90=1),Summary!I$4,""))</f>
        <v/>
      </c>
      <c r="J90" s="49" t="str">
        <f>(IF((Summary!J90=1),Summary!J$4,""))</f>
        <v/>
      </c>
      <c r="K90" s="49" t="str">
        <f>(IF((Summary!K90=1),Summary!K$4,""))</f>
        <v/>
      </c>
      <c r="L90" s="49" t="str">
        <f>(IF((Summary!L90=1),Summary!L$4,""))</f>
        <v/>
      </c>
      <c r="M90" s="49" t="str">
        <f>(IF((Summary!M90=1),Summary!M$4,""))</f>
        <v/>
      </c>
      <c r="N90" s="49" t="str">
        <f>(IF((Summary!N90=1),Summary!N$4,""))</f>
        <v/>
      </c>
      <c r="O90" s="49" t="str">
        <f>(IF((Summary!O90=1),Summary!O$4,""))</f>
        <v/>
      </c>
      <c r="P90" s="49" t="str">
        <f>(IF((Summary!P90=1),Summary!P$4,""))</f>
        <v/>
      </c>
      <c r="Q90" s="49" t="str">
        <f>(IF((Summary!Q90=1),Summary!Q$4,""))</f>
        <v/>
      </c>
      <c r="R90" s="49" t="str">
        <f>(IF((Summary!R90=1),Summary!R$4,""))</f>
        <v/>
      </c>
      <c r="S90" s="49" t="str">
        <f>(IF((Summary!S90=1),Summary!S$4,""))</f>
        <v/>
      </c>
      <c r="T90" s="49" t="str">
        <f>(IF((Summary!T90=1),Summary!T$4,""))</f>
        <v/>
      </c>
      <c r="U90" s="49" t="str">
        <f>(IF((Summary!U90=1),Summary!U$4,""))</f>
        <v/>
      </c>
      <c r="V90" s="50" t="str">
        <f>(IF((Summary!V90=1),Summary!V$4,""))</f>
        <v/>
      </c>
    </row>
    <row r="91" spans="1:22" x14ac:dyDescent="0.25">
      <c r="A91" s="28" t="str">
        <f>IF(ISBLANK(Summary!A91),"",Summary!A91)</f>
        <v/>
      </c>
      <c r="B91" s="48" t="str">
        <f>IF(LEN(A91)&lt;1,"",HYPERLINK(A91,Summary!B91))</f>
        <v/>
      </c>
      <c r="C91" s="49" t="str">
        <f>(IF((Summary!C91=1),Summary!C$4,""))</f>
        <v/>
      </c>
      <c r="D91" s="49" t="str">
        <f>(IF((Summary!D91=1),Summary!D$4,""))</f>
        <v/>
      </c>
      <c r="E91" s="49" t="str">
        <f>(IF((Summary!E91=1),Summary!E$4,""))</f>
        <v/>
      </c>
      <c r="F91" s="49" t="str">
        <f>(IF((Summary!F91=1),Summary!F$4,""))</f>
        <v/>
      </c>
      <c r="G91" s="49" t="str">
        <f>(IF((Summary!G91=1),Summary!G$4,""))</f>
        <v/>
      </c>
      <c r="H91" s="49" t="str">
        <f>(IF((Summary!H91=1),Summary!H$4,""))</f>
        <v/>
      </c>
      <c r="I91" s="49" t="str">
        <f>(IF((Summary!I91=1),Summary!I$4,""))</f>
        <v/>
      </c>
      <c r="J91" s="49" t="str">
        <f>(IF((Summary!J91=1),Summary!J$4,""))</f>
        <v/>
      </c>
      <c r="K91" s="49" t="str">
        <f>(IF((Summary!K91=1),Summary!K$4,""))</f>
        <v/>
      </c>
      <c r="L91" s="49" t="str">
        <f>(IF((Summary!L91=1),Summary!L$4,""))</f>
        <v/>
      </c>
      <c r="M91" s="49" t="str">
        <f>(IF((Summary!M91=1),Summary!M$4,""))</f>
        <v/>
      </c>
      <c r="N91" s="49" t="str">
        <f>(IF((Summary!N91=1),Summary!N$4,""))</f>
        <v/>
      </c>
      <c r="O91" s="49" t="str">
        <f>(IF((Summary!O91=1),Summary!O$4,""))</f>
        <v/>
      </c>
      <c r="P91" s="49" t="str">
        <f>(IF((Summary!P91=1),Summary!P$4,""))</f>
        <v/>
      </c>
      <c r="Q91" s="49" t="str">
        <f>(IF((Summary!Q91=1),Summary!Q$4,""))</f>
        <v/>
      </c>
      <c r="R91" s="49" t="str">
        <f>(IF((Summary!R91=1),Summary!R$4,""))</f>
        <v/>
      </c>
      <c r="S91" s="49" t="str">
        <f>(IF((Summary!S91=1),Summary!S$4,""))</f>
        <v/>
      </c>
      <c r="T91" s="49" t="str">
        <f>(IF((Summary!T91=1),Summary!T$4,""))</f>
        <v/>
      </c>
      <c r="U91" s="49" t="str">
        <f>(IF((Summary!U91=1),Summary!U$4,""))</f>
        <v/>
      </c>
      <c r="V91" s="50" t="str">
        <f>(IF((Summary!V91=1),Summary!V$4,""))</f>
        <v/>
      </c>
    </row>
    <row r="92" spans="1:22" x14ac:dyDescent="0.25">
      <c r="A92" s="28" t="str">
        <f>IF(ISBLANK(Summary!A92),"",Summary!A92)</f>
        <v/>
      </c>
      <c r="B92" s="48" t="str">
        <f>IF(LEN(A92)&lt;1,"",HYPERLINK(A92,Summary!B92))</f>
        <v/>
      </c>
      <c r="C92" s="49" t="str">
        <f>(IF((Summary!C92=1),Summary!C$4,""))</f>
        <v/>
      </c>
      <c r="D92" s="49" t="str">
        <f>(IF((Summary!D92=1),Summary!D$4,""))</f>
        <v/>
      </c>
      <c r="E92" s="49" t="str">
        <f>(IF((Summary!E92=1),Summary!E$4,""))</f>
        <v/>
      </c>
      <c r="F92" s="49" t="str">
        <f>(IF((Summary!F92=1),Summary!F$4,""))</f>
        <v/>
      </c>
      <c r="G92" s="49" t="str">
        <f>(IF((Summary!G92=1),Summary!G$4,""))</f>
        <v/>
      </c>
      <c r="H92" s="49" t="str">
        <f>(IF((Summary!H92=1),Summary!H$4,""))</f>
        <v/>
      </c>
      <c r="I92" s="49" t="str">
        <f>(IF((Summary!I92=1),Summary!I$4,""))</f>
        <v/>
      </c>
      <c r="J92" s="49" t="str">
        <f>(IF((Summary!J92=1),Summary!J$4,""))</f>
        <v/>
      </c>
      <c r="K92" s="49" t="str">
        <f>(IF((Summary!K92=1),Summary!K$4,""))</f>
        <v/>
      </c>
      <c r="L92" s="49" t="str">
        <f>(IF((Summary!L92=1),Summary!L$4,""))</f>
        <v/>
      </c>
      <c r="M92" s="49" t="str">
        <f>(IF((Summary!M92=1),Summary!M$4,""))</f>
        <v/>
      </c>
      <c r="N92" s="49" t="str">
        <f>(IF((Summary!N92=1),Summary!N$4,""))</f>
        <v/>
      </c>
      <c r="O92" s="49" t="str">
        <f>(IF((Summary!O92=1),Summary!O$4,""))</f>
        <v/>
      </c>
      <c r="P92" s="49" t="str">
        <f>(IF((Summary!P92=1),Summary!P$4,""))</f>
        <v/>
      </c>
      <c r="Q92" s="49" t="str">
        <f>(IF((Summary!Q92=1),Summary!Q$4,""))</f>
        <v/>
      </c>
      <c r="R92" s="49" t="str">
        <f>(IF((Summary!R92=1),Summary!R$4,""))</f>
        <v/>
      </c>
      <c r="S92" s="49" t="str">
        <f>(IF((Summary!S92=1),Summary!S$4,""))</f>
        <v/>
      </c>
      <c r="T92" s="49" t="str">
        <f>(IF((Summary!T92=1),Summary!T$4,""))</f>
        <v/>
      </c>
      <c r="U92" s="49" t="str">
        <f>(IF((Summary!U92=1),Summary!U$4,""))</f>
        <v/>
      </c>
      <c r="V92" s="50" t="str">
        <f>(IF((Summary!V92=1),Summary!V$4,""))</f>
        <v/>
      </c>
    </row>
    <row r="93" spans="1:22" x14ac:dyDescent="0.25">
      <c r="A93" s="28" t="str">
        <f>IF(ISBLANK(Summary!A93),"",Summary!A93)</f>
        <v/>
      </c>
      <c r="B93" s="48" t="str">
        <f>IF(LEN(A93)&lt;1,"",HYPERLINK(A93,Summary!B93))</f>
        <v/>
      </c>
      <c r="C93" s="49" t="str">
        <f>(IF((Summary!C93=1),Summary!C$4,""))</f>
        <v/>
      </c>
      <c r="D93" s="49" t="str">
        <f>(IF((Summary!D93=1),Summary!D$4,""))</f>
        <v/>
      </c>
      <c r="E93" s="49" t="str">
        <f>(IF((Summary!E93=1),Summary!E$4,""))</f>
        <v/>
      </c>
      <c r="F93" s="49" t="str">
        <f>(IF((Summary!F93=1),Summary!F$4,""))</f>
        <v/>
      </c>
      <c r="G93" s="49" t="str">
        <f>(IF((Summary!G93=1),Summary!G$4,""))</f>
        <v/>
      </c>
      <c r="H93" s="49" t="str">
        <f>(IF((Summary!H93=1),Summary!H$4,""))</f>
        <v/>
      </c>
      <c r="I93" s="49" t="str">
        <f>(IF((Summary!I93=1),Summary!I$4,""))</f>
        <v/>
      </c>
      <c r="J93" s="49" t="str">
        <f>(IF((Summary!J93=1),Summary!J$4,""))</f>
        <v/>
      </c>
      <c r="K93" s="49" t="str">
        <f>(IF((Summary!K93=1),Summary!K$4,""))</f>
        <v/>
      </c>
      <c r="L93" s="49" t="str">
        <f>(IF((Summary!L93=1),Summary!L$4,""))</f>
        <v/>
      </c>
      <c r="M93" s="49" t="str">
        <f>(IF((Summary!M93=1),Summary!M$4,""))</f>
        <v/>
      </c>
      <c r="N93" s="49" t="str">
        <f>(IF((Summary!N93=1),Summary!N$4,""))</f>
        <v/>
      </c>
      <c r="O93" s="49" t="str">
        <f>(IF((Summary!O93=1),Summary!O$4,""))</f>
        <v/>
      </c>
      <c r="P93" s="49" t="str">
        <f>(IF((Summary!P93=1),Summary!P$4,""))</f>
        <v/>
      </c>
      <c r="Q93" s="49" t="str">
        <f>(IF((Summary!Q93=1),Summary!Q$4,""))</f>
        <v/>
      </c>
      <c r="R93" s="49" t="str">
        <f>(IF((Summary!R93=1),Summary!R$4,""))</f>
        <v/>
      </c>
      <c r="S93" s="49" t="str">
        <f>(IF((Summary!S93=1),Summary!S$4,""))</f>
        <v/>
      </c>
      <c r="T93" s="49" t="str">
        <f>(IF((Summary!T93=1),Summary!T$4,""))</f>
        <v/>
      </c>
      <c r="U93" s="49" t="str">
        <f>(IF((Summary!U93=1),Summary!U$4,""))</f>
        <v/>
      </c>
      <c r="V93" s="50" t="str">
        <f>(IF((Summary!V93=1),Summary!V$4,""))</f>
        <v/>
      </c>
    </row>
    <row r="94" spans="1:22" x14ac:dyDescent="0.25">
      <c r="A94" s="28" t="str">
        <f>IF(ISBLANK(Summary!A94),"",Summary!A94)</f>
        <v/>
      </c>
      <c r="B94" s="48" t="str">
        <f>IF(LEN(A94)&lt;1,"",HYPERLINK(A94,Summary!B94))</f>
        <v/>
      </c>
      <c r="C94" s="49" t="str">
        <f>(IF((Summary!C94=1),Summary!C$4,""))</f>
        <v/>
      </c>
      <c r="D94" s="49" t="str">
        <f>(IF((Summary!D94=1),Summary!D$4,""))</f>
        <v/>
      </c>
      <c r="E94" s="49" t="str">
        <f>(IF((Summary!E94=1),Summary!E$4,""))</f>
        <v/>
      </c>
      <c r="F94" s="49" t="str">
        <f>(IF((Summary!F94=1),Summary!F$4,""))</f>
        <v/>
      </c>
      <c r="G94" s="49" t="str">
        <f>(IF((Summary!G94=1),Summary!G$4,""))</f>
        <v/>
      </c>
      <c r="H94" s="49" t="str">
        <f>(IF((Summary!H94=1),Summary!H$4,""))</f>
        <v/>
      </c>
      <c r="I94" s="49" t="str">
        <f>(IF((Summary!I94=1),Summary!I$4,""))</f>
        <v/>
      </c>
      <c r="J94" s="49" t="str">
        <f>(IF((Summary!J94=1),Summary!J$4,""))</f>
        <v/>
      </c>
      <c r="K94" s="49" t="str">
        <f>(IF((Summary!K94=1),Summary!K$4,""))</f>
        <v/>
      </c>
      <c r="L94" s="49" t="str">
        <f>(IF((Summary!L94=1),Summary!L$4,""))</f>
        <v/>
      </c>
      <c r="M94" s="49" t="str">
        <f>(IF((Summary!M94=1),Summary!M$4,""))</f>
        <v/>
      </c>
      <c r="N94" s="49" t="str">
        <f>(IF((Summary!N94=1),Summary!N$4,""))</f>
        <v/>
      </c>
      <c r="O94" s="49" t="str">
        <f>(IF((Summary!O94=1),Summary!O$4,""))</f>
        <v/>
      </c>
      <c r="P94" s="49" t="str">
        <f>(IF((Summary!P94=1),Summary!P$4,""))</f>
        <v/>
      </c>
      <c r="Q94" s="49" t="str">
        <f>(IF((Summary!Q94=1),Summary!Q$4,""))</f>
        <v/>
      </c>
      <c r="R94" s="49" t="str">
        <f>(IF((Summary!R94=1),Summary!R$4,""))</f>
        <v/>
      </c>
      <c r="S94" s="49" t="str">
        <f>(IF((Summary!S94=1),Summary!S$4,""))</f>
        <v/>
      </c>
      <c r="T94" s="49" t="str">
        <f>(IF((Summary!T94=1),Summary!T$4,""))</f>
        <v/>
      </c>
      <c r="U94" s="49" t="str">
        <f>(IF((Summary!U94=1),Summary!U$4,""))</f>
        <v/>
      </c>
      <c r="V94" s="50" t="str">
        <f>(IF((Summary!V94=1),Summary!V$4,""))</f>
        <v/>
      </c>
    </row>
    <row r="95" spans="1:22" x14ac:dyDescent="0.25">
      <c r="A95" s="28" t="str">
        <f>IF(ISBLANK(Summary!A95),"",Summary!A95)</f>
        <v/>
      </c>
      <c r="B95" s="48" t="str">
        <f>IF(LEN(A95)&lt;1,"",HYPERLINK(A95,Summary!B95))</f>
        <v/>
      </c>
      <c r="C95" s="49" t="str">
        <f>(IF((Summary!C95=1),Summary!C$4,""))</f>
        <v/>
      </c>
      <c r="D95" s="49" t="str">
        <f>(IF((Summary!D95=1),Summary!D$4,""))</f>
        <v/>
      </c>
      <c r="E95" s="49" t="str">
        <f>(IF((Summary!E95=1),Summary!E$4,""))</f>
        <v/>
      </c>
      <c r="F95" s="49" t="str">
        <f>(IF((Summary!F95=1),Summary!F$4,""))</f>
        <v/>
      </c>
      <c r="G95" s="49" t="str">
        <f>(IF((Summary!G95=1),Summary!G$4,""))</f>
        <v/>
      </c>
      <c r="H95" s="49" t="str">
        <f>(IF((Summary!H95=1),Summary!H$4,""))</f>
        <v/>
      </c>
      <c r="I95" s="49" t="str">
        <f>(IF((Summary!I95=1),Summary!I$4,""))</f>
        <v/>
      </c>
      <c r="J95" s="49" t="str">
        <f>(IF((Summary!J95=1),Summary!J$4,""))</f>
        <v/>
      </c>
      <c r="K95" s="49" t="str">
        <f>(IF((Summary!K95=1),Summary!K$4,""))</f>
        <v/>
      </c>
      <c r="L95" s="49" t="str">
        <f>(IF((Summary!L95=1),Summary!L$4,""))</f>
        <v/>
      </c>
      <c r="M95" s="49" t="str">
        <f>(IF((Summary!M95=1),Summary!M$4,""))</f>
        <v/>
      </c>
      <c r="N95" s="49" t="str">
        <f>(IF((Summary!N95=1),Summary!N$4,""))</f>
        <v/>
      </c>
      <c r="O95" s="49" t="str">
        <f>(IF((Summary!O95=1),Summary!O$4,""))</f>
        <v/>
      </c>
      <c r="P95" s="49" t="str">
        <f>(IF((Summary!P95=1),Summary!P$4,""))</f>
        <v/>
      </c>
      <c r="Q95" s="49" t="str">
        <f>(IF((Summary!Q95=1),Summary!Q$4,""))</f>
        <v/>
      </c>
      <c r="R95" s="49" t="str">
        <f>(IF((Summary!R95=1),Summary!R$4,""))</f>
        <v/>
      </c>
      <c r="S95" s="49" t="str">
        <f>(IF((Summary!S95=1),Summary!S$4,""))</f>
        <v/>
      </c>
      <c r="T95" s="49" t="str">
        <f>(IF((Summary!T95=1),Summary!T$4,""))</f>
        <v/>
      </c>
      <c r="U95" s="49" t="str">
        <f>(IF((Summary!U95=1),Summary!U$4,""))</f>
        <v/>
      </c>
      <c r="V95" s="50" t="str">
        <f>(IF((Summary!V95=1),Summary!V$4,""))</f>
        <v/>
      </c>
    </row>
    <row r="96" spans="1:22" x14ac:dyDescent="0.25">
      <c r="A96" s="28" t="str">
        <f>IF(ISBLANK(Summary!A96),"",Summary!A96)</f>
        <v/>
      </c>
      <c r="B96" s="48" t="str">
        <f>IF(LEN(A96)&lt;1,"",HYPERLINK(A96,Summary!B96))</f>
        <v/>
      </c>
      <c r="C96" s="49" t="str">
        <f>(IF((Summary!C96=1),Summary!C$4,""))</f>
        <v/>
      </c>
      <c r="D96" s="49" t="str">
        <f>(IF((Summary!D96=1),Summary!D$4,""))</f>
        <v/>
      </c>
      <c r="E96" s="49" t="str">
        <f>(IF((Summary!E96=1),Summary!E$4,""))</f>
        <v/>
      </c>
      <c r="F96" s="49" t="str">
        <f>(IF((Summary!F96=1),Summary!F$4,""))</f>
        <v/>
      </c>
      <c r="G96" s="49" t="str">
        <f>(IF((Summary!G96=1),Summary!G$4,""))</f>
        <v/>
      </c>
      <c r="H96" s="49" t="str">
        <f>(IF((Summary!H96=1),Summary!H$4,""))</f>
        <v/>
      </c>
      <c r="I96" s="49" t="str">
        <f>(IF((Summary!I96=1),Summary!I$4,""))</f>
        <v/>
      </c>
      <c r="J96" s="49" t="str">
        <f>(IF((Summary!J96=1),Summary!J$4,""))</f>
        <v/>
      </c>
      <c r="K96" s="49" t="str">
        <f>(IF((Summary!K96=1),Summary!K$4,""))</f>
        <v/>
      </c>
      <c r="L96" s="49" t="str">
        <f>(IF((Summary!L96=1),Summary!L$4,""))</f>
        <v/>
      </c>
      <c r="M96" s="49" t="str">
        <f>(IF((Summary!M96=1),Summary!M$4,""))</f>
        <v/>
      </c>
      <c r="N96" s="49" t="str">
        <f>(IF((Summary!N96=1),Summary!N$4,""))</f>
        <v/>
      </c>
      <c r="O96" s="49" t="str">
        <f>(IF((Summary!O96=1),Summary!O$4,""))</f>
        <v/>
      </c>
      <c r="P96" s="49" t="str">
        <f>(IF((Summary!P96=1),Summary!P$4,""))</f>
        <v/>
      </c>
      <c r="Q96" s="49" t="str">
        <f>(IF((Summary!Q96=1),Summary!Q$4,""))</f>
        <v/>
      </c>
      <c r="R96" s="49" t="str">
        <f>(IF((Summary!R96=1),Summary!R$4,""))</f>
        <v/>
      </c>
      <c r="S96" s="49" t="str">
        <f>(IF((Summary!S96=1),Summary!S$4,""))</f>
        <v/>
      </c>
      <c r="T96" s="49" t="str">
        <f>(IF((Summary!T96=1),Summary!T$4,""))</f>
        <v/>
      </c>
      <c r="U96" s="49" t="str">
        <f>(IF((Summary!U96=1),Summary!U$4,""))</f>
        <v/>
      </c>
      <c r="V96" s="50" t="str">
        <f>(IF((Summary!V96=1),Summary!V$4,""))</f>
        <v/>
      </c>
    </row>
    <row r="97" spans="1:22" x14ac:dyDescent="0.25">
      <c r="A97" s="28" t="str">
        <f>IF(ISBLANK(Summary!A97),"",Summary!A97)</f>
        <v/>
      </c>
      <c r="B97" s="48" t="str">
        <f>IF(LEN(A97)&lt;1,"",HYPERLINK(A97,Summary!B97))</f>
        <v/>
      </c>
      <c r="C97" s="49" t="str">
        <f>(IF((Summary!C97=1),Summary!C$4,""))</f>
        <v/>
      </c>
      <c r="D97" s="49" t="str">
        <f>(IF((Summary!D97=1),Summary!D$4,""))</f>
        <v/>
      </c>
      <c r="E97" s="49" t="str">
        <f>(IF((Summary!E97=1),Summary!E$4,""))</f>
        <v/>
      </c>
      <c r="F97" s="49" t="str">
        <f>(IF((Summary!F97=1),Summary!F$4,""))</f>
        <v/>
      </c>
      <c r="G97" s="49" t="str">
        <f>(IF((Summary!G97=1),Summary!G$4,""))</f>
        <v/>
      </c>
      <c r="H97" s="49" t="str">
        <f>(IF((Summary!H97=1),Summary!H$4,""))</f>
        <v/>
      </c>
      <c r="I97" s="49" t="str">
        <f>(IF((Summary!I97=1),Summary!I$4,""))</f>
        <v/>
      </c>
      <c r="J97" s="49" t="str">
        <f>(IF((Summary!J97=1),Summary!J$4,""))</f>
        <v/>
      </c>
      <c r="K97" s="49" t="str">
        <f>(IF((Summary!K97=1),Summary!K$4,""))</f>
        <v/>
      </c>
      <c r="L97" s="49" t="str">
        <f>(IF((Summary!L97=1),Summary!L$4,""))</f>
        <v/>
      </c>
      <c r="M97" s="49" t="str">
        <f>(IF((Summary!M97=1),Summary!M$4,""))</f>
        <v/>
      </c>
      <c r="N97" s="49" t="str">
        <f>(IF((Summary!N97=1),Summary!N$4,""))</f>
        <v/>
      </c>
      <c r="O97" s="49" t="str">
        <f>(IF((Summary!O97=1),Summary!O$4,""))</f>
        <v/>
      </c>
      <c r="P97" s="49" t="str">
        <f>(IF((Summary!P97=1),Summary!P$4,""))</f>
        <v/>
      </c>
      <c r="Q97" s="49" t="str">
        <f>(IF((Summary!Q97=1),Summary!Q$4,""))</f>
        <v/>
      </c>
      <c r="R97" s="49" t="str">
        <f>(IF((Summary!R97=1),Summary!R$4,""))</f>
        <v/>
      </c>
      <c r="S97" s="49" t="str">
        <f>(IF((Summary!S97=1),Summary!S$4,""))</f>
        <v/>
      </c>
      <c r="T97" s="49" t="str">
        <f>(IF((Summary!T97=1),Summary!T$4,""))</f>
        <v/>
      </c>
      <c r="U97" s="49" t="str">
        <f>(IF((Summary!U97=1),Summary!U$4,""))</f>
        <v/>
      </c>
      <c r="V97" s="50" t="str">
        <f>(IF((Summary!V97=1),Summary!V$4,""))</f>
        <v/>
      </c>
    </row>
    <row r="98" spans="1:22" x14ac:dyDescent="0.25">
      <c r="A98" s="28" t="str">
        <f>IF(ISBLANK(Summary!A98),"",Summary!A98)</f>
        <v/>
      </c>
      <c r="B98" s="48" t="str">
        <f>IF(LEN(A98)&lt;1,"",HYPERLINK(A98,Summary!B98))</f>
        <v/>
      </c>
      <c r="C98" s="49" t="str">
        <f>(IF((Summary!C98=1),Summary!C$4,""))</f>
        <v/>
      </c>
      <c r="D98" s="49" t="str">
        <f>(IF((Summary!D98=1),Summary!D$4,""))</f>
        <v/>
      </c>
      <c r="E98" s="49" t="str">
        <f>(IF((Summary!E98=1),Summary!E$4,""))</f>
        <v/>
      </c>
      <c r="F98" s="49" t="str">
        <f>(IF((Summary!F98=1),Summary!F$4,""))</f>
        <v/>
      </c>
      <c r="G98" s="49" t="str">
        <f>(IF((Summary!G98=1),Summary!G$4,""))</f>
        <v/>
      </c>
      <c r="H98" s="49" t="str">
        <f>(IF((Summary!H98=1),Summary!H$4,""))</f>
        <v/>
      </c>
      <c r="I98" s="49" t="str">
        <f>(IF((Summary!I98=1),Summary!I$4,""))</f>
        <v/>
      </c>
      <c r="J98" s="49" t="str">
        <f>(IF((Summary!J98=1),Summary!J$4,""))</f>
        <v/>
      </c>
      <c r="K98" s="49" t="str">
        <f>(IF((Summary!K98=1),Summary!K$4,""))</f>
        <v/>
      </c>
      <c r="L98" s="49" t="str">
        <f>(IF((Summary!L98=1),Summary!L$4,""))</f>
        <v/>
      </c>
      <c r="M98" s="49" t="str">
        <f>(IF((Summary!M98=1),Summary!M$4,""))</f>
        <v/>
      </c>
      <c r="N98" s="49" t="str">
        <f>(IF((Summary!N98=1),Summary!N$4,""))</f>
        <v/>
      </c>
      <c r="O98" s="49" t="str">
        <f>(IF((Summary!O98=1),Summary!O$4,""))</f>
        <v/>
      </c>
      <c r="P98" s="49" t="str">
        <f>(IF((Summary!P98=1),Summary!P$4,""))</f>
        <v/>
      </c>
      <c r="Q98" s="49" t="str">
        <f>(IF((Summary!Q98=1),Summary!Q$4,""))</f>
        <v/>
      </c>
      <c r="R98" s="49" t="str">
        <f>(IF((Summary!R98=1),Summary!R$4,""))</f>
        <v/>
      </c>
      <c r="S98" s="49" t="str">
        <f>(IF((Summary!S98=1),Summary!S$4,""))</f>
        <v/>
      </c>
      <c r="T98" s="49" t="str">
        <f>(IF((Summary!T98=1),Summary!T$4,""))</f>
        <v/>
      </c>
      <c r="U98" s="49" t="str">
        <f>(IF((Summary!U98=1),Summary!U$4,""))</f>
        <v/>
      </c>
      <c r="V98" s="50" t="str">
        <f>(IF((Summary!V98=1),Summary!V$4,""))</f>
        <v/>
      </c>
    </row>
    <row r="99" spans="1:22" x14ac:dyDescent="0.25">
      <c r="A99" s="28" t="str">
        <f>IF(ISBLANK(Summary!A99),"",Summary!A99)</f>
        <v/>
      </c>
      <c r="B99" s="48" t="str">
        <f>IF(LEN(A99)&lt;1,"",HYPERLINK(A99,Summary!B99))</f>
        <v/>
      </c>
      <c r="C99" s="49" t="str">
        <f>(IF((Summary!C99=1),Summary!C$4,""))</f>
        <v/>
      </c>
      <c r="D99" s="49" t="str">
        <f>(IF((Summary!D99=1),Summary!D$4,""))</f>
        <v/>
      </c>
      <c r="E99" s="49" t="str">
        <f>(IF((Summary!E99=1),Summary!E$4,""))</f>
        <v/>
      </c>
      <c r="F99" s="49" t="str">
        <f>(IF((Summary!F99=1),Summary!F$4,""))</f>
        <v/>
      </c>
      <c r="G99" s="49" t="str">
        <f>(IF((Summary!G99=1),Summary!G$4,""))</f>
        <v/>
      </c>
      <c r="H99" s="49" t="str">
        <f>(IF((Summary!H99=1),Summary!H$4,""))</f>
        <v/>
      </c>
      <c r="I99" s="49" t="str">
        <f>(IF((Summary!I99=1),Summary!I$4,""))</f>
        <v/>
      </c>
      <c r="J99" s="49" t="str">
        <f>(IF((Summary!J99=1),Summary!J$4,""))</f>
        <v/>
      </c>
      <c r="K99" s="49" t="str">
        <f>(IF((Summary!K99=1),Summary!K$4,""))</f>
        <v/>
      </c>
      <c r="L99" s="49" t="str">
        <f>(IF((Summary!L99=1),Summary!L$4,""))</f>
        <v/>
      </c>
      <c r="M99" s="49" t="str">
        <f>(IF((Summary!M99=1),Summary!M$4,""))</f>
        <v/>
      </c>
      <c r="N99" s="49" t="str">
        <f>(IF((Summary!N99=1),Summary!N$4,""))</f>
        <v/>
      </c>
      <c r="O99" s="49" t="str">
        <f>(IF((Summary!O99=1),Summary!O$4,""))</f>
        <v/>
      </c>
      <c r="P99" s="49" t="str">
        <f>(IF((Summary!P99=1),Summary!P$4,""))</f>
        <v/>
      </c>
      <c r="Q99" s="49" t="str">
        <f>(IF((Summary!Q99=1),Summary!Q$4,""))</f>
        <v/>
      </c>
      <c r="R99" s="49" t="str">
        <f>(IF((Summary!R99=1),Summary!R$4,""))</f>
        <v/>
      </c>
      <c r="S99" s="49" t="str">
        <f>(IF((Summary!S99=1),Summary!S$4,""))</f>
        <v/>
      </c>
      <c r="T99" s="49" t="str">
        <f>(IF((Summary!T99=1),Summary!T$4,""))</f>
        <v/>
      </c>
      <c r="U99" s="49" t="str">
        <f>(IF((Summary!U99=1),Summary!U$4,""))</f>
        <v/>
      </c>
      <c r="V99" s="50" t="str">
        <f>(IF((Summary!V99=1),Summary!V$4,""))</f>
        <v/>
      </c>
    </row>
    <row r="100" spans="1:22" x14ac:dyDescent="0.25">
      <c r="A100" s="28" t="str">
        <f>IF(ISBLANK(Summary!A100),"",Summary!A100)</f>
        <v/>
      </c>
      <c r="B100" s="48" t="str">
        <f>IF(LEN(A100)&lt;1,"",HYPERLINK(A100,Summary!B100))</f>
        <v/>
      </c>
      <c r="C100" s="49" t="str">
        <f>(IF((Summary!C100=1),Summary!C$4,""))</f>
        <v/>
      </c>
      <c r="D100" s="49" t="str">
        <f>(IF((Summary!D100=1),Summary!D$4,""))</f>
        <v/>
      </c>
      <c r="E100" s="49" t="str">
        <f>(IF((Summary!E100=1),Summary!E$4,""))</f>
        <v/>
      </c>
      <c r="F100" s="49" t="str">
        <f>(IF((Summary!F100=1),Summary!F$4,""))</f>
        <v/>
      </c>
      <c r="G100" s="49" t="str">
        <f>(IF((Summary!G100=1),Summary!G$4,""))</f>
        <v/>
      </c>
      <c r="H100" s="49" t="str">
        <f>(IF((Summary!H100=1),Summary!H$4,""))</f>
        <v/>
      </c>
      <c r="I100" s="49" t="str">
        <f>(IF((Summary!I100=1),Summary!I$4,""))</f>
        <v/>
      </c>
      <c r="J100" s="49" t="str">
        <f>(IF((Summary!J100=1),Summary!J$4,""))</f>
        <v/>
      </c>
      <c r="K100" s="49" t="str">
        <f>(IF((Summary!K100=1),Summary!K$4,""))</f>
        <v/>
      </c>
      <c r="L100" s="49" t="str">
        <f>(IF((Summary!L100=1),Summary!L$4,""))</f>
        <v/>
      </c>
      <c r="M100" s="49" t="str">
        <f>(IF((Summary!M100=1),Summary!M$4,""))</f>
        <v/>
      </c>
      <c r="N100" s="49" t="str">
        <f>(IF((Summary!N100=1),Summary!N$4,""))</f>
        <v/>
      </c>
      <c r="O100" s="49" t="str">
        <f>(IF((Summary!O100=1),Summary!O$4,""))</f>
        <v/>
      </c>
      <c r="P100" s="49" t="str">
        <f>(IF((Summary!P100=1),Summary!P$4,""))</f>
        <v/>
      </c>
      <c r="Q100" s="49" t="str">
        <f>(IF((Summary!Q100=1),Summary!Q$4,""))</f>
        <v/>
      </c>
      <c r="R100" s="49" t="str">
        <f>(IF((Summary!R100=1),Summary!R$4,""))</f>
        <v/>
      </c>
      <c r="S100" s="49" t="str">
        <f>(IF((Summary!S100=1),Summary!S$4,""))</f>
        <v/>
      </c>
      <c r="T100" s="49" t="str">
        <f>(IF((Summary!T100=1),Summary!T$4,""))</f>
        <v/>
      </c>
      <c r="U100" s="49" t="str">
        <f>(IF((Summary!U100=1),Summary!U$4,""))</f>
        <v/>
      </c>
      <c r="V100" s="50" t="str">
        <f>(IF((Summary!V100=1),Summary!V$4,""))</f>
        <v/>
      </c>
    </row>
    <row r="101" spans="1:22" x14ac:dyDescent="0.25">
      <c r="A101" s="28" t="str">
        <f>IF(ISBLANK(Summary!A101),"",Summary!A101)</f>
        <v/>
      </c>
      <c r="B101" s="48" t="str">
        <f>IF(LEN(A101)&lt;1,"",HYPERLINK(A101,Summary!B101))</f>
        <v/>
      </c>
      <c r="C101" s="49" t="str">
        <f>(IF((Summary!C101=1),Summary!C$4,""))</f>
        <v/>
      </c>
      <c r="D101" s="49" t="str">
        <f>(IF((Summary!D101=1),Summary!D$4,""))</f>
        <v/>
      </c>
      <c r="E101" s="49" t="str">
        <f>(IF((Summary!E101=1),Summary!E$4,""))</f>
        <v/>
      </c>
      <c r="F101" s="49" t="str">
        <f>(IF((Summary!F101=1),Summary!F$4,""))</f>
        <v/>
      </c>
      <c r="G101" s="49" t="str">
        <f>(IF((Summary!G101=1),Summary!G$4,""))</f>
        <v/>
      </c>
      <c r="H101" s="49" t="str">
        <f>(IF((Summary!H101=1),Summary!H$4,""))</f>
        <v/>
      </c>
      <c r="I101" s="49" t="str">
        <f>(IF((Summary!I101=1),Summary!I$4,""))</f>
        <v/>
      </c>
      <c r="J101" s="49" t="str">
        <f>(IF((Summary!J101=1),Summary!J$4,""))</f>
        <v/>
      </c>
      <c r="K101" s="49" t="str">
        <f>(IF((Summary!K101=1),Summary!K$4,""))</f>
        <v/>
      </c>
      <c r="L101" s="49" t="str">
        <f>(IF((Summary!L101=1),Summary!L$4,""))</f>
        <v/>
      </c>
      <c r="M101" s="49" t="str">
        <f>(IF((Summary!M101=1),Summary!M$4,""))</f>
        <v/>
      </c>
      <c r="N101" s="49" t="str">
        <f>(IF((Summary!N101=1),Summary!N$4,""))</f>
        <v/>
      </c>
      <c r="O101" s="49" t="str">
        <f>(IF((Summary!O101=1),Summary!O$4,""))</f>
        <v/>
      </c>
      <c r="P101" s="49" t="str">
        <f>(IF((Summary!P101=1),Summary!P$4,""))</f>
        <v/>
      </c>
      <c r="Q101" s="49" t="str">
        <f>(IF((Summary!Q101=1),Summary!Q$4,""))</f>
        <v/>
      </c>
      <c r="R101" s="49" t="str">
        <f>(IF((Summary!R101=1),Summary!R$4,""))</f>
        <v/>
      </c>
      <c r="S101" s="49" t="str">
        <f>(IF((Summary!S101=1),Summary!S$4,""))</f>
        <v/>
      </c>
      <c r="T101" s="49" t="str">
        <f>(IF((Summary!T101=1),Summary!T$4,""))</f>
        <v/>
      </c>
      <c r="U101" s="49" t="str">
        <f>(IF((Summary!U101=1),Summary!U$4,""))</f>
        <v/>
      </c>
      <c r="V101" s="50" t="str">
        <f>(IF((Summary!V101=1),Summary!V$4,""))</f>
        <v/>
      </c>
    </row>
    <row r="102" spans="1:22" x14ac:dyDescent="0.25">
      <c r="A102" s="28" t="str">
        <f>IF(ISBLANK(Summary!A102),"",Summary!A102)</f>
        <v/>
      </c>
      <c r="B102" s="48" t="str">
        <f>IF(LEN(A102)&lt;1,"",HYPERLINK(A102,Summary!B102))</f>
        <v/>
      </c>
      <c r="C102" s="49" t="str">
        <f>(IF((Summary!C102=1),Summary!C$4,""))</f>
        <v/>
      </c>
      <c r="D102" s="49" t="str">
        <f>(IF((Summary!D102=1),Summary!D$4,""))</f>
        <v/>
      </c>
      <c r="E102" s="49" t="str">
        <f>(IF((Summary!E102=1),Summary!E$4,""))</f>
        <v/>
      </c>
      <c r="F102" s="49" t="str">
        <f>(IF((Summary!F102=1),Summary!F$4,""))</f>
        <v/>
      </c>
      <c r="G102" s="49" t="str">
        <f>(IF((Summary!G102=1),Summary!G$4,""))</f>
        <v/>
      </c>
      <c r="H102" s="49" t="str">
        <f>(IF((Summary!H102=1),Summary!H$4,""))</f>
        <v/>
      </c>
      <c r="I102" s="49" t="str">
        <f>(IF((Summary!I102=1),Summary!I$4,""))</f>
        <v/>
      </c>
      <c r="J102" s="49" t="str">
        <f>(IF((Summary!J102=1),Summary!J$4,""))</f>
        <v/>
      </c>
      <c r="K102" s="49" t="str">
        <f>(IF((Summary!K102=1),Summary!K$4,""))</f>
        <v/>
      </c>
      <c r="L102" s="49" t="str">
        <f>(IF((Summary!L102=1),Summary!L$4,""))</f>
        <v/>
      </c>
      <c r="M102" s="49" t="str">
        <f>(IF((Summary!M102=1),Summary!M$4,""))</f>
        <v/>
      </c>
      <c r="N102" s="49" t="str">
        <f>(IF((Summary!N102=1),Summary!N$4,""))</f>
        <v/>
      </c>
      <c r="O102" s="49" t="str">
        <f>(IF((Summary!O102=1),Summary!O$4,""))</f>
        <v/>
      </c>
      <c r="P102" s="49" t="str">
        <f>(IF((Summary!P102=1),Summary!P$4,""))</f>
        <v/>
      </c>
      <c r="Q102" s="49" t="str">
        <f>(IF((Summary!Q102=1),Summary!Q$4,""))</f>
        <v/>
      </c>
      <c r="R102" s="49" t="str">
        <f>(IF((Summary!R102=1),Summary!R$4,""))</f>
        <v/>
      </c>
      <c r="S102" s="49" t="str">
        <f>(IF((Summary!S102=1),Summary!S$4,""))</f>
        <v/>
      </c>
      <c r="T102" s="49" t="str">
        <f>(IF((Summary!T102=1),Summary!T$4,""))</f>
        <v/>
      </c>
      <c r="U102" s="49" t="str">
        <f>(IF((Summary!U102=1),Summary!U$4,""))</f>
        <v/>
      </c>
      <c r="V102" s="50" t="str">
        <f>(IF((Summary!V102=1),Summary!V$4,""))</f>
        <v/>
      </c>
    </row>
    <row r="103" spans="1:22" x14ac:dyDescent="0.25">
      <c r="A103" s="28" t="str">
        <f>IF(ISBLANK(Summary!A103),"",Summary!A103)</f>
        <v/>
      </c>
      <c r="B103" s="48" t="str">
        <f>IF(LEN(A103)&lt;1,"",HYPERLINK(A103,Summary!B103))</f>
        <v/>
      </c>
      <c r="C103" s="49" t="str">
        <f>(IF((Summary!C103=1),Summary!C$4,""))</f>
        <v/>
      </c>
      <c r="D103" s="49" t="str">
        <f>(IF((Summary!D103=1),Summary!D$4,""))</f>
        <v/>
      </c>
      <c r="E103" s="49" t="str">
        <f>(IF((Summary!E103=1),Summary!E$4,""))</f>
        <v/>
      </c>
      <c r="F103" s="49" t="str">
        <f>(IF((Summary!F103=1),Summary!F$4,""))</f>
        <v/>
      </c>
      <c r="G103" s="49" t="str">
        <f>(IF((Summary!G103=1),Summary!G$4,""))</f>
        <v/>
      </c>
      <c r="H103" s="49" t="str">
        <f>(IF((Summary!H103=1),Summary!H$4,""))</f>
        <v/>
      </c>
      <c r="I103" s="49" t="str">
        <f>(IF((Summary!I103=1),Summary!I$4,""))</f>
        <v/>
      </c>
      <c r="J103" s="49" t="str">
        <f>(IF((Summary!J103=1),Summary!J$4,""))</f>
        <v/>
      </c>
      <c r="K103" s="49" t="str">
        <f>(IF((Summary!K103=1),Summary!K$4,""))</f>
        <v/>
      </c>
      <c r="L103" s="49" t="str">
        <f>(IF((Summary!L103=1),Summary!L$4,""))</f>
        <v/>
      </c>
      <c r="M103" s="49" t="str">
        <f>(IF((Summary!M103=1),Summary!M$4,""))</f>
        <v/>
      </c>
      <c r="N103" s="49" t="str">
        <f>(IF((Summary!N103=1),Summary!N$4,""))</f>
        <v/>
      </c>
      <c r="O103" s="49" t="str">
        <f>(IF((Summary!O103=1),Summary!O$4,""))</f>
        <v/>
      </c>
      <c r="P103" s="49" t="str">
        <f>(IF((Summary!P103=1),Summary!P$4,""))</f>
        <v/>
      </c>
      <c r="Q103" s="49" t="str">
        <f>(IF((Summary!Q103=1),Summary!Q$4,""))</f>
        <v/>
      </c>
      <c r="R103" s="49" t="str">
        <f>(IF((Summary!R103=1),Summary!R$4,""))</f>
        <v/>
      </c>
      <c r="S103" s="49" t="str">
        <f>(IF((Summary!S103=1),Summary!S$4,""))</f>
        <v/>
      </c>
      <c r="T103" s="49" t="str">
        <f>(IF((Summary!T103=1),Summary!T$4,""))</f>
        <v/>
      </c>
      <c r="U103" s="49" t="str">
        <f>(IF((Summary!U103=1),Summary!U$4,""))</f>
        <v/>
      </c>
      <c r="V103" s="50" t="str">
        <f>(IF((Summary!V103=1),Summary!V$4,""))</f>
        <v/>
      </c>
    </row>
    <row r="104" spans="1:22" x14ac:dyDescent="0.25">
      <c r="A104" s="28" t="str">
        <f>IF(ISBLANK(Summary!A104),"",Summary!A104)</f>
        <v/>
      </c>
      <c r="B104" s="48" t="str">
        <f>IF(LEN(A104)&lt;1,"",HYPERLINK(A104,Summary!B104))</f>
        <v/>
      </c>
      <c r="C104" s="49" t="str">
        <f>(IF((Summary!C104=1),Summary!C$4,""))</f>
        <v/>
      </c>
      <c r="D104" s="49" t="str">
        <f>(IF((Summary!D104=1),Summary!D$4,""))</f>
        <v/>
      </c>
      <c r="E104" s="49" t="str">
        <f>(IF((Summary!E104=1),Summary!E$4,""))</f>
        <v/>
      </c>
      <c r="F104" s="49" t="str">
        <f>(IF((Summary!F104=1),Summary!F$4,""))</f>
        <v/>
      </c>
      <c r="G104" s="49" t="str">
        <f>(IF((Summary!G104=1),Summary!G$4,""))</f>
        <v/>
      </c>
      <c r="H104" s="49" t="str">
        <f>(IF((Summary!H104=1),Summary!H$4,""))</f>
        <v/>
      </c>
      <c r="I104" s="49" t="str">
        <f>(IF((Summary!I104=1),Summary!I$4,""))</f>
        <v/>
      </c>
      <c r="J104" s="49" t="str">
        <f>(IF((Summary!J104=1),Summary!J$4,""))</f>
        <v/>
      </c>
      <c r="K104" s="49" t="str">
        <f>(IF((Summary!K104=1),Summary!K$4,""))</f>
        <v/>
      </c>
      <c r="L104" s="49" t="str">
        <f>(IF((Summary!L104=1),Summary!L$4,""))</f>
        <v/>
      </c>
      <c r="M104" s="49" t="str">
        <f>(IF((Summary!M104=1),Summary!M$4,""))</f>
        <v/>
      </c>
      <c r="N104" s="49" t="str">
        <f>(IF((Summary!N104=1),Summary!N$4,""))</f>
        <v/>
      </c>
      <c r="O104" s="49" t="str">
        <f>(IF((Summary!O104=1),Summary!O$4,""))</f>
        <v/>
      </c>
      <c r="P104" s="49" t="str">
        <f>(IF((Summary!P104=1),Summary!P$4,""))</f>
        <v/>
      </c>
      <c r="Q104" s="49" t="str">
        <f>(IF((Summary!Q104=1),Summary!Q$4,""))</f>
        <v/>
      </c>
      <c r="R104" s="49" t="str">
        <f>(IF((Summary!R104=1),Summary!R$4,""))</f>
        <v/>
      </c>
      <c r="S104" s="49" t="str">
        <f>(IF((Summary!S104=1),Summary!S$4,""))</f>
        <v/>
      </c>
      <c r="T104" s="49" t="str">
        <f>(IF((Summary!T104=1),Summary!T$4,""))</f>
        <v/>
      </c>
      <c r="U104" s="49" t="str">
        <f>(IF((Summary!U104=1),Summary!U$4,""))</f>
        <v/>
      </c>
      <c r="V104" s="50" t="str">
        <f>(IF((Summary!V104=1),Summary!V$4,""))</f>
        <v/>
      </c>
    </row>
    <row r="105" spans="1:22" x14ac:dyDescent="0.25">
      <c r="A105" s="28" t="str">
        <f>IF(ISBLANK(Summary!A105),"",Summary!A105)</f>
        <v/>
      </c>
      <c r="B105" s="48" t="str">
        <f>IF(LEN(A105)&lt;1,"",HYPERLINK(A105,Summary!B105))</f>
        <v/>
      </c>
      <c r="C105" s="49" t="str">
        <f>(IF((Summary!C105=1),Summary!C$4,""))</f>
        <v/>
      </c>
      <c r="D105" s="49" t="str">
        <f>(IF((Summary!D105=1),Summary!D$4,""))</f>
        <v/>
      </c>
      <c r="E105" s="49" t="str">
        <f>(IF((Summary!E105=1),Summary!E$4,""))</f>
        <v/>
      </c>
      <c r="F105" s="49" t="str">
        <f>(IF((Summary!F105=1),Summary!F$4,""))</f>
        <v/>
      </c>
      <c r="G105" s="49" t="str">
        <f>(IF((Summary!G105=1),Summary!G$4,""))</f>
        <v/>
      </c>
      <c r="H105" s="49" t="str">
        <f>(IF((Summary!H105=1),Summary!H$4,""))</f>
        <v/>
      </c>
      <c r="I105" s="49" t="str">
        <f>(IF((Summary!I105=1),Summary!I$4,""))</f>
        <v/>
      </c>
      <c r="J105" s="49" t="str">
        <f>(IF((Summary!J105=1),Summary!J$4,""))</f>
        <v/>
      </c>
      <c r="K105" s="49" t="str">
        <f>(IF((Summary!K105=1),Summary!K$4,""))</f>
        <v/>
      </c>
      <c r="L105" s="49" t="str">
        <f>(IF((Summary!L105=1),Summary!L$4,""))</f>
        <v/>
      </c>
      <c r="M105" s="49" t="str">
        <f>(IF((Summary!M105=1),Summary!M$4,""))</f>
        <v/>
      </c>
      <c r="N105" s="49" t="str">
        <f>(IF((Summary!N105=1),Summary!N$4,""))</f>
        <v/>
      </c>
      <c r="O105" s="49" t="str">
        <f>(IF((Summary!O105=1),Summary!O$4,""))</f>
        <v/>
      </c>
      <c r="P105" s="49" t="str">
        <f>(IF((Summary!P105=1),Summary!P$4,""))</f>
        <v/>
      </c>
      <c r="Q105" s="49" t="str">
        <f>(IF((Summary!Q105=1),Summary!Q$4,""))</f>
        <v/>
      </c>
      <c r="R105" s="49" t="str">
        <f>(IF((Summary!R105=1),Summary!R$4,""))</f>
        <v/>
      </c>
      <c r="S105" s="49" t="str">
        <f>(IF((Summary!S105=1),Summary!S$4,""))</f>
        <v/>
      </c>
      <c r="T105" s="49" t="str">
        <f>(IF((Summary!T105=1),Summary!T$4,""))</f>
        <v/>
      </c>
      <c r="U105" s="49" t="str">
        <f>(IF((Summary!U105=1),Summary!U$4,""))</f>
        <v/>
      </c>
      <c r="V105" s="50" t="str">
        <f>(IF((Summary!V105=1),Summary!V$4,""))</f>
        <v/>
      </c>
    </row>
    <row r="106" spans="1:22" x14ac:dyDescent="0.25">
      <c r="A106" s="28" t="str">
        <f>IF(ISBLANK(Summary!A106),"",Summary!A106)</f>
        <v/>
      </c>
      <c r="B106" s="48" t="str">
        <f>IF(LEN(A106)&lt;1,"",HYPERLINK(A106,Summary!B106))</f>
        <v/>
      </c>
      <c r="C106" s="49" t="str">
        <f>(IF((Summary!C106=1),Summary!C$4,""))</f>
        <v/>
      </c>
      <c r="D106" s="49" t="str">
        <f>(IF((Summary!D106=1),Summary!D$4,""))</f>
        <v/>
      </c>
      <c r="E106" s="49" t="str">
        <f>(IF((Summary!E106=1),Summary!E$4,""))</f>
        <v/>
      </c>
      <c r="F106" s="49" t="str">
        <f>(IF((Summary!F106=1),Summary!F$4,""))</f>
        <v/>
      </c>
      <c r="G106" s="49" t="str">
        <f>(IF((Summary!G106=1),Summary!G$4,""))</f>
        <v/>
      </c>
      <c r="H106" s="49" t="str">
        <f>(IF((Summary!H106=1),Summary!H$4,""))</f>
        <v/>
      </c>
      <c r="I106" s="49" t="str">
        <f>(IF((Summary!I106=1),Summary!I$4,""))</f>
        <v/>
      </c>
      <c r="J106" s="49" t="str">
        <f>(IF((Summary!J106=1),Summary!J$4,""))</f>
        <v/>
      </c>
      <c r="K106" s="49" t="str">
        <f>(IF((Summary!K106=1),Summary!K$4,""))</f>
        <v/>
      </c>
      <c r="L106" s="49" t="str">
        <f>(IF((Summary!L106=1),Summary!L$4,""))</f>
        <v/>
      </c>
      <c r="M106" s="49" t="str">
        <f>(IF((Summary!M106=1),Summary!M$4,""))</f>
        <v/>
      </c>
      <c r="N106" s="49" t="str">
        <f>(IF((Summary!N106=1),Summary!N$4,""))</f>
        <v/>
      </c>
      <c r="O106" s="49" t="str">
        <f>(IF((Summary!O106=1),Summary!O$4,""))</f>
        <v/>
      </c>
      <c r="P106" s="49" t="str">
        <f>(IF((Summary!P106=1),Summary!P$4,""))</f>
        <v/>
      </c>
      <c r="Q106" s="49" t="str">
        <f>(IF((Summary!Q106=1),Summary!Q$4,""))</f>
        <v/>
      </c>
      <c r="R106" s="49" t="str">
        <f>(IF((Summary!R106=1),Summary!R$4,""))</f>
        <v/>
      </c>
      <c r="S106" s="49" t="str">
        <f>(IF((Summary!S106=1),Summary!S$4,""))</f>
        <v/>
      </c>
      <c r="T106" s="49" t="str">
        <f>(IF((Summary!T106=1),Summary!T$4,""))</f>
        <v/>
      </c>
      <c r="U106" s="49" t="str">
        <f>(IF((Summary!U106=1),Summary!U$4,""))</f>
        <v/>
      </c>
      <c r="V106" s="50" t="str">
        <f>(IF((Summary!V106=1),Summary!V$4,""))</f>
        <v/>
      </c>
    </row>
    <row r="107" spans="1:22" x14ac:dyDescent="0.25">
      <c r="A107" s="28" t="str">
        <f>IF(ISBLANK(Summary!A107),"",Summary!A107)</f>
        <v/>
      </c>
      <c r="B107" s="48" t="str">
        <f>IF(LEN(A107)&lt;1,"",HYPERLINK(A107,Summary!B107))</f>
        <v/>
      </c>
      <c r="C107" s="49" t="str">
        <f>(IF((Summary!C107=1),Summary!C$4,""))</f>
        <v/>
      </c>
      <c r="D107" s="49" t="str">
        <f>(IF((Summary!D107=1),Summary!D$4,""))</f>
        <v/>
      </c>
      <c r="E107" s="49" t="str">
        <f>(IF((Summary!E107=1),Summary!E$4,""))</f>
        <v/>
      </c>
      <c r="F107" s="49" t="str">
        <f>(IF((Summary!F107=1),Summary!F$4,""))</f>
        <v/>
      </c>
      <c r="G107" s="49" t="str">
        <f>(IF((Summary!G107=1),Summary!G$4,""))</f>
        <v/>
      </c>
      <c r="H107" s="49" t="str">
        <f>(IF((Summary!H107=1),Summary!H$4,""))</f>
        <v/>
      </c>
      <c r="I107" s="49" t="str">
        <f>(IF((Summary!I107=1),Summary!I$4,""))</f>
        <v/>
      </c>
      <c r="J107" s="49" t="str">
        <f>(IF((Summary!J107=1),Summary!J$4,""))</f>
        <v/>
      </c>
      <c r="K107" s="49" t="str">
        <f>(IF((Summary!K107=1),Summary!K$4,""))</f>
        <v/>
      </c>
      <c r="L107" s="49" t="str">
        <f>(IF((Summary!L107=1),Summary!L$4,""))</f>
        <v/>
      </c>
      <c r="M107" s="49" t="str">
        <f>(IF((Summary!M107=1),Summary!M$4,""))</f>
        <v/>
      </c>
      <c r="N107" s="49" t="str">
        <f>(IF((Summary!N107=1),Summary!N$4,""))</f>
        <v/>
      </c>
      <c r="O107" s="49" t="str">
        <f>(IF((Summary!O107=1),Summary!O$4,""))</f>
        <v/>
      </c>
      <c r="P107" s="49" t="str">
        <f>(IF((Summary!P107=1),Summary!P$4,""))</f>
        <v/>
      </c>
      <c r="Q107" s="49" t="str">
        <f>(IF((Summary!Q107=1),Summary!Q$4,""))</f>
        <v/>
      </c>
      <c r="R107" s="49" t="str">
        <f>(IF((Summary!R107=1),Summary!R$4,""))</f>
        <v/>
      </c>
      <c r="S107" s="49" t="str">
        <f>(IF((Summary!S107=1),Summary!S$4,""))</f>
        <v/>
      </c>
      <c r="T107" s="49" t="str">
        <f>(IF((Summary!T107=1),Summary!T$4,""))</f>
        <v/>
      </c>
      <c r="U107" s="49" t="str">
        <f>(IF((Summary!U107=1),Summary!U$4,""))</f>
        <v/>
      </c>
      <c r="V107" s="50" t="str">
        <f>(IF((Summary!V107=1),Summary!V$4,""))</f>
        <v/>
      </c>
    </row>
    <row r="108" spans="1:22" x14ac:dyDescent="0.25">
      <c r="A108" s="28" t="str">
        <f>IF(ISBLANK(Summary!A108),"",Summary!A108)</f>
        <v/>
      </c>
      <c r="B108" s="48" t="str">
        <f>IF(LEN(A108)&lt;1,"",HYPERLINK(A108,Summary!B108))</f>
        <v/>
      </c>
      <c r="C108" s="49" t="str">
        <f>(IF((Summary!C108=1),Summary!C$4,""))</f>
        <v/>
      </c>
      <c r="D108" s="49" t="str">
        <f>(IF((Summary!D108=1),Summary!D$4,""))</f>
        <v/>
      </c>
      <c r="E108" s="49" t="str">
        <f>(IF((Summary!E108=1),Summary!E$4,""))</f>
        <v/>
      </c>
      <c r="F108" s="49" t="str">
        <f>(IF((Summary!F108=1),Summary!F$4,""))</f>
        <v/>
      </c>
      <c r="G108" s="49" t="str">
        <f>(IF((Summary!G108=1),Summary!G$4,""))</f>
        <v/>
      </c>
      <c r="H108" s="49" t="str">
        <f>(IF((Summary!H108=1),Summary!H$4,""))</f>
        <v/>
      </c>
      <c r="I108" s="49" t="str">
        <f>(IF((Summary!I108=1),Summary!I$4,""))</f>
        <v/>
      </c>
      <c r="J108" s="49" t="str">
        <f>(IF((Summary!J108=1),Summary!J$4,""))</f>
        <v/>
      </c>
      <c r="K108" s="49" t="str">
        <f>(IF((Summary!K108=1),Summary!K$4,""))</f>
        <v/>
      </c>
      <c r="L108" s="49" t="str">
        <f>(IF((Summary!L108=1),Summary!L$4,""))</f>
        <v/>
      </c>
      <c r="M108" s="49" t="str">
        <f>(IF((Summary!M108=1),Summary!M$4,""))</f>
        <v/>
      </c>
      <c r="N108" s="49" t="str">
        <f>(IF((Summary!N108=1),Summary!N$4,""))</f>
        <v/>
      </c>
      <c r="O108" s="49" t="str">
        <f>(IF((Summary!O108=1),Summary!O$4,""))</f>
        <v/>
      </c>
      <c r="P108" s="49" t="str">
        <f>(IF((Summary!P108=1),Summary!P$4,""))</f>
        <v/>
      </c>
      <c r="Q108" s="49" t="str">
        <f>(IF((Summary!Q108=1),Summary!Q$4,""))</f>
        <v/>
      </c>
      <c r="R108" s="49" t="str">
        <f>(IF((Summary!R108=1),Summary!R$4,""))</f>
        <v/>
      </c>
      <c r="S108" s="49" t="str">
        <f>(IF((Summary!S108=1),Summary!S$4,""))</f>
        <v/>
      </c>
      <c r="T108" s="49" t="str">
        <f>(IF((Summary!T108=1),Summary!T$4,""))</f>
        <v/>
      </c>
      <c r="U108" s="49" t="str">
        <f>(IF((Summary!U108=1),Summary!U$4,""))</f>
        <v/>
      </c>
      <c r="V108" s="50" t="str">
        <f>(IF((Summary!V108=1),Summary!V$4,""))</f>
        <v/>
      </c>
    </row>
    <row r="109" spans="1:22" x14ac:dyDescent="0.25">
      <c r="A109" s="28" t="str">
        <f>IF(ISBLANK(Summary!A109),"",Summary!A109)</f>
        <v/>
      </c>
      <c r="B109" s="48" t="str">
        <f>IF(LEN(A109)&lt;1,"",HYPERLINK(A109,Summary!B109))</f>
        <v/>
      </c>
      <c r="C109" s="49" t="str">
        <f>(IF((Summary!C109=1),Summary!C$4,""))</f>
        <v/>
      </c>
      <c r="D109" s="49" t="str">
        <f>(IF((Summary!D109=1),Summary!D$4,""))</f>
        <v/>
      </c>
      <c r="E109" s="49" t="str">
        <f>(IF((Summary!E109=1),Summary!E$4,""))</f>
        <v/>
      </c>
      <c r="F109" s="49" t="str">
        <f>(IF((Summary!F109=1),Summary!F$4,""))</f>
        <v/>
      </c>
      <c r="G109" s="49" t="str">
        <f>(IF((Summary!G109=1),Summary!G$4,""))</f>
        <v/>
      </c>
      <c r="H109" s="49" t="str">
        <f>(IF((Summary!H109=1),Summary!H$4,""))</f>
        <v/>
      </c>
      <c r="I109" s="49" t="str">
        <f>(IF((Summary!I109=1),Summary!I$4,""))</f>
        <v/>
      </c>
      <c r="J109" s="49" t="str">
        <f>(IF((Summary!J109=1),Summary!J$4,""))</f>
        <v/>
      </c>
      <c r="K109" s="49" t="str">
        <f>(IF((Summary!K109=1),Summary!K$4,""))</f>
        <v/>
      </c>
      <c r="L109" s="49" t="str">
        <f>(IF((Summary!L109=1),Summary!L$4,""))</f>
        <v/>
      </c>
      <c r="M109" s="49" t="str">
        <f>(IF((Summary!M109=1),Summary!M$4,""))</f>
        <v/>
      </c>
      <c r="N109" s="49" t="str">
        <f>(IF((Summary!N109=1),Summary!N$4,""))</f>
        <v/>
      </c>
      <c r="O109" s="49" t="str">
        <f>(IF((Summary!O109=1),Summary!O$4,""))</f>
        <v/>
      </c>
      <c r="P109" s="49" t="str">
        <f>(IF((Summary!P109=1),Summary!P$4,""))</f>
        <v/>
      </c>
      <c r="Q109" s="49" t="str">
        <f>(IF((Summary!Q109=1),Summary!Q$4,""))</f>
        <v/>
      </c>
      <c r="R109" s="49" t="str">
        <f>(IF((Summary!R109=1),Summary!R$4,""))</f>
        <v/>
      </c>
      <c r="S109" s="49" t="str">
        <f>(IF((Summary!S109=1),Summary!S$4,""))</f>
        <v/>
      </c>
      <c r="T109" s="49" t="str">
        <f>(IF((Summary!T109=1),Summary!T$4,""))</f>
        <v/>
      </c>
      <c r="U109" s="49" t="str">
        <f>(IF((Summary!U109=1),Summary!U$4,""))</f>
        <v/>
      </c>
      <c r="V109" s="50" t="str">
        <f>(IF((Summary!V109=1),Summary!V$4,""))</f>
        <v/>
      </c>
    </row>
    <row r="110" spans="1:22" x14ac:dyDescent="0.25">
      <c r="A110" s="28" t="str">
        <f>IF(ISBLANK(Summary!A110),"",Summary!A110)</f>
        <v/>
      </c>
      <c r="B110" s="48" t="str">
        <f>IF(LEN(A110)&lt;1,"",HYPERLINK(A110,Summary!B110))</f>
        <v/>
      </c>
      <c r="C110" s="49" t="str">
        <f>(IF((Summary!C110=1),Summary!C$4,""))</f>
        <v/>
      </c>
      <c r="D110" s="49" t="str">
        <f>(IF((Summary!D110=1),Summary!D$4,""))</f>
        <v/>
      </c>
      <c r="E110" s="49" t="str">
        <f>(IF((Summary!E110=1),Summary!E$4,""))</f>
        <v/>
      </c>
      <c r="F110" s="49" t="str">
        <f>(IF((Summary!F110=1),Summary!F$4,""))</f>
        <v/>
      </c>
      <c r="G110" s="49" t="str">
        <f>(IF((Summary!G110=1),Summary!G$4,""))</f>
        <v/>
      </c>
      <c r="H110" s="49" t="str">
        <f>(IF((Summary!H110=1),Summary!H$4,""))</f>
        <v/>
      </c>
      <c r="I110" s="49" t="str">
        <f>(IF((Summary!I110=1),Summary!I$4,""))</f>
        <v/>
      </c>
      <c r="J110" s="49" t="str">
        <f>(IF((Summary!J110=1),Summary!J$4,""))</f>
        <v/>
      </c>
      <c r="K110" s="49" t="str">
        <f>(IF((Summary!K110=1),Summary!K$4,""))</f>
        <v/>
      </c>
      <c r="L110" s="49" t="str">
        <f>(IF((Summary!L110=1),Summary!L$4,""))</f>
        <v/>
      </c>
      <c r="M110" s="49" t="str">
        <f>(IF((Summary!M110=1),Summary!M$4,""))</f>
        <v/>
      </c>
      <c r="N110" s="49" t="str">
        <f>(IF((Summary!N110=1),Summary!N$4,""))</f>
        <v/>
      </c>
      <c r="O110" s="49" t="str">
        <f>(IF((Summary!O110=1),Summary!O$4,""))</f>
        <v/>
      </c>
      <c r="P110" s="49" t="str">
        <f>(IF((Summary!P110=1),Summary!P$4,""))</f>
        <v/>
      </c>
      <c r="Q110" s="49" t="str">
        <f>(IF((Summary!Q110=1),Summary!Q$4,""))</f>
        <v/>
      </c>
      <c r="R110" s="49" t="str">
        <f>(IF((Summary!R110=1),Summary!R$4,""))</f>
        <v/>
      </c>
      <c r="S110" s="49" t="str">
        <f>(IF((Summary!S110=1),Summary!S$4,""))</f>
        <v/>
      </c>
      <c r="T110" s="49" t="str">
        <f>(IF((Summary!T110=1),Summary!T$4,""))</f>
        <v/>
      </c>
      <c r="U110" s="49" t="str">
        <f>(IF((Summary!U110=1),Summary!U$4,""))</f>
        <v/>
      </c>
      <c r="V110" s="50" t="str">
        <f>(IF((Summary!V110=1),Summary!V$4,""))</f>
        <v/>
      </c>
    </row>
    <row r="111" spans="1:22" x14ac:dyDescent="0.25">
      <c r="A111" s="28" t="str">
        <f>IF(ISBLANK(Summary!A111),"",Summary!A111)</f>
        <v/>
      </c>
      <c r="B111" s="48" t="str">
        <f>IF(LEN(A111)&lt;1,"",HYPERLINK(A111,Summary!B111))</f>
        <v/>
      </c>
      <c r="C111" s="49" t="str">
        <f>(IF((Summary!C111=1),Summary!C$4,""))</f>
        <v/>
      </c>
      <c r="D111" s="49" t="str">
        <f>(IF((Summary!D111=1),Summary!D$4,""))</f>
        <v/>
      </c>
      <c r="E111" s="49" t="str">
        <f>(IF((Summary!E111=1),Summary!E$4,""))</f>
        <v/>
      </c>
      <c r="F111" s="49" t="str">
        <f>(IF((Summary!F111=1),Summary!F$4,""))</f>
        <v/>
      </c>
      <c r="G111" s="49" t="str">
        <f>(IF((Summary!G111=1),Summary!G$4,""))</f>
        <v/>
      </c>
      <c r="H111" s="49" t="str">
        <f>(IF((Summary!H111=1),Summary!H$4,""))</f>
        <v/>
      </c>
      <c r="I111" s="49" t="str">
        <f>(IF((Summary!I111=1),Summary!I$4,""))</f>
        <v/>
      </c>
      <c r="J111" s="49" t="str">
        <f>(IF((Summary!J111=1),Summary!J$4,""))</f>
        <v/>
      </c>
      <c r="K111" s="49" t="str">
        <f>(IF((Summary!K111=1),Summary!K$4,""))</f>
        <v/>
      </c>
      <c r="L111" s="49" t="str">
        <f>(IF((Summary!L111=1),Summary!L$4,""))</f>
        <v/>
      </c>
      <c r="M111" s="49" t="str">
        <f>(IF((Summary!M111=1),Summary!M$4,""))</f>
        <v/>
      </c>
      <c r="N111" s="49" t="str">
        <f>(IF((Summary!N111=1),Summary!N$4,""))</f>
        <v/>
      </c>
      <c r="O111" s="49" t="str">
        <f>(IF((Summary!O111=1),Summary!O$4,""))</f>
        <v/>
      </c>
      <c r="P111" s="49" t="str">
        <f>(IF((Summary!P111=1),Summary!P$4,""))</f>
        <v/>
      </c>
      <c r="Q111" s="49" t="str">
        <f>(IF((Summary!Q111=1),Summary!Q$4,""))</f>
        <v/>
      </c>
      <c r="R111" s="49" t="str">
        <f>(IF((Summary!R111=1),Summary!R$4,""))</f>
        <v/>
      </c>
      <c r="S111" s="49" t="str">
        <f>(IF((Summary!S111=1),Summary!S$4,""))</f>
        <v/>
      </c>
      <c r="T111" s="49" t="str">
        <f>(IF((Summary!T111=1),Summary!T$4,""))</f>
        <v/>
      </c>
      <c r="U111" s="49" t="str">
        <f>(IF((Summary!U111=1),Summary!U$4,""))</f>
        <v/>
      </c>
      <c r="V111" s="50" t="str">
        <f>(IF((Summary!V111=1),Summary!V$4,""))</f>
        <v/>
      </c>
    </row>
    <row r="112" spans="1:22" x14ac:dyDescent="0.25">
      <c r="A112" s="28" t="str">
        <f>IF(ISBLANK(Summary!A112),"",Summary!A112)</f>
        <v/>
      </c>
      <c r="B112" s="48" t="str">
        <f>IF(LEN(A112)&lt;1,"",HYPERLINK(A112,Summary!B112))</f>
        <v/>
      </c>
      <c r="C112" s="49" t="str">
        <f>(IF((Summary!C112=1),Summary!C$4,""))</f>
        <v/>
      </c>
      <c r="D112" s="49" t="str">
        <f>(IF((Summary!D112=1),Summary!D$4,""))</f>
        <v/>
      </c>
      <c r="E112" s="49" t="str">
        <f>(IF((Summary!E112=1),Summary!E$4,""))</f>
        <v/>
      </c>
      <c r="F112" s="49" t="str">
        <f>(IF((Summary!F112=1),Summary!F$4,""))</f>
        <v/>
      </c>
      <c r="G112" s="49" t="str">
        <f>(IF((Summary!G112=1),Summary!G$4,""))</f>
        <v/>
      </c>
      <c r="H112" s="49" t="str">
        <f>(IF((Summary!H112=1),Summary!H$4,""))</f>
        <v/>
      </c>
      <c r="I112" s="49" t="str">
        <f>(IF((Summary!I112=1),Summary!I$4,""))</f>
        <v/>
      </c>
      <c r="J112" s="49" t="str">
        <f>(IF((Summary!J112=1),Summary!J$4,""))</f>
        <v/>
      </c>
      <c r="K112" s="49" t="str">
        <f>(IF((Summary!K112=1),Summary!K$4,""))</f>
        <v/>
      </c>
      <c r="L112" s="49" t="str">
        <f>(IF((Summary!L112=1),Summary!L$4,""))</f>
        <v/>
      </c>
      <c r="M112" s="49" t="str">
        <f>(IF((Summary!M112=1),Summary!M$4,""))</f>
        <v/>
      </c>
      <c r="N112" s="49" t="str">
        <f>(IF((Summary!N112=1),Summary!N$4,""))</f>
        <v/>
      </c>
      <c r="O112" s="49" t="str">
        <f>(IF((Summary!O112=1),Summary!O$4,""))</f>
        <v/>
      </c>
      <c r="P112" s="49" t="str">
        <f>(IF((Summary!P112=1),Summary!P$4,""))</f>
        <v/>
      </c>
      <c r="Q112" s="49" t="str">
        <f>(IF((Summary!Q112=1),Summary!Q$4,""))</f>
        <v/>
      </c>
      <c r="R112" s="49" t="str">
        <f>(IF((Summary!R112=1),Summary!R$4,""))</f>
        <v/>
      </c>
      <c r="S112" s="49" t="str">
        <f>(IF((Summary!S112=1),Summary!S$4,""))</f>
        <v/>
      </c>
      <c r="T112" s="49" t="str">
        <f>(IF((Summary!T112=1),Summary!T$4,""))</f>
        <v/>
      </c>
      <c r="U112" s="49" t="str">
        <f>(IF((Summary!U112=1),Summary!U$4,""))</f>
        <v/>
      </c>
      <c r="V112" s="50" t="str">
        <f>(IF((Summary!V112=1),Summary!V$4,""))</f>
        <v/>
      </c>
    </row>
    <row r="113" spans="1:22" x14ac:dyDescent="0.25">
      <c r="A113" s="28" t="str">
        <f>IF(ISBLANK(Summary!A113),"",Summary!A113)</f>
        <v/>
      </c>
      <c r="B113" s="48" t="str">
        <f>IF(LEN(A113)&lt;1,"",HYPERLINK(A113,Summary!B113))</f>
        <v/>
      </c>
      <c r="C113" s="49" t="str">
        <f>(IF((Summary!C113=1),Summary!C$4,""))</f>
        <v/>
      </c>
      <c r="D113" s="49" t="str">
        <f>(IF((Summary!D113=1),Summary!D$4,""))</f>
        <v/>
      </c>
      <c r="E113" s="49" t="str">
        <f>(IF((Summary!E113=1),Summary!E$4,""))</f>
        <v/>
      </c>
      <c r="F113" s="49" t="str">
        <f>(IF((Summary!F113=1),Summary!F$4,""))</f>
        <v/>
      </c>
      <c r="G113" s="49" t="str">
        <f>(IF((Summary!G113=1),Summary!G$4,""))</f>
        <v/>
      </c>
      <c r="H113" s="49" t="str">
        <f>(IF((Summary!H113=1),Summary!H$4,""))</f>
        <v/>
      </c>
      <c r="I113" s="49" t="str">
        <f>(IF((Summary!I113=1),Summary!I$4,""))</f>
        <v/>
      </c>
      <c r="J113" s="49" t="str">
        <f>(IF((Summary!J113=1),Summary!J$4,""))</f>
        <v/>
      </c>
      <c r="K113" s="49" t="str">
        <f>(IF((Summary!K113=1),Summary!K$4,""))</f>
        <v/>
      </c>
      <c r="L113" s="49" t="str">
        <f>(IF((Summary!L113=1),Summary!L$4,""))</f>
        <v/>
      </c>
      <c r="M113" s="49" t="str">
        <f>(IF((Summary!M113=1),Summary!M$4,""))</f>
        <v/>
      </c>
      <c r="N113" s="49" t="str">
        <f>(IF((Summary!N113=1),Summary!N$4,""))</f>
        <v/>
      </c>
      <c r="O113" s="49" t="str">
        <f>(IF((Summary!O113=1),Summary!O$4,""))</f>
        <v/>
      </c>
      <c r="P113" s="49" t="str">
        <f>(IF((Summary!P113=1),Summary!P$4,""))</f>
        <v/>
      </c>
      <c r="Q113" s="49" t="str">
        <f>(IF((Summary!Q113=1),Summary!Q$4,""))</f>
        <v/>
      </c>
      <c r="R113" s="49" t="str">
        <f>(IF((Summary!R113=1),Summary!R$4,""))</f>
        <v/>
      </c>
      <c r="S113" s="49" t="str">
        <f>(IF((Summary!S113=1),Summary!S$4,""))</f>
        <v/>
      </c>
      <c r="T113" s="49" t="str">
        <f>(IF((Summary!T113=1),Summary!T$4,""))</f>
        <v/>
      </c>
      <c r="U113" s="49" t="str">
        <f>(IF((Summary!U113=1),Summary!U$4,""))</f>
        <v/>
      </c>
      <c r="V113" s="50" t="str">
        <f>(IF((Summary!V113=1),Summary!V$4,""))</f>
        <v/>
      </c>
    </row>
    <row r="114" spans="1:22" x14ac:dyDescent="0.25">
      <c r="A114" s="28" t="str">
        <f>IF(ISBLANK(Summary!A114),"",Summary!A114)</f>
        <v/>
      </c>
      <c r="B114" s="48" t="str">
        <f>IF(LEN(A114)&lt;1,"",HYPERLINK(A114,Summary!B114))</f>
        <v/>
      </c>
      <c r="C114" s="49" t="str">
        <f>(IF((Summary!C114=1),Summary!C$4,""))</f>
        <v/>
      </c>
      <c r="D114" s="49" t="str">
        <f>(IF((Summary!D114=1),Summary!D$4,""))</f>
        <v/>
      </c>
      <c r="E114" s="49" t="str">
        <f>(IF((Summary!E114=1),Summary!E$4,""))</f>
        <v/>
      </c>
      <c r="F114" s="49" t="str">
        <f>(IF((Summary!F114=1),Summary!F$4,""))</f>
        <v/>
      </c>
      <c r="G114" s="49" t="str">
        <f>(IF((Summary!G114=1),Summary!G$4,""))</f>
        <v/>
      </c>
      <c r="H114" s="49" t="str">
        <f>(IF((Summary!H114=1),Summary!H$4,""))</f>
        <v/>
      </c>
      <c r="I114" s="49" t="str">
        <f>(IF((Summary!I114=1),Summary!I$4,""))</f>
        <v/>
      </c>
      <c r="J114" s="49" t="str">
        <f>(IF((Summary!J114=1),Summary!J$4,""))</f>
        <v/>
      </c>
      <c r="K114" s="49" t="str">
        <f>(IF((Summary!K114=1),Summary!K$4,""))</f>
        <v/>
      </c>
      <c r="L114" s="49" t="str">
        <f>(IF((Summary!L114=1),Summary!L$4,""))</f>
        <v/>
      </c>
      <c r="M114" s="49" t="str">
        <f>(IF((Summary!M114=1),Summary!M$4,""))</f>
        <v/>
      </c>
      <c r="N114" s="49" t="str">
        <f>(IF((Summary!N114=1),Summary!N$4,""))</f>
        <v/>
      </c>
      <c r="O114" s="49" t="str">
        <f>(IF((Summary!O114=1),Summary!O$4,""))</f>
        <v/>
      </c>
      <c r="P114" s="49" t="str">
        <f>(IF((Summary!P114=1),Summary!P$4,""))</f>
        <v/>
      </c>
      <c r="Q114" s="49" t="str">
        <f>(IF((Summary!Q114=1),Summary!Q$4,""))</f>
        <v/>
      </c>
      <c r="R114" s="49" t="str">
        <f>(IF((Summary!R114=1),Summary!R$4,""))</f>
        <v/>
      </c>
      <c r="S114" s="49" t="str">
        <f>(IF((Summary!S114=1),Summary!S$4,""))</f>
        <v/>
      </c>
      <c r="T114" s="49" t="str">
        <f>(IF((Summary!T114=1),Summary!T$4,""))</f>
        <v/>
      </c>
      <c r="U114" s="49" t="str">
        <f>(IF((Summary!U114=1),Summary!U$4,""))</f>
        <v/>
      </c>
      <c r="V114" s="50" t="str">
        <f>(IF((Summary!V114=1),Summary!V$4,""))</f>
        <v/>
      </c>
    </row>
    <row r="115" spans="1:22" x14ac:dyDescent="0.25">
      <c r="A115" s="28" t="str">
        <f>IF(ISBLANK(Summary!A115),"",Summary!A115)</f>
        <v/>
      </c>
      <c r="B115" s="48" t="str">
        <f>IF(LEN(A115)&lt;1,"",HYPERLINK(A115,Summary!B115))</f>
        <v/>
      </c>
      <c r="C115" s="49" t="str">
        <f>(IF((Summary!C115=1),Summary!C$4,""))</f>
        <v/>
      </c>
      <c r="D115" s="49" t="str">
        <f>(IF((Summary!D115=1),Summary!D$4,""))</f>
        <v/>
      </c>
      <c r="E115" s="49" t="str">
        <f>(IF((Summary!E115=1),Summary!E$4,""))</f>
        <v/>
      </c>
      <c r="F115" s="49" t="str">
        <f>(IF((Summary!F115=1),Summary!F$4,""))</f>
        <v/>
      </c>
      <c r="G115" s="49" t="str">
        <f>(IF((Summary!G115=1),Summary!G$4,""))</f>
        <v/>
      </c>
      <c r="H115" s="49" t="str">
        <f>(IF((Summary!H115=1),Summary!H$4,""))</f>
        <v/>
      </c>
      <c r="I115" s="49" t="str">
        <f>(IF((Summary!I115=1),Summary!I$4,""))</f>
        <v/>
      </c>
      <c r="J115" s="49" t="str">
        <f>(IF((Summary!J115=1),Summary!J$4,""))</f>
        <v/>
      </c>
      <c r="K115" s="49" t="str">
        <f>(IF((Summary!K115=1),Summary!K$4,""))</f>
        <v/>
      </c>
      <c r="L115" s="49" t="str">
        <f>(IF((Summary!L115=1),Summary!L$4,""))</f>
        <v/>
      </c>
      <c r="M115" s="49" t="str">
        <f>(IF((Summary!M115=1),Summary!M$4,""))</f>
        <v/>
      </c>
      <c r="N115" s="49" t="str">
        <f>(IF((Summary!N115=1),Summary!N$4,""))</f>
        <v/>
      </c>
      <c r="O115" s="49" t="str">
        <f>(IF((Summary!O115=1),Summary!O$4,""))</f>
        <v/>
      </c>
      <c r="P115" s="49" t="str">
        <f>(IF((Summary!P115=1),Summary!P$4,""))</f>
        <v/>
      </c>
      <c r="Q115" s="49" t="str">
        <f>(IF((Summary!Q115=1),Summary!Q$4,""))</f>
        <v/>
      </c>
      <c r="R115" s="49" t="str">
        <f>(IF((Summary!R115=1),Summary!R$4,""))</f>
        <v/>
      </c>
      <c r="S115" s="49" t="str">
        <f>(IF((Summary!S115=1),Summary!S$4,""))</f>
        <v/>
      </c>
      <c r="T115" s="49" t="str">
        <f>(IF((Summary!T115=1),Summary!T$4,""))</f>
        <v/>
      </c>
      <c r="U115" s="49" t="str">
        <f>(IF((Summary!U115=1),Summary!U$4,""))</f>
        <v/>
      </c>
      <c r="V115" s="50" t="str">
        <f>(IF((Summary!V115=1),Summary!V$4,""))</f>
        <v/>
      </c>
    </row>
    <row r="116" spans="1:22" x14ac:dyDescent="0.25">
      <c r="A116" s="28" t="str">
        <f>IF(ISBLANK(Summary!A116),"",Summary!A116)</f>
        <v/>
      </c>
      <c r="B116" s="48" t="str">
        <f>IF(LEN(A116)&lt;1,"",HYPERLINK(A116,Summary!B116))</f>
        <v/>
      </c>
      <c r="C116" s="49" t="str">
        <f>(IF((Summary!C116=1),Summary!C$4,""))</f>
        <v/>
      </c>
      <c r="D116" s="49" t="str">
        <f>(IF((Summary!D116=1),Summary!D$4,""))</f>
        <v/>
      </c>
      <c r="E116" s="49" t="str">
        <f>(IF((Summary!E116=1),Summary!E$4,""))</f>
        <v/>
      </c>
      <c r="F116" s="49" t="str">
        <f>(IF((Summary!F116=1),Summary!F$4,""))</f>
        <v/>
      </c>
      <c r="G116" s="49" t="str">
        <f>(IF((Summary!G116=1),Summary!G$4,""))</f>
        <v/>
      </c>
      <c r="H116" s="49" t="str">
        <f>(IF((Summary!H116=1),Summary!H$4,""))</f>
        <v/>
      </c>
      <c r="I116" s="49" t="str">
        <f>(IF((Summary!I116=1),Summary!I$4,""))</f>
        <v/>
      </c>
      <c r="J116" s="49" t="str">
        <f>(IF((Summary!J116=1),Summary!J$4,""))</f>
        <v/>
      </c>
      <c r="K116" s="49" t="str">
        <f>(IF((Summary!K116=1),Summary!K$4,""))</f>
        <v/>
      </c>
      <c r="L116" s="49" t="str">
        <f>(IF((Summary!L116=1),Summary!L$4,""))</f>
        <v/>
      </c>
      <c r="M116" s="49" t="str">
        <f>(IF((Summary!M116=1),Summary!M$4,""))</f>
        <v/>
      </c>
      <c r="N116" s="49" t="str">
        <f>(IF((Summary!N116=1),Summary!N$4,""))</f>
        <v/>
      </c>
      <c r="O116" s="49" t="str">
        <f>(IF((Summary!O116=1),Summary!O$4,""))</f>
        <v/>
      </c>
      <c r="P116" s="49" t="str">
        <f>(IF((Summary!P116=1),Summary!P$4,""))</f>
        <v/>
      </c>
      <c r="Q116" s="49" t="str">
        <f>(IF((Summary!Q116=1),Summary!Q$4,""))</f>
        <v/>
      </c>
      <c r="R116" s="49" t="str">
        <f>(IF((Summary!R116=1),Summary!R$4,""))</f>
        <v/>
      </c>
      <c r="S116" s="49" t="str">
        <f>(IF((Summary!S116=1),Summary!S$4,""))</f>
        <v/>
      </c>
      <c r="T116" s="49" t="str">
        <f>(IF((Summary!T116=1),Summary!T$4,""))</f>
        <v/>
      </c>
      <c r="U116" s="49" t="str">
        <f>(IF((Summary!U116=1),Summary!U$4,""))</f>
        <v/>
      </c>
      <c r="V116" s="50" t="str">
        <f>(IF((Summary!V116=1),Summary!V$4,""))</f>
        <v/>
      </c>
    </row>
    <row r="117" spans="1:22" x14ac:dyDescent="0.25">
      <c r="A117" s="28" t="str">
        <f>IF(ISBLANK(Summary!A117),"",Summary!A117)</f>
        <v/>
      </c>
      <c r="B117" s="48" t="str">
        <f>IF(LEN(A117)&lt;1,"",HYPERLINK(A117,Summary!B117))</f>
        <v/>
      </c>
      <c r="C117" s="49" t="str">
        <f>(IF((Summary!C117=1),Summary!C$4,""))</f>
        <v/>
      </c>
      <c r="D117" s="49" t="str">
        <f>(IF((Summary!D117=1),Summary!D$4,""))</f>
        <v/>
      </c>
      <c r="E117" s="49" t="str">
        <f>(IF((Summary!E117=1),Summary!E$4,""))</f>
        <v/>
      </c>
      <c r="F117" s="49" t="str">
        <f>(IF((Summary!F117=1),Summary!F$4,""))</f>
        <v/>
      </c>
      <c r="G117" s="49" t="str">
        <f>(IF((Summary!G117=1),Summary!G$4,""))</f>
        <v/>
      </c>
      <c r="H117" s="49" t="str">
        <f>(IF((Summary!H117=1),Summary!H$4,""))</f>
        <v/>
      </c>
      <c r="I117" s="49" t="str">
        <f>(IF((Summary!I117=1),Summary!I$4,""))</f>
        <v/>
      </c>
      <c r="J117" s="49" t="str">
        <f>(IF((Summary!J117=1),Summary!J$4,""))</f>
        <v/>
      </c>
      <c r="K117" s="49" t="str">
        <f>(IF((Summary!K117=1),Summary!K$4,""))</f>
        <v/>
      </c>
      <c r="L117" s="49" t="str">
        <f>(IF((Summary!L117=1),Summary!L$4,""))</f>
        <v/>
      </c>
      <c r="M117" s="49" t="str">
        <f>(IF((Summary!M117=1),Summary!M$4,""))</f>
        <v/>
      </c>
      <c r="N117" s="49" t="str">
        <f>(IF((Summary!N117=1),Summary!N$4,""))</f>
        <v/>
      </c>
      <c r="O117" s="49" t="str">
        <f>(IF((Summary!O117=1),Summary!O$4,""))</f>
        <v/>
      </c>
      <c r="P117" s="49" t="str">
        <f>(IF((Summary!P117=1),Summary!P$4,""))</f>
        <v/>
      </c>
      <c r="Q117" s="49" t="str">
        <f>(IF((Summary!Q117=1),Summary!Q$4,""))</f>
        <v/>
      </c>
      <c r="R117" s="49" t="str">
        <f>(IF((Summary!R117=1),Summary!R$4,""))</f>
        <v/>
      </c>
      <c r="S117" s="49" t="str">
        <f>(IF((Summary!S117=1),Summary!S$4,""))</f>
        <v/>
      </c>
      <c r="T117" s="49" t="str">
        <f>(IF((Summary!T117=1),Summary!T$4,""))</f>
        <v/>
      </c>
      <c r="U117" s="49" t="str">
        <f>(IF((Summary!U117=1),Summary!U$4,""))</f>
        <v/>
      </c>
      <c r="V117" s="50" t="str">
        <f>(IF((Summary!V117=1),Summary!V$4,""))</f>
        <v/>
      </c>
    </row>
    <row r="118" spans="1:22" x14ac:dyDescent="0.25">
      <c r="A118" s="28" t="str">
        <f>IF(ISBLANK(Summary!A118),"",Summary!A118)</f>
        <v/>
      </c>
      <c r="B118" s="48" t="str">
        <f>IF(LEN(A118)&lt;1,"",HYPERLINK(A118,Summary!B118))</f>
        <v/>
      </c>
      <c r="C118" s="49" t="str">
        <f>(IF((Summary!C118=1),Summary!C$4,""))</f>
        <v/>
      </c>
      <c r="D118" s="49" t="str">
        <f>(IF((Summary!D118=1),Summary!D$4,""))</f>
        <v/>
      </c>
      <c r="E118" s="49" t="str">
        <f>(IF((Summary!E118=1),Summary!E$4,""))</f>
        <v/>
      </c>
      <c r="F118" s="49" t="str">
        <f>(IF((Summary!F118=1),Summary!F$4,""))</f>
        <v/>
      </c>
      <c r="G118" s="49" t="str">
        <f>(IF((Summary!G118=1),Summary!G$4,""))</f>
        <v/>
      </c>
      <c r="H118" s="49" t="str">
        <f>(IF((Summary!H118=1),Summary!H$4,""))</f>
        <v/>
      </c>
      <c r="I118" s="49" t="str">
        <f>(IF((Summary!I118=1),Summary!I$4,""))</f>
        <v/>
      </c>
      <c r="J118" s="49" t="str">
        <f>(IF((Summary!J118=1),Summary!J$4,""))</f>
        <v/>
      </c>
      <c r="K118" s="49" t="str">
        <f>(IF((Summary!K118=1),Summary!K$4,""))</f>
        <v/>
      </c>
      <c r="L118" s="49" t="str">
        <f>(IF((Summary!L118=1),Summary!L$4,""))</f>
        <v/>
      </c>
      <c r="M118" s="49" t="str">
        <f>(IF((Summary!M118=1),Summary!M$4,""))</f>
        <v/>
      </c>
      <c r="N118" s="49" t="str">
        <f>(IF((Summary!N118=1),Summary!N$4,""))</f>
        <v/>
      </c>
      <c r="O118" s="49" t="str">
        <f>(IF((Summary!O118=1),Summary!O$4,""))</f>
        <v/>
      </c>
      <c r="P118" s="49" t="str">
        <f>(IF((Summary!P118=1),Summary!P$4,""))</f>
        <v/>
      </c>
      <c r="Q118" s="49" t="str">
        <f>(IF((Summary!Q118=1),Summary!Q$4,""))</f>
        <v/>
      </c>
      <c r="R118" s="49" t="str">
        <f>(IF((Summary!R118=1),Summary!R$4,""))</f>
        <v/>
      </c>
      <c r="S118" s="49" t="str">
        <f>(IF((Summary!S118=1),Summary!S$4,""))</f>
        <v/>
      </c>
      <c r="T118" s="49" t="str">
        <f>(IF((Summary!T118=1),Summary!T$4,""))</f>
        <v/>
      </c>
      <c r="U118" s="49" t="str">
        <f>(IF((Summary!U118=1),Summary!U$4,""))</f>
        <v/>
      </c>
      <c r="V118" s="50" t="str">
        <f>(IF((Summary!V118=1),Summary!V$4,""))</f>
        <v/>
      </c>
    </row>
    <row r="119" spans="1:22" x14ac:dyDescent="0.25">
      <c r="A119" s="28" t="str">
        <f>IF(ISBLANK(Summary!A119),"",Summary!A119)</f>
        <v/>
      </c>
      <c r="B119" s="48" t="str">
        <f>IF(LEN(A119)&lt;1,"",HYPERLINK(A119,Summary!B119))</f>
        <v/>
      </c>
      <c r="C119" s="49" t="str">
        <f>(IF((Summary!C119=1),Summary!C$4,""))</f>
        <v/>
      </c>
      <c r="D119" s="49" t="str">
        <f>(IF((Summary!D119=1),Summary!D$4,""))</f>
        <v/>
      </c>
      <c r="E119" s="49" t="str">
        <f>(IF((Summary!E119=1),Summary!E$4,""))</f>
        <v/>
      </c>
      <c r="F119" s="49" t="str">
        <f>(IF((Summary!F119=1),Summary!F$4,""))</f>
        <v/>
      </c>
      <c r="G119" s="49" t="str">
        <f>(IF((Summary!G119=1),Summary!G$4,""))</f>
        <v/>
      </c>
      <c r="H119" s="49" t="str">
        <f>(IF((Summary!H119=1),Summary!H$4,""))</f>
        <v/>
      </c>
      <c r="I119" s="49" t="str">
        <f>(IF((Summary!I119=1),Summary!I$4,""))</f>
        <v/>
      </c>
      <c r="J119" s="49" t="str">
        <f>(IF((Summary!J119=1),Summary!J$4,""))</f>
        <v/>
      </c>
      <c r="K119" s="49" t="str">
        <f>(IF((Summary!K119=1),Summary!K$4,""))</f>
        <v/>
      </c>
      <c r="L119" s="49" t="str">
        <f>(IF((Summary!L119=1),Summary!L$4,""))</f>
        <v/>
      </c>
      <c r="M119" s="49" t="str">
        <f>(IF((Summary!M119=1),Summary!M$4,""))</f>
        <v/>
      </c>
      <c r="N119" s="49" t="str">
        <f>(IF((Summary!N119=1),Summary!N$4,""))</f>
        <v/>
      </c>
      <c r="O119" s="49" t="str">
        <f>(IF((Summary!O119=1),Summary!O$4,""))</f>
        <v/>
      </c>
      <c r="P119" s="49" t="str">
        <f>(IF((Summary!P119=1),Summary!P$4,""))</f>
        <v/>
      </c>
      <c r="Q119" s="49" t="str">
        <f>(IF((Summary!Q119=1),Summary!Q$4,""))</f>
        <v/>
      </c>
      <c r="R119" s="49" t="str">
        <f>(IF((Summary!R119=1),Summary!R$4,""))</f>
        <v/>
      </c>
      <c r="S119" s="49" t="str">
        <f>(IF((Summary!S119=1),Summary!S$4,""))</f>
        <v/>
      </c>
      <c r="T119" s="49" t="str">
        <f>(IF((Summary!T119=1),Summary!T$4,""))</f>
        <v/>
      </c>
      <c r="U119" s="49" t="str">
        <f>(IF((Summary!U119=1),Summary!U$4,""))</f>
        <v/>
      </c>
      <c r="V119" s="50" t="str">
        <f>(IF((Summary!V119=1),Summary!V$4,""))</f>
        <v/>
      </c>
    </row>
    <row r="120" spans="1:22" x14ac:dyDescent="0.25">
      <c r="A120" s="28" t="str">
        <f>IF(ISBLANK(Summary!A120),"",Summary!A120)</f>
        <v/>
      </c>
      <c r="B120" s="48" t="str">
        <f>IF(LEN(A120)&lt;1,"",HYPERLINK(A120,Summary!B120))</f>
        <v/>
      </c>
      <c r="C120" s="49" t="str">
        <f>(IF((Summary!C120=1),Summary!C$4,""))</f>
        <v/>
      </c>
      <c r="D120" s="49" t="str">
        <f>(IF((Summary!D120=1),Summary!D$4,""))</f>
        <v/>
      </c>
      <c r="E120" s="49" t="str">
        <f>(IF((Summary!E120=1),Summary!E$4,""))</f>
        <v/>
      </c>
      <c r="F120" s="49" t="str">
        <f>(IF((Summary!F120=1),Summary!F$4,""))</f>
        <v/>
      </c>
      <c r="G120" s="49" t="str">
        <f>(IF((Summary!G120=1),Summary!G$4,""))</f>
        <v/>
      </c>
      <c r="H120" s="49" t="str">
        <f>(IF((Summary!H120=1),Summary!H$4,""))</f>
        <v/>
      </c>
      <c r="I120" s="49" t="str">
        <f>(IF((Summary!I120=1),Summary!I$4,""))</f>
        <v/>
      </c>
      <c r="J120" s="49" t="str">
        <f>(IF((Summary!J120=1),Summary!J$4,""))</f>
        <v/>
      </c>
      <c r="K120" s="49" t="str">
        <f>(IF((Summary!K120=1),Summary!K$4,""))</f>
        <v/>
      </c>
      <c r="L120" s="49" t="str">
        <f>(IF((Summary!L120=1),Summary!L$4,""))</f>
        <v/>
      </c>
      <c r="M120" s="49" t="str">
        <f>(IF((Summary!M120=1),Summary!M$4,""))</f>
        <v/>
      </c>
      <c r="N120" s="49" t="str">
        <f>(IF((Summary!N120=1),Summary!N$4,""))</f>
        <v/>
      </c>
      <c r="O120" s="49" t="str">
        <f>(IF((Summary!O120=1),Summary!O$4,""))</f>
        <v/>
      </c>
      <c r="P120" s="49" t="str">
        <f>(IF((Summary!P120=1),Summary!P$4,""))</f>
        <v/>
      </c>
      <c r="Q120" s="49" t="str">
        <f>(IF((Summary!Q120=1),Summary!Q$4,""))</f>
        <v/>
      </c>
      <c r="R120" s="49" t="str">
        <f>(IF((Summary!R120=1),Summary!R$4,""))</f>
        <v/>
      </c>
      <c r="S120" s="49" t="str">
        <f>(IF((Summary!S120=1),Summary!S$4,""))</f>
        <v/>
      </c>
      <c r="T120" s="49" t="str">
        <f>(IF((Summary!T120=1),Summary!T$4,""))</f>
        <v/>
      </c>
      <c r="U120" s="49" t="str">
        <f>(IF((Summary!U120=1),Summary!U$4,""))</f>
        <v/>
      </c>
      <c r="V120" s="50" t="str">
        <f>(IF((Summary!V120=1),Summary!V$4,""))</f>
        <v/>
      </c>
    </row>
    <row r="121" spans="1:22" x14ac:dyDescent="0.25">
      <c r="A121" s="28" t="str">
        <f>IF(ISBLANK(Summary!A121),"",Summary!A121)</f>
        <v/>
      </c>
      <c r="B121" s="48" t="str">
        <f>IF(LEN(A121)&lt;1,"",HYPERLINK(A121,Summary!B121))</f>
        <v/>
      </c>
      <c r="C121" s="49" t="str">
        <f>(IF((Summary!C121=1),Summary!C$4,""))</f>
        <v/>
      </c>
      <c r="D121" s="49" t="str">
        <f>(IF((Summary!D121=1),Summary!D$4,""))</f>
        <v/>
      </c>
      <c r="E121" s="49" t="str">
        <f>(IF((Summary!E121=1),Summary!E$4,""))</f>
        <v/>
      </c>
      <c r="F121" s="49" t="str">
        <f>(IF((Summary!F121=1),Summary!F$4,""))</f>
        <v/>
      </c>
      <c r="G121" s="49" t="str">
        <f>(IF((Summary!G121=1),Summary!G$4,""))</f>
        <v/>
      </c>
      <c r="H121" s="49" t="str">
        <f>(IF((Summary!H121=1),Summary!H$4,""))</f>
        <v/>
      </c>
      <c r="I121" s="49" t="str">
        <f>(IF((Summary!I121=1),Summary!I$4,""))</f>
        <v/>
      </c>
      <c r="J121" s="49" t="str">
        <f>(IF((Summary!J121=1),Summary!J$4,""))</f>
        <v/>
      </c>
      <c r="K121" s="49" t="str">
        <f>(IF((Summary!K121=1),Summary!K$4,""))</f>
        <v/>
      </c>
      <c r="L121" s="49" t="str">
        <f>(IF((Summary!L121=1),Summary!L$4,""))</f>
        <v/>
      </c>
      <c r="M121" s="49" t="str">
        <f>(IF((Summary!M121=1),Summary!M$4,""))</f>
        <v/>
      </c>
      <c r="N121" s="49" t="str">
        <f>(IF((Summary!N121=1),Summary!N$4,""))</f>
        <v/>
      </c>
      <c r="O121" s="49" t="str">
        <f>(IF((Summary!O121=1),Summary!O$4,""))</f>
        <v/>
      </c>
      <c r="P121" s="49" t="str">
        <f>(IF((Summary!P121=1),Summary!P$4,""))</f>
        <v/>
      </c>
      <c r="Q121" s="49" t="str">
        <f>(IF((Summary!Q121=1),Summary!Q$4,""))</f>
        <v/>
      </c>
      <c r="R121" s="49" t="str">
        <f>(IF((Summary!R121=1),Summary!R$4,""))</f>
        <v/>
      </c>
      <c r="S121" s="49" t="str">
        <f>(IF((Summary!S121=1),Summary!S$4,""))</f>
        <v/>
      </c>
      <c r="T121" s="49" t="str">
        <f>(IF((Summary!T121=1),Summary!T$4,""))</f>
        <v/>
      </c>
      <c r="U121" s="49" t="str">
        <f>(IF((Summary!U121=1),Summary!U$4,""))</f>
        <v/>
      </c>
      <c r="V121" s="50" t="str">
        <f>(IF((Summary!V121=1),Summary!V$4,""))</f>
        <v/>
      </c>
    </row>
    <row r="122" spans="1:22" x14ac:dyDescent="0.25">
      <c r="A122" s="28" t="str">
        <f>IF(ISBLANK(Summary!A122),"",Summary!A122)</f>
        <v/>
      </c>
      <c r="B122" s="48" t="str">
        <f>IF(LEN(A122)&lt;1,"",HYPERLINK(A122,Summary!B122))</f>
        <v/>
      </c>
      <c r="C122" s="49" t="str">
        <f>(IF((Summary!C122=1),Summary!C$4,""))</f>
        <v/>
      </c>
      <c r="D122" s="49" t="str">
        <f>(IF((Summary!D122=1),Summary!D$4,""))</f>
        <v/>
      </c>
      <c r="E122" s="49" t="str">
        <f>(IF((Summary!E122=1),Summary!E$4,""))</f>
        <v/>
      </c>
      <c r="F122" s="49" t="str">
        <f>(IF((Summary!F122=1),Summary!F$4,""))</f>
        <v/>
      </c>
      <c r="G122" s="49" t="str">
        <f>(IF((Summary!G122=1),Summary!G$4,""))</f>
        <v/>
      </c>
      <c r="H122" s="49" t="str">
        <f>(IF((Summary!H122=1),Summary!H$4,""))</f>
        <v/>
      </c>
      <c r="I122" s="49" t="str">
        <f>(IF((Summary!I122=1),Summary!I$4,""))</f>
        <v/>
      </c>
      <c r="J122" s="49" t="str">
        <f>(IF((Summary!J122=1),Summary!J$4,""))</f>
        <v/>
      </c>
      <c r="K122" s="49" t="str">
        <f>(IF((Summary!K122=1),Summary!K$4,""))</f>
        <v/>
      </c>
      <c r="L122" s="49" t="str">
        <f>(IF((Summary!L122=1),Summary!L$4,""))</f>
        <v/>
      </c>
      <c r="M122" s="49" t="str">
        <f>(IF((Summary!M122=1),Summary!M$4,""))</f>
        <v/>
      </c>
      <c r="N122" s="49" t="str">
        <f>(IF((Summary!N122=1),Summary!N$4,""))</f>
        <v/>
      </c>
      <c r="O122" s="49" t="str">
        <f>(IF((Summary!O122=1),Summary!O$4,""))</f>
        <v/>
      </c>
      <c r="P122" s="49" t="str">
        <f>(IF((Summary!P122=1),Summary!P$4,""))</f>
        <v/>
      </c>
      <c r="Q122" s="49" t="str">
        <f>(IF((Summary!Q122=1),Summary!Q$4,""))</f>
        <v/>
      </c>
      <c r="R122" s="49" t="str">
        <f>(IF((Summary!R122=1),Summary!R$4,""))</f>
        <v/>
      </c>
      <c r="S122" s="49" t="str">
        <f>(IF((Summary!S122=1),Summary!S$4,""))</f>
        <v/>
      </c>
      <c r="T122" s="49" t="str">
        <f>(IF((Summary!T122=1),Summary!T$4,""))</f>
        <v/>
      </c>
      <c r="U122" s="49" t="str">
        <f>(IF((Summary!U122=1),Summary!U$4,""))</f>
        <v/>
      </c>
      <c r="V122" s="50" t="str">
        <f>(IF((Summary!V122=1),Summary!V$4,""))</f>
        <v/>
      </c>
    </row>
    <row r="123" spans="1:22" x14ac:dyDescent="0.25">
      <c r="A123" s="28" t="str">
        <f>IF(ISBLANK(Summary!A123),"",Summary!A123)</f>
        <v/>
      </c>
      <c r="B123" s="48" t="str">
        <f>IF(LEN(A123)&lt;1,"",HYPERLINK(A123,Summary!B123))</f>
        <v/>
      </c>
      <c r="C123" s="49" t="str">
        <f>(IF((Summary!C123=1),Summary!C$4,""))</f>
        <v/>
      </c>
      <c r="D123" s="49" t="str">
        <f>(IF((Summary!D123=1),Summary!D$4,""))</f>
        <v/>
      </c>
      <c r="E123" s="49" t="str">
        <f>(IF((Summary!E123=1),Summary!E$4,""))</f>
        <v/>
      </c>
      <c r="F123" s="49" t="str">
        <f>(IF((Summary!F123=1),Summary!F$4,""))</f>
        <v/>
      </c>
      <c r="G123" s="49" t="str">
        <f>(IF((Summary!G123=1),Summary!G$4,""))</f>
        <v/>
      </c>
      <c r="H123" s="49" t="str">
        <f>(IF((Summary!H123=1),Summary!H$4,""))</f>
        <v/>
      </c>
      <c r="I123" s="49" t="str">
        <f>(IF((Summary!I123=1),Summary!I$4,""))</f>
        <v/>
      </c>
      <c r="J123" s="49" t="str">
        <f>(IF((Summary!J123=1),Summary!J$4,""))</f>
        <v/>
      </c>
      <c r="K123" s="49" t="str">
        <f>(IF((Summary!K123=1),Summary!K$4,""))</f>
        <v/>
      </c>
      <c r="L123" s="49" t="str">
        <f>(IF((Summary!L123=1),Summary!L$4,""))</f>
        <v/>
      </c>
      <c r="M123" s="49" t="str">
        <f>(IF((Summary!M123=1),Summary!M$4,""))</f>
        <v/>
      </c>
      <c r="N123" s="49" t="str">
        <f>(IF((Summary!N123=1),Summary!N$4,""))</f>
        <v/>
      </c>
      <c r="O123" s="49" t="str">
        <f>(IF((Summary!O123=1),Summary!O$4,""))</f>
        <v/>
      </c>
      <c r="P123" s="49" t="str">
        <f>(IF((Summary!P123=1),Summary!P$4,""))</f>
        <v/>
      </c>
      <c r="Q123" s="49" t="str">
        <f>(IF((Summary!Q123=1),Summary!Q$4,""))</f>
        <v/>
      </c>
      <c r="R123" s="49" t="str">
        <f>(IF((Summary!R123=1),Summary!R$4,""))</f>
        <v/>
      </c>
      <c r="S123" s="49" t="str">
        <f>(IF((Summary!S123=1),Summary!S$4,""))</f>
        <v/>
      </c>
      <c r="T123" s="49" t="str">
        <f>(IF((Summary!T123=1),Summary!T$4,""))</f>
        <v/>
      </c>
      <c r="U123" s="49" t="str">
        <f>(IF((Summary!U123=1),Summary!U$4,""))</f>
        <v/>
      </c>
      <c r="V123" s="50" t="str">
        <f>(IF((Summary!V123=1),Summary!V$4,""))</f>
        <v/>
      </c>
    </row>
    <row r="124" spans="1:22" x14ac:dyDescent="0.25">
      <c r="A124" s="28" t="str">
        <f>IF(ISBLANK(Summary!A124),"",Summary!A124)</f>
        <v/>
      </c>
      <c r="B124" s="48" t="str">
        <f>IF(LEN(A124)&lt;1,"",HYPERLINK(A124,Summary!B124))</f>
        <v/>
      </c>
      <c r="C124" s="49" t="str">
        <f>(IF((Summary!C124=1),Summary!C$4,""))</f>
        <v/>
      </c>
      <c r="D124" s="49" t="str">
        <f>(IF((Summary!D124=1),Summary!D$4,""))</f>
        <v/>
      </c>
      <c r="E124" s="49" t="str">
        <f>(IF((Summary!E124=1),Summary!E$4,""))</f>
        <v/>
      </c>
      <c r="F124" s="49" t="str">
        <f>(IF((Summary!F124=1),Summary!F$4,""))</f>
        <v/>
      </c>
      <c r="G124" s="49" t="str">
        <f>(IF((Summary!G124=1),Summary!G$4,""))</f>
        <v/>
      </c>
      <c r="H124" s="49" t="str">
        <f>(IF((Summary!H124=1),Summary!H$4,""))</f>
        <v/>
      </c>
      <c r="I124" s="49" t="str">
        <f>(IF((Summary!I124=1),Summary!I$4,""))</f>
        <v/>
      </c>
      <c r="J124" s="49" t="str">
        <f>(IF((Summary!J124=1),Summary!J$4,""))</f>
        <v/>
      </c>
      <c r="K124" s="49" t="str">
        <f>(IF((Summary!K124=1),Summary!K$4,""))</f>
        <v/>
      </c>
      <c r="L124" s="49" t="str">
        <f>(IF((Summary!L124=1),Summary!L$4,""))</f>
        <v/>
      </c>
      <c r="M124" s="49" t="str">
        <f>(IF((Summary!M124=1),Summary!M$4,""))</f>
        <v/>
      </c>
      <c r="N124" s="49" t="str">
        <f>(IF((Summary!N124=1),Summary!N$4,""))</f>
        <v/>
      </c>
      <c r="O124" s="49" t="str">
        <f>(IF((Summary!O124=1),Summary!O$4,""))</f>
        <v/>
      </c>
      <c r="P124" s="49" t="str">
        <f>(IF((Summary!P124=1),Summary!P$4,""))</f>
        <v/>
      </c>
      <c r="Q124" s="49" t="str">
        <f>(IF((Summary!Q124=1),Summary!Q$4,""))</f>
        <v/>
      </c>
      <c r="R124" s="49" t="str">
        <f>(IF((Summary!R124=1),Summary!R$4,""))</f>
        <v/>
      </c>
      <c r="S124" s="49" t="str">
        <f>(IF((Summary!S124=1),Summary!S$4,""))</f>
        <v/>
      </c>
      <c r="T124" s="49" t="str">
        <f>(IF((Summary!T124=1),Summary!T$4,""))</f>
        <v/>
      </c>
      <c r="U124" s="49" t="str">
        <f>(IF((Summary!U124=1),Summary!U$4,""))</f>
        <v/>
      </c>
      <c r="V124" s="50" t="str">
        <f>(IF((Summary!V124=1),Summary!V$4,""))</f>
        <v/>
      </c>
    </row>
    <row r="125" spans="1:22" x14ac:dyDescent="0.25">
      <c r="A125" s="28" t="str">
        <f>IF(ISBLANK(Summary!A125),"",Summary!A125)</f>
        <v/>
      </c>
      <c r="B125" s="48" t="str">
        <f>IF(LEN(A125)&lt;1,"",HYPERLINK(A125,Summary!B125))</f>
        <v/>
      </c>
      <c r="C125" s="49" t="str">
        <f>(IF((Summary!C125=1),Summary!C$4,""))</f>
        <v/>
      </c>
      <c r="D125" s="49" t="str">
        <f>(IF((Summary!D125=1),Summary!D$4,""))</f>
        <v/>
      </c>
      <c r="E125" s="49" t="str">
        <f>(IF((Summary!E125=1),Summary!E$4,""))</f>
        <v/>
      </c>
      <c r="F125" s="49" t="str">
        <f>(IF((Summary!F125=1),Summary!F$4,""))</f>
        <v/>
      </c>
      <c r="G125" s="49" t="str">
        <f>(IF((Summary!G125=1),Summary!G$4,""))</f>
        <v/>
      </c>
      <c r="H125" s="49" t="str">
        <f>(IF((Summary!H125=1),Summary!H$4,""))</f>
        <v/>
      </c>
      <c r="I125" s="49" t="str">
        <f>(IF((Summary!I125=1),Summary!I$4,""))</f>
        <v/>
      </c>
      <c r="J125" s="49" t="str">
        <f>(IF((Summary!J125=1),Summary!J$4,""))</f>
        <v/>
      </c>
      <c r="K125" s="49" t="str">
        <f>(IF((Summary!K125=1),Summary!K$4,""))</f>
        <v/>
      </c>
      <c r="L125" s="49" t="str">
        <f>(IF((Summary!L125=1),Summary!L$4,""))</f>
        <v/>
      </c>
      <c r="M125" s="49" t="str">
        <f>(IF((Summary!M125=1),Summary!M$4,""))</f>
        <v/>
      </c>
      <c r="N125" s="49" t="str">
        <f>(IF((Summary!N125=1),Summary!N$4,""))</f>
        <v/>
      </c>
      <c r="O125" s="49" t="str">
        <f>(IF((Summary!O125=1),Summary!O$4,""))</f>
        <v/>
      </c>
      <c r="P125" s="49" t="str">
        <f>(IF((Summary!P125=1),Summary!P$4,""))</f>
        <v/>
      </c>
      <c r="Q125" s="49" t="str">
        <f>(IF((Summary!Q125=1),Summary!Q$4,""))</f>
        <v/>
      </c>
      <c r="R125" s="49" t="str">
        <f>(IF((Summary!R125=1),Summary!R$4,""))</f>
        <v/>
      </c>
      <c r="S125" s="49" t="str">
        <f>(IF((Summary!S125=1),Summary!S$4,""))</f>
        <v/>
      </c>
      <c r="T125" s="49" t="str">
        <f>(IF((Summary!T125=1),Summary!T$4,""))</f>
        <v/>
      </c>
      <c r="U125" s="49" t="str">
        <f>(IF((Summary!U125=1),Summary!U$4,""))</f>
        <v/>
      </c>
      <c r="V125" s="50" t="str">
        <f>(IF((Summary!V125=1),Summary!V$4,""))</f>
        <v/>
      </c>
    </row>
    <row r="126" spans="1:22" x14ac:dyDescent="0.25">
      <c r="A126" s="28" t="str">
        <f>IF(ISBLANK(Summary!A126),"",Summary!A126)</f>
        <v/>
      </c>
      <c r="B126" s="48" t="str">
        <f>IF(LEN(A126)&lt;1,"",HYPERLINK(A126,Summary!B126))</f>
        <v/>
      </c>
      <c r="C126" s="49" t="str">
        <f>(IF((Summary!C126=1),Summary!C$4,""))</f>
        <v/>
      </c>
      <c r="D126" s="49" t="str">
        <f>(IF((Summary!D126=1),Summary!D$4,""))</f>
        <v/>
      </c>
      <c r="E126" s="49" t="str">
        <f>(IF((Summary!E126=1),Summary!E$4,""))</f>
        <v/>
      </c>
      <c r="F126" s="49" t="str">
        <f>(IF((Summary!F126=1),Summary!F$4,""))</f>
        <v/>
      </c>
      <c r="G126" s="49" t="str">
        <f>(IF((Summary!G126=1),Summary!G$4,""))</f>
        <v/>
      </c>
      <c r="H126" s="49" t="str">
        <f>(IF((Summary!H126=1),Summary!H$4,""))</f>
        <v/>
      </c>
      <c r="I126" s="49" t="str">
        <f>(IF((Summary!I126=1),Summary!I$4,""))</f>
        <v/>
      </c>
      <c r="J126" s="49" t="str">
        <f>(IF((Summary!J126=1),Summary!J$4,""))</f>
        <v/>
      </c>
      <c r="K126" s="49" t="str">
        <f>(IF((Summary!K126=1),Summary!K$4,""))</f>
        <v/>
      </c>
      <c r="L126" s="49" t="str">
        <f>(IF((Summary!L126=1),Summary!L$4,""))</f>
        <v/>
      </c>
      <c r="M126" s="49" t="str">
        <f>(IF((Summary!M126=1),Summary!M$4,""))</f>
        <v/>
      </c>
      <c r="N126" s="49" t="str">
        <f>(IF((Summary!N126=1),Summary!N$4,""))</f>
        <v/>
      </c>
      <c r="O126" s="49" t="str">
        <f>(IF((Summary!O126=1),Summary!O$4,""))</f>
        <v/>
      </c>
      <c r="P126" s="49" t="str">
        <f>(IF((Summary!P126=1),Summary!P$4,""))</f>
        <v/>
      </c>
      <c r="Q126" s="49" t="str">
        <f>(IF((Summary!Q126=1),Summary!Q$4,""))</f>
        <v/>
      </c>
      <c r="R126" s="49" t="str">
        <f>(IF((Summary!R126=1),Summary!R$4,""))</f>
        <v/>
      </c>
      <c r="S126" s="49" t="str">
        <f>(IF((Summary!S126=1),Summary!S$4,""))</f>
        <v/>
      </c>
      <c r="T126" s="49" t="str">
        <f>(IF((Summary!T126=1),Summary!T$4,""))</f>
        <v/>
      </c>
      <c r="U126" s="49" t="str">
        <f>(IF((Summary!U126=1),Summary!U$4,""))</f>
        <v/>
      </c>
      <c r="V126" s="50" t="str">
        <f>(IF((Summary!V126=1),Summary!V$4,""))</f>
        <v/>
      </c>
    </row>
    <row r="127" spans="1:22" x14ac:dyDescent="0.25">
      <c r="A127" s="28" t="str">
        <f>IF(ISBLANK(Summary!A127),"",Summary!A127)</f>
        <v/>
      </c>
      <c r="B127" s="48" t="str">
        <f>IF(LEN(A127)&lt;1,"",HYPERLINK(A127,Summary!B127))</f>
        <v/>
      </c>
      <c r="C127" s="49" t="str">
        <f>(IF((Summary!C127=1),Summary!C$4,""))</f>
        <v/>
      </c>
      <c r="D127" s="49" t="str">
        <f>(IF((Summary!D127=1),Summary!D$4,""))</f>
        <v/>
      </c>
      <c r="E127" s="49" t="str">
        <f>(IF((Summary!E127=1),Summary!E$4,""))</f>
        <v/>
      </c>
      <c r="F127" s="49" t="str">
        <f>(IF((Summary!F127=1),Summary!F$4,""))</f>
        <v/>
      </c>
      <c r="G127" s="49" t="str">
        <f>(IF((Summary!G127=1),Summary!G$4,""))</f>
        <v/>
      </c>
      <c r="H127" s="49" t="str">
        <f>(IF((Summary!H127=1),Summary!H$4,""))</f>
        <v/>
      </c>
      <c r="I127" s="49" t="str">
        <f>(IF((Summary!I127=1),Summary!I$4,""))</f>
        <v/>
      </c>
      <c r="J127" s="49" t="str">
        <f>(IF((Summary!J127=1),Summary!J$4,""))</f>
        <v/>
      </c>
      <c r="K127" s="49" t="str">
        <f>(IF((Summary!K127=1),Summary!K$4,""))</f>
        <v/>
      </c>
      <c r="L127" s="49" t="str">
        <f>(IF((Summary!L127=1),Summary!L$4,""))</f>
        <v/>
      </c>
      <c r="M127" s="49" t="str">
        <f>(IF((Summary!M127=1),Summary!M$4,""))</f>
        <v/>
      </c>
      <c r="N127" s="49" t="str">
        <f>(IF((Summary!N127=1),Summary!N$4,""))</f>
        <v/>
      </c>
      <c r="O127" s="49" t="str">
        <f>(IF((Summary!O127=1),Summary!O$4,""))</f>
        <v/>
      </c>
      <c r="P127" s="49" t="str">
        <f>(IF((Summary!P127=1),Summary!P$4,""))</f>
        <v/>
      </c>
      <c r="Q127" s="49" t="str">
        <f>(IF((Summary!Q127=1),Summary!Q$4,""))</f>
        <v/>
      </c>
      <c r="R127" s="49" t="str">
        <f>(IF((Summary!R127=1),Summary!R$4,""))</f>
        <v/>
      </c>
      <c r="S127" s="49" t="str">
        <f>(IF((Summary!S127=1),Summary!S$4,""))</f>
        <v/>
      </c>
      <c r="T127" s="49" t="str">
        <f>(IF((Summary!T127=1),Summary!T$4,""))</f>
        <v/>
      </c>
      <c r="U127" s="49" t="str">
        <f>(IF((Summary!U127=1),Summary!U$4,""))</f>
        <v/>
      </c>
      <c r="V127" s="50" t="str">
        <f>(IF((Summary!V127=1),Summary!V$4,""))</f>
        <v/>
      </c>
    </row>
    <row r="128" spans="1:22" x14ac:dyDescent="0.25">
      <c r="A128" s="28" t="str">
        <f>IF(ISBLANK(Summary!A128),"",Summary!A128)</f>
        <v/>
      </c>
      <c r="B128" s="48" t="str">
        <f>IF(LEN(A128)&lt;1,"",HYPERLINK(A128,Summary!B128))</f>
        <v/>
      </c>
      <c r="C128" s="49" t="str">
        <f>(IF((Summary!C128=1),Summary!C$4,""))</f>
        <v/>
      </c>
      <c r="D128" s="49" t="str">
        <f>(IF((Summary!D128=1),Summary!D$4,""))</f>
        <v/>
      </c>
      <c r="E128" s="49" t="str">
        <f>(IF((Summary!E128=1),Summary!E$4,""))</f>
        <v/>
      </c>
      <c r="F128" s="49" t="str">
        <f>(IF((Summary!F128=1),Summary!F$4,""))</f>
        <v/>
      </c>
      <c r="G128" s="49" t="str">
        <f>(IF((Summary!G128=1),Summary!G$4,""))</f>
        <v/>
      </c>
      <c r="H128" s="49" t="str">
        <f>(IF((Summary!H128=1),Summary!H$4,""))</f>
        <v/>
      </c>
      <c r="I128" s="49" t="str">
        <f>(IF((Summary!I128=1),Summary!I$4,""))</f>
        <v/>
      </c>
      <c r="J128" s="49" t="str">
        <f>(IF((Summary!J128=1),Summary!J$4,""))</f>
        <v/>
      </c>
      <c r="K128" s="49" t="str">
        <f>(IF((Summary!K128=1),Summary!K$4,""))</f>
        <v/>
      </c>
      <c r="L128" s="49" t="str">
        <f>(IF((Summary!L128=1),Summary!L$4,""))</f>
        <v/>
      </c>
      <c r="M128" s="49" t="str">
        <f>(IF((Summary!M128=1),Summary!M$4,""))</f>
        <v/>
      </c>
      <c r="N128" s="49" t="str">
        <f>(IF((Summary!N128=1),Summary!N$4,""))</f>
        <v/>
      </c>
      <c r="O128" s="49" t="str">
        <f>(IF((Summary!O128=1),Summary!O$4,""))</f>
        <v/>
      </c>
      <c r="P128" s="49" t="str">
        <f>(IF((Summary!P128=1),Summary!P$4,""))</f>
        <v/>
      </c>
      <c r="Q128" s="49" t="str">
        <f>(IF((Summary!Q128=1),Summary!Q$4,""))</f>
        <v/>
      </c>
      <c r="R128" s="49" t="str">
        <f>(IF((Summary!R128=1),Summary!R$4,""))</f>
        <v/>
      </c>
      <c r="S128" s="49" t="str">
        <f>(IF((Summary!S128=1),Summary!S$4,""))</f>
        <v/>
      </c>
      <c r="T128" s="49" t="str">
        <f>(IF((Summary!T128=1),Summary!T$4,""))</f>
        <v/>
      </c>
      <c r="U128" s="49" t="str">
        <f>(IF((Summary!U128=1),Summary!U$4,""))</f>
        <v/>
      </c>
      <c r="V128" s="50" t="str">
        <f>(IF((Summary!V128=1),Summary!V$4,""))</f>
        <v/>
      </c>
    </row>
    <row r="129" spans="1:22" x14ac:dyDescent="0.25">
      <c r="A129" s="28" t="str">
        <f>IF(ISBLANK(Summary!A129),"",Summary!A129)</f>
        <v/>
      </c>
      <c r="B129" s="48" t="str">
        <f>IF(LEN(A129)&lt;1,"",HYPERLINK(A129,Summary!B129))</f>
        <v/>
      </c>
      <c r="C129" s="49" t="str">
        <f>(IF((Summary!C129=1),Summary!C$4,""))</f>
        <v/>
      </c>
      <c r="D129" s="49" t="str">
        <f>(IF((Summary!D129=1),Summary!D$4,""))</f>
        <v/>
      </c>
      <c r="E129" s="49" t="str">
        <f>(IF((Summary!E129=1),Summary!E$4,""))</f>
        <v/>
      </c>
      <c r="F129" s="49" t="str">
        <f>(IF((Summary!F129=1),Summary!F$4,""))</f>
        <v/>
      </c>
      <c r="G129" s="49" t="str">
        <f>(IF((Summary!G129=1),Summary!G$4,""))</f>
        <v/>
      </c>
      <c r="H129" s="49" t="str">
        <f>(IF((Summary!H129=1),Summary!H$4,""))</f>
        <v/>
      </c>
      <c r="I129" s="49" t="str">
        <f>(IF((Summary!I129=1),Summary!I$4,""))</f>
        <v/>
      </c>
      <c r="J129" s="49" t="str">
        <f>(IF((Summary!J129=1),Summary!J$4,""))</f>
        <v/>
      </c>
      <c r="K129" s="49" t="str">
        <f>(IF((Summary!K129=1),Summary!K$4,""))</f>
        <v/>
      </c>
      <c r="L129" s="49" t="str">
        <f>(IF((Summary!L129=1),Summary!L$4,""))</f>
        <v/>
      </c>
      <c r="M129" s="49" t="str">
        <f>(IF((Summary!M129=1),Summary!M$4,""))</f>
        <v/>
      </c>
      <c r="N129" s="49" t="str">
        <f>(IF((Summary!N129=1),Summary!N$4,""))</f>
        <v/>
      </c>
      <c r="O129" s="49" t="str">
        <f>(IF((Summary!O129=1),Summary!O$4,""))</f>
        <v/>
      </c>
      <c r="P129" s="49" t="str">
        <f>(IF((Summary!P129=1),Summary!P$4,""))</f>
        <v/>
      </c>
      <c r="Q129" s="49" t="str">
        <f>(IF((Summary!Q129=1),Summary!Q$4,""))</f>
        <v/>
      </c>
      <c r="R129" s="49" t="str">
        <f>(IF((Summary!R129=1),Summary!R$4,""))</f>
        <v/>
      </c>
      <c r="S129" s="49" t="str">
        <f>(IF((Summary!S129=1),Summary!S$4,""))</f>
        <v/>
      </c>
      <c r="T129" s="49" t="str">
        <f>(IF((Summary!T129=1),Summary!T$4,""))</f>
        <v/>
      </c>
      <c r="U129" s="49" t="str">
        <f>(IF((Summary!U129=1),Summary!U$4,""))</f>
        <v/>
      </c>
      <c r="V129" s="50" t="str">
        <f>(IF((Summary!V129=1),Summary!V$4,""))</f>
        <v/>
      </c>
    </row>
    <row r="130" spans="1:22" x14ac:dyDescent="0.25">
      <c r="A130" s="28" t="str">
        <f>IF(ISBLANK(Summary!A130),"",Summary!A130)</f>
        <v/>
      </c>
      <c r="B130" s="48" t="str">
        <f>IF(LEN(A130)&lt;1,"",HYPERLINK(A130,Summary!B130))</f>
        <v/>
      </c>
      <c r="C130" s="49" t="str">
        <f>(IF((Summary!C130=1),Summary!C$4,""))</f>
        <v/>
      </c>
      <c r="D130" s="49" t="str">
        <f>(IF((Summary!D130=1),Summary!D$4,""))</f>
        <v/>
      </c>
      <c r="E130" s="49" t="str">
        <f>(IF((Summary!E130=1),Summary!E$4,""))</f>
        <v/>
      </c>
      <c r="F130" s="49" t="str">
        <f>(IF((Summary!F130=1),Summary!F$4,""))</f>
        <v/>
      </c>
      <c r="G130" s="49" t="str">
        <f>(IF((Summary!G130=1),Summary!G$4,""))</f>
        <v/>
      </c>
      <c r="H130" s="49" t="str">
        <f>(IF((Summary!H130=1),Summary!H$4,""))</f>
        <v/>
      </c>
      <c r="I130" s="49" t="str">
        <f>(IF((Summary!I130=1),Summary!I$4,""))</f>
        <v/>
      </c>
      <c r="J130" s="49" t="str">
        <f>(IF((Summary!J130=1),Summary!J$4,""))</f>
        <v/>
      </c>
      <c r="K130" s="49" t="str">
        <f>(IF((Summary!K130=1),Summary!K$4,""))</f>
        <v/>
      </c>
      <c r="L130" s="49" t="str">
        <f>(IF((Summary!L130=1),Summary!L$4,""))</f>
        <v/>
      </c>
      <c r="M130" s="49" t="str">
        <f>(IF((Summary!M130=1),Summary!M$4,""))</f>
        <v/>
      </c>
      <c r="N130" s="49" t="str">
        <f>(IF((Summary!N130=1),Summary!N$4,""))</f>
        <v/>
      </c>
      <c r="O130" s="49" t="str">
        <f>(IF((Summary!O130=1),Summary!O$4,""))</f>
        <v/>
      </c>
      <c r="P130" s="49" t="str">
        <f>(IF((Summary!P130=1),Summary!P$4,""))</f>
        <v/>
      </c>
      <c r="Q130" s="49" t="str">
        <f>(IF((Summary!Q130=1),Summary!Q$4,""))</f>
        <v/>
      </c>
      <c r="R130" s="49" t="str">
        <f>(IF((Summary!R130=1),Summary!R$4,""))</f>
        <v/>
      </c>
      <c r="S130" s="49" t="str">
        <f>(IF((Summary!S130=1),Summary!S$4,""))</f>
        <v/>
      </c>
      <c r="T130" s="49" t="str">
        <f>(IF((Summary!T130=1),Summary!T$4,""))</f>
        <v/>
      </c>
      <c r="U130" s="49" t="str">
        <f>(IF((Summary!U130=1),Summary!U$4,""))</f>
        <v/>
      </c>
      <c r="V130" s="50" t="str">
        <f>(IF((Summary!V130=1),Summary!V$4,""))</f>
        <v/>
      </c>
    </row>
    <row r="131" spans="1:22" x14ac:dyDescent="0.25">
      <c r="A131" s="28" t="str">
        <f>IF(ISBLANK(Summary!A131),"",Summary!A131)</f>
        <v/>
      </c>
      <c r="B131" s="48" t="str">
        <f>IF(LEN(A131)&lt;1,"",HYPERLINK(A131,Summary!B131))</f>
        <v/>
      </c>
      <c r="C131" s="49" t="str">
        <f>(IF((Summary!C131=1),Summary!C$4,""))</f>
        <v/>
      </c>
      <c r="D131" s="49" t="str">
        <f>(IF((Summary!D131=1),Summary!D$4,""))</f>
        <v/>
      </c>
      <c r="E131" s="49" t="str">
        <f>(IF((Summary!E131=1),Summary!E$4,""))</f>
        <v/>
      </c>
      <c r="F131" s="49" t="str">
        <f>(IF((Summary!F131=1),Summary!F$4,""))</f>
        <v/>
      </c>
      <c r="G131" s="49" t="str">
        <f>(IF((Summary!G131=1),Summary!G$4,""))</f>
        <v/>
      </c>
      <c r="H131" s="49" t="str">
        <f>(IF((Summary!H131=1),Summary!H$4,""))</f>
        <v/>
      </c>
      <c r="I131" s="49" t="str">
        <f>(IF((Summary!I131=1),Summary!I$4,""))</f>
        <v/>
      </c>
      <c r="J131" s="49" t="str">
        <f>(IF((Summary!J131=1),Summary!J$4,""))</f>
        <v/>
      </c>
      <c r="K131" s="49" t="str">
        <f>(IF((Summary!K131=1),Summary!K$4,""))</f>
        <v/>
      </c>
      <c r="L131" s="49" t="str">
        <f>(IF((Summary!L131=1),Summary!L$4,""))</f>
        <v/>
      </c>
      <c r="M131" s="49" t="str">
        <f>(IF((Summary!M131=1),Summary!M$4,""))</f>
        <v/>
      </c>
      <c r="N131" s="49" t="str">
        <f>(IF((Summary!N131=1),Summary!N$4,""))</f>
        <v/>
      </c>
      <c r="O131" s="49" t="str">
        <f>(IF((Summary!O131=1),Summary!O$4,""))</f>
        <v/>
      </c>
      <c r="P131" s="49" t="str">
        <f>(IF((Summary!P131=1),Summary!P$4,""))</f>
        <v/>
      </c>
      <c r="Q131" s="49" t="str">
        <f>(IF((Summary!Q131=1),Summary!Q$4,""))</f>
        <v/>
      </c>
      <c r="R131" s="49" t="str">
        <f>(IF((Summary!R131=1),Summary!R$4,""))</f>
        <v/>
      </c>
      <c r="S131" s="49" t="str">
        <f>(IF((Summary!S131=1),Summary!S$4,""))</f>
        <v/>
      </c>
      <c r="T131" s="49" t="str">
        <f>(IF((Summary!T131=1),Summary!T$4,""))</f>
        <v/>
      </c>
      <c r="U131" s="49" t="str">
        <f>(IF((Summary!U131=1),Summary!U$4,""))</f>
        <v/>
      </c>
      <c r="V131" s="50" t="str">
        <f>(IF((Summary!V131=1),Summary!V$4,""))</f>
        <v/>
      </c>
    </row>
    <row r="132" spans="1:22" x14ac:dyDescent="0.25">
      <c r="A132" s="28" t="str">
        <f>IF(ISBLANK(Summary!A132),"",Summary!A132)</f>
        <v/>
      </c>
      <c r="B132" s="48" t="str">
        <f>IF(LEN(A132)&lt;1,"",HYPERLINK(A132,Summary!B132))</f>
        <v/>
      </c>
      <c r="C132" s="49" t="str">
        <f>(IF((Summary!C132=1),Summary!C$4,""))</f>
        <v/>
      </c>
      <c r="D132" s="49" t="str">
        <f>(IF((Summary!D132=1),Summary!D$4,""))</f>
        <v/>
      </c>
      <c r="E132" s="49" t="str">
        <f>(IF((Summary!E132=1),Summary!E$4,""))</f>
        <v/>
      </c>
      <c r="F132" s="49" t="str">
        <f>(IF((Summary!F132=1),Summary!F$4,""))</f>
        <v/>
      </c>
      <c r="G132" s="49" t="str">
        <f>(IF((Summary!G132=1),Summary!G$4,""))</f>
        <v/>
      </c>
      <c r="H132" s="49" t="str">
        <f>(IF((Summary!H132=1),Summary!H$4,""))</f>
        <v/>
      </c>
      <c r="I132" s="49" t="str">
        <f>(IF((Summary!I132=1),Summary!I$4,""))</f>
        <v/>
      </c>
      <c r="J132" s="49" t="str">
        <f>(IF((Summary!J132=1),Summary!J$4,""))</f>
        <v/>
      </c>
      <c r="K132" s="49" t="str">
        <f>(IF((Summary!K132=1),Summary!K$4,""))</f>
        <v/>
      </c>
      <c r="L132" s="49" t="str">
        <f>(IF((Summary!L132=1),Summary!L$4,""))</f>
        <v/>
      </c>
      <c r="M132" s="49" t="str">
        <f>(IF((Summary!M132=1),Summary!M$4,""))</f>
        <v/>
      </c>
      <c r="N132" s="49" t="str">
        <f>(IF((Summary!N132=1),Summary!N$4,""))</f>
        <v/>
      </c>
      <c r="O132" s="49" t="str">
        <f>(IF((Summary!O132=1),Summary!O$4,""))</f>
        <v/>
      </c>
      <c r="P132" s="49" t="str">
        <f>(IF((Summary!P132=1),Summary!P$4,""))</f>
        <v/>
      </c>
      <c r="Q132" s="49" t="str">
        <f>(IF((Summary!Q132=1),Summary!Q$4,""))</f>
        <v/>
      </c>
      <c r="R132" s="49" t="str">
        <f>(IF((Summary!R132=1),Summary!R$4,""))</f>
        <v/>
      </c>
      <c r="S132" s="49" t="str">
        <f>(IF((Summary!S132=1),Summary!S$4,""))</f>
        <v/>
      </c>
      <c r="T132" s="49" t="str">
        <f>(IF((Summary!T132=1),Summary!T$4,""))</f>
        <v/>
      </c>
      <c r="U132" s="49" t="str">
        <f>(IF((Summary!U132=1),Summary!U$4,""))</f>
        <v/>
      </c>
      <c r="V132" s="50" t="str">
        <f>(IF((Summary!V132=1),Summary!V$4,""))</f>
        <v/>
      </c>
    </row>
    <row r="133" spans="1:22" x14ac:dyDescent="0.25">
      <c r="A133" s="28" t="str">
        <f>IF(ISBLANK(Summary!A133),"",Summary!A133)</f>
        <v/>
      </c>
      <c r="B133" s="48" t="str">
        <f>IF(LEN(A133)&lt;1,"",HYPERLINK(A133,Summary!B133))</f>
        <v/>
      </c>
      <c r="C133" s="49" t="str">
        <f>(IF((Summary!C133=1),Summary!C$4,""))</f>
        <v/>
      </c>
      <c r="D133" s="49" t="str">
        <f>(IF((Summary!D133=1),Summary!D$4,""))</f>
        <v/>
      </c>
      <c r="E133" s="49" t="str">
        <f>(IF((Summary!E133=1),Summary!E$4,""))</f>
        <v/>
      </c>
      <c r="F133" s="49" t="str">
        <f>(IF((Summary!F133=1),Summary!F$4,""))</f>
        <v/>
      </c>
      <c r="G133" s="49" t="str">
        <f>(IF((Summary!G133=1),Summary!G$4,""))</f>
        <v/>
      </c>
      <c r="H133" s="49" t="str">
        <f>(IF((Summary!H133=1),Summary!H$4,""))</f>
        <v/>
      </c>
      <c r="I133" s="49" t="str">
        <f>(IF((Summary!I133=1),Summary!I$4,""))</f>
        <v/>
      </c>
      <c r="J133" s="49" t="str">
        <f>(IF((Summary!J133=1),Summary!J$4,""))</f>
        <v/>
      </c>
      <c r="K133" s="49" t="str">
        <f>(IF((Summary!K133=1),Summary!K$4,""))</f>
        <v/>
      </c>
      <c r="L133" s="49" t="str">
        <f>(IF((Summary!L133=1),Summary!L$4,""))</f>
        <v/>
      </c>
      <c r="M133" s="49" t="str">
        <f>(IF((Summary!M133=1),Summary!M$4,""))</f>
        <v/>
      </c>
      <c r="N133" s="49" t="str">
        <f>(IF((Summary!N133=1),Summary!N$4,""))</f>
        <v/>
      </c>
      <c r="O133" s="49" t="str">
        <f>(IF((Summary!O133=1),Summary!O$4,""))</f>
        <v/>
      </c>
      <c r="P133" s="49" t="str">
        <f>(IF((Summary!P133=1),Summary!P$4,""))</f>
        <v/>
      </c>
      <c r="Q133" s="49" t="str">
        <f>(IF((Summary!Q133=1),Summary!Q$4,""))</f>
        <v/>
      </c>
      <c r="R133" s="49" t="str">
        <f>(IF((Summary!R133=1),Summary!R$4,""))</f>
        <v/>
      </c>
      <c r="S133" s="49" t="str">
        <f>(IF((Summary!S133=1),Summary!S$4,""))</f>
        <v/>
      </c>
      <c r="T133" s="49" t="str">
        <f>(IF((Summary!T133=1),Summary!T$4,""))</f>
        <v/>
      </c>
      <c r="U133" s="49" t="str">
        <f>(IF((Summary!U133=1),Summary!U$4,""))</f>
        <v/>
      </c>
      <c r="V133" s="50" t="str">
        <f>(IF((Summary!V133=1),Summary!V$4,""))</f>
        <v/>
      </c>
    </row>
    <row r="134" spans="1:22" x14ac:dyDescent="0.25">
      <c r="A134" s="28" t="str">
        <f>IF(ISBLANK(Summary!A134),"",Summary!A134)</f>
        <v/>
      </c>
      <c r="B134" s="48" t="str">
        <f>IF(LEN(A134)&lt;1,"",HYPERLINK(A134,Summary!B134))</f>
        <v/>
      </c>
      <c r="C134" s="49" t="str">
        <f>(IF((Summary!C134=1),Summary!C$4,""))</f>
        <v/>
      </c>
      <c r="D134" s="49" t="str">
        <f>(IF((Summary!D134=1),Summary!D$4,""))</f>
        <v/>
      </c>
      <c r="E134" s="49" t="str">
        <f>(IF((Summary!E134=1),Summary!E$4,""))</f>
        <v/>
      </c>
      <c r="F134" s="49" t="str">
        <f>(IF((Summary!F134=1),Summary!F$4,""))</f>
        <v/>
      </c>
      <c r="G134" s="49" t="str">
        <f>(IF((Summary!G134=1),Summary!G$4,""))</f>
        <v/>
      </c>
      <c r="H134" s="49" t="str">
        <f>(IF((Summary!H134=1),Summary!H$4,""))</f>
        <v/>
      </c>
      <c r="I134" s="49" t="str">
        <f>(IF((Summary!I134=1),Summary!I$4,""))</f>
        <v/>
      </c>
      <c r="J134" s="49" t="str">
        <f>(IF((Summary!J134=1),Summary!J$4,""))</f>
        <v/>
      </c>
      <c r="K134" s="49" t="str">
        <f>(IF((Summary!K134=1),Summary!K$4,""))</f>
        <v/>
      </c>
      <c r="L134" s="49" t="str">
        <f>(IF((Summary!L134=1),Summary!L$4,""))</f>
        <v/>
      </c>
      <c r="M134" s="49" t="str">
        <f>(IF((Summary!M134=1),Summary!M$4,""))</f>
        <v/>
      </c>
      <c r="N134" s="49" t="str">
        <f>(IF((Summary!N134=1),Summary!N$4,""))</f>
        <v/>
      </c>
      <c r="O134" s="49" t="str">
        <f>(IF((Summary!O134=1),Summary!O$4,""))</f>
        <v/>
      </c>
      <c r="P134" s="49" t="str">
        <f>(IF((Summary!P134=1),Summary!P$4,""))</f>
        <v/>
      </c>
      <c r="Q134" s="49" t="str">
        <f>(IF((Summary!Q134=1),Summary!Q$4,""))</f>
        <v/>
      </c>
      <c r="R134" s="49" t="str">
        <f>(IF((Summary!R134=1),Summary!R$4,""))</f>
        <v/>
      </c>
      <c r="S134" s="49" t="str">
        <f>(IF((Summary!S134=1),Summary!S$4,""))</f>
        <v/>
      </c>
      <c r="T134" s="49" t="str">
        <f>(IF((Summary!T134=1),Summary!T$4,""))</f>
        <v/>
      </c>
      <c r="U134" s="49" t="str">
        <f>(IF((Summary!U134=1),Summary!U$4,""))</f>
        <v/>
      </c>
      <c r="V134" s="50" t="str">
        <f>(IF((Summary!V134=1),Summary!V$4,""))</f>
        <v/>
      </c>
    </row>
    <row r="135" spans="1:22" x14ac:dyDescent="0.25">
      <c r="A135" s="28" t="str">
        <f>IF(ISBLANK(Summary!A135),"",Summary!A135)</f>
        <v/>
      </c>
      <c r="B135" s="48" t="str">
        <f>IF(LEN(A135)&lt;1,"",HYPERLINK(A135,Summary!B135))</f>
        <v/>
      </c>
      <c r="C135" s="49" t="str">
        <f>(IF((Summary!C135=1),Summary!C$4,""))</f>
        <v/>
      </c>
      <c r="D135" s="49" t="str">
        <f>(IF((Summary!D135=1),Summary!D$4,""))</f>
        <v/>
      </c>
      <c r="E135" s="49" t="str">
        <f>(IF((Summary!E135=1),Summary!E$4,""))</f>
        <v/>
      </c>
      <c r="F135" s="49" t="str">
        <f>(IF((Summary!F135=1),Summary!F$4,""))</f>
        <v/>
      </c>
      <c r="G135" s="49" t="str">
        <f>(IF((Summary!G135=1),Summary!G$4,""))</f>
        <v/>
      </c>
      <c r="H135" s="49" t="str">
        <f>(IF((Summary!H135=1),Summary!H$4,""))</f>
        <v/>
      </c>
      <c r="I135" s="49" t="str">
        <f>(IF((Summary!I135=1),Summary!I$4,""))</f>
        <v/>
      </c>
      <c r="J135" s="49" t="str">
        <f>(IF((Summary!J135=1),Summary!J$4,""))</f>
        <v/>
      </c>
      <c r="K135" s="49" t="str">
        <f>(IF((Summary!K135=1),Summary!K$4,""))</f>
        <v/>
      </c>
      <c r="L135" s="49" t="str">
        <f>(IF((Summary!L135=1),Summary!L$4,""))</f>
        <v/>
      </c>
      <c r="M135" s="49" t="str">
        <f>(IF((Summary!M135=1),Summary!M$4,""))</f>
        <v/>
      </c>
      <c r="N135" s="49" t="str">
        <f>(IF((Summary!N135=1),Summary!N$4,""))</f>
        <v/>
      </c>
      <c r="O135" s="49" t="str">
        <f>(IF((Summary!O135=1),Summary!O$4,""))</f>
        <v/>
      </c>
      <c r="P135" s="49" t="str">
        <f>(IF((Summary!P135=1),Summary!P$4,""))</f>
        <v/>
      </c>
      <c r="Q135" s="49" t="str">
        <f>(IF((Summary!Q135=1),Summary!Q$4,""))</f>
        <v/>
      </c>
      <c r="R135" s="49" t="str">
        <f>(IF((Summary!R135=1),Summary!R$4,""))</f>
        <v/>
      </c>
      <c r="S135" s="49" t="str">
        <f>(IF((Summary!S135=1),Summary!S$4,""))</f>
        <v/>
      </c>
      <c r="T135" s="49" t="str">
        <f>(IF((Summary!T135=1),Summary!T$4,""))</f>
        <v/>
      </c>
      <c r="U135" s="49" t="str">
        <f>(IF((Summary!U135=1),Summary!U$4,""))</f>
        <v/>
      </c>
      <c r="V135" s="50" t="str">
        <f>(IF((Summary!V135=1),Summary!V$4,""))</f>
        <v/>
      </c>
    </row>
    <row r="136" spans="1:22" x14ac:dyDescent="0.25">
      <c r="A136" s="28" t="str">
        <f>IF(ISBLANK(Summary!A136),"",Summary!A136)</f>
        <v/>
      </c>
      <c r="B136" s="48" t="str">
        <f>IF(LEN(A136)&lt;1,"",HYPERLINK(A136,Summary!B136))</f>
        <v/>
      </c>
      <c r="C136" s="49" t="str">
        <f>(IF((Summary!C136=1),Summary!C$4,""))</f>
        <v/>
      </c>
      <c r="D136" s="49" t="str">
        <f>(IF((Summary!D136=1),Summary!D$4,""))</f>
        <v/>
      </c>
      <c r="E136" s="49" t="str">
        <f>(IF((Summary!E136=1),Summary!E$4,""))</f>
        <v/>
      </c>
      <c r="F136" s="49" t="str">
        <f>(IF((Summary!F136=1),Summary!F$4,""))</f>
        <v/>
      </c>
      <c r="G136" s="49" t="str">
        <f>(IF((Summary!G136=1),Summary!G$4,""))</f>
        <v/>
      </c>
      <c r="H136" s="49" t="str">
        <f>(IF((Summary!H136=1),Summary!H$4,""))</f>
        <v/>
      </c>
      <c r="I136" s="49" t="str">
        <f>(IF((Summary!I136=1),Summary!I$4,""))</f>
        <v/>
      </c>
      <c r="J136" s="49" t="str">
        <f>(IF((Summary!J136=1),Summary!J$4,""))</f>
        <v/>
      </c>
      <c r="K136" s="49" t="str">
        <f>(IF((Summary!K136=1),Summary!K$4,""))</f>
        <v/>
      </c>
      <c r="L136" s="49" t="str">
        <f>(IF((Summary!L136=1),Summary!L$4,""))</f>
        <v/>
      </c>
      <c r="M136" s="49" t="str">
        <f>(IF((Summary!M136=1),Summary!M$4,""))</f>
        <v/>
      </c>
      <c r="N136" s="49" t="str">
        <f>(IF((Summary!N136=1),Summary!N$4,""))</f>
        <v/>
      </c>
      <c r="O136" s="49" t="str">
        <f>(IF((Summary!O136=1),Summary!O$4,""))</f>
        <v/>
      </c>
      <c r="P136" s="49" t="str">
        <f>(IF((Summary!P136=1),Summary!P$4,""))</f>
        <v/>
      </c>
      <c r="Q136" s="49" t="str">
        <f>(IF((Summary!Q136=1),Summary!Q$4,""))</f>
        <v/>
      </c>
      <c r="R136" s="49" t="str">
        <f>(IF((Summary!R136=1),Summary!R$4,""))</f>
        <v/>
      </c>
      <c r="S136" s="49" t="str">
        <f>(IF((Summary!S136=1),Summary!S$4,""))</f>
        <v/>
      </c>
      <c r="T136" s="49" t="str">
        <f>(IF((Summary!T136=1),Summary!T$4,""))</f>
        <v/>
      </c>
      <c r="U136" s="49" t="str">
        <f>(IF((Summary!U136=1),Summary!U$4,""))</f>
        <v/>
      </c>
      <c r="V136" s="50" t="str">
        <f>(IF((Summary!V136=1),Summary!V$4,""))</f>
        <v/>
      </c>
    </row>
    <row r="137" spans="1:22" x14ac:dyDescent="0.25">
      <c r="A137" s="28" t="str">
        <f>IF(ISBLANK(Summary!A137),"",Summary!A137)</f>
        <v/>
      </c>
      <c r="B137" s="48" t="str">
        <f>IF(LEN(A137)&lt;1,"",HYPERLINK(A137,Summary!B137))</f>
        <v/>
      </c>
      <c r="C137" s="49" t="str">
        <f>(IF((Summary!C137=1),Summary!C$4,""))</f>
        <v/>
      </c>
      <c r="D137" s="49" t="str">
        <f>(IF((Summary!D137=1),Summary!D$4,""))</f>
        <v/>
      </c>
      <c r="E137" s="49" t="str">
        <f>(IF((Summary!E137=1),Summary!E$4,""))</f>
        <v/>
      </c>
      <c r="F137" s="49" t="str">
        <f>(IF((Summary!F137=1),Summary!F$4,""))</f>
        <v/>
      </c>
      <c r="G137" s="49" t="str">
        <f>(IF((Summary!G137=1),Summary!G$4,""))</f>
        <v/>
      </c>
      <c r="H137" s="49" t="str">
        <f>(IF((Summary!H137=1),Summary!H$4,""))</f>
        <v/>
      </c>
      <c r="I137" s="49" t="str">
        <f>(IF((Summary!I137=1),Summary!I$4,""))</f>
        <v/>
      </c>
      <c r="J137" s="49" t="str">
        <f>(IF((Summary!J137=1),Summary!J$4,""))</f>
        <v/>
      </c>
      <c r="K137" s="49" t="str">
        <f>(IF((Summary!K137=1),Summary!K$4,""))</f>
        <v/>
      </c>
      <c r="L137" s="49" t="str">
        <f>(IF((Summary!L137=1),Summary!L$4,""))</f>
        <v/>
      </c>
      <c r="M137" s="49" t="str">
        <f>(IF((Summary!M137=1),Summary!M$4,""))</f>
        <v/>
      </c>
      <c r="N137" s="49" t="str">
        <f>(IF((Summary!N137=1),Summary!N$4,""))</f>
        <v/>
      </c>
      <c r="O137" s="49" t="str">
        <f>(IF((Summary!O137=1),Summary!O$4,""))</f>
        <v/>
      </c>
      <c r="P137" s="49" t="str">
        <f>(IF((Summary!P137=1),Summary!P$4,""))</f>
        <v/>
      </c>
      <c r="Q137" s="49" t="str">
        <f>(IF((Summary!Q137=1),Summary!Q$4,""))</f>
        <v/>
      </c>
      <c r="R137" s="49" t="str">
        <f>(IF((Summary!R137=1),Summary!R$4,""))</f>
        <v/>
      </c>
      <c r="S137" s="49" t="str">
        <f>(IF((Summary!S137=1),Summary!S$4,""))</f>
        <v/>
      </c>
      <c r="T137" s="49" t="str">
        <f>(IF((Summary!T137=1),Summary!T$4,""))</f>
        <v/>
      </c>
      <c r="U137" s="49" t="str">
        <f>(IF((Summary!U137=1),Summary!U$4,""))</f>
        <v/>
      </c>
      <c r="V137" s="50" t="str">
        <f>(IF((Summary!V137=1),Summary!V$4,""))</f>
        <v/>
      </c>
    </row>
    <row r="138" spans="1:22" x14ac:dyDescent="0.25">
      <c r="A138" s="28" t="str">
        <f>IF(ISBLANK(Summary!A138),"",Summary!A138)</f>
        <v/>
      </c>
      <c r="B138" s="48" t="str">
        <f>IF(LEN(A138)&lt;1,"",HYPERLINK(A138,Summary!B138))</f>
        <v/>
      </c>
      <c r="C138" s="49" t="str">
        <f>(IF((Summary!C138=1),Summary!C$4,""))</f>
        <v/>
      </c>
      <c r="D138" s="49" t="str">
        <f>(IF((Summary!D138=1),Summary!D$4,""))</f>
        <v/>
      </c>
      <c r="E138" s="49" t="str">
        <f>(IF((Summary!E138=1),Summary!E$4,""))</f>
        <v/>
      </c>
      <c r="F138" s="49" t="str">
        <f>(IF((Summary!F138=1),Summary!F$4,""))</f>
        <v/>
      </c>
      <c r="G138" s="49" t="str">
        <f>(IF((Summary!G138=1),Summary!G$4,""))</f>
        <v/>
      </c>
      <c r="H138" s="49" t="str">
        <f>(IF((Summary!H138=1),Summary!H$4,""))</f>
        <v/>
      </c>
      <c r="I138" s="49" t="str">
        <f>(IF((Summary!I138=1),Summary!I$4,""))</f>
        <v/>
      </c>
      <c r="J138" s="49" t="str">
        <f>(IF((Summary!J138=1),Summary!J$4,""))</f>
        <v/>
      </c>
      <c r="K138" s="49" t="str">
        <f>(IF((Summary!K138=1),Summary!K$4,""))</f>
        <v/>
      </c>
      <c r="L138" s="49" t="str">
        <f>(IF((Summary!L138=1),Summary!L$4,""))</f>
        <v/>
      </c>
      <c r="M138" s="49" t="str">
        <f>(IF((Summary!M138=1),Summary!M$4,""))</f>
        <v/>
      </c>
      <c r="N138" s="49" t="str">
        <f>(IF((Summary!N138=1),Summary!N$4,""))</f>
        <v/>
      </c>
      <c r="O138" s="49" t="str">
        <f>(IF((Summary!O138=1),Summary!O$4,""))</f>
        <v/>
      </c>
      <c r="P138" s="49" t="str">
        <f>(IF((Summary!P138=1),Summary!P$4,""))</f>
        <v/>
      </c>
      <c r="Q138" s="49" t="str">
        <f>(IF((Summary!Q138=1),Summary!Q$4,""))</f>
        <v/>
      </c>
      <c r="R138" s="49" t="str">
        <f>(IF((Summary!R138=1),Summary!R$4,""))</f>
        <v/>
      </c>
      <c r="S138" s="49" t="str">
        <f>(IF((Summary!S138=1),Summary!S$4,""))</f>
        <v/>
      </c>
      <c r="T138" s="49" t="str">
        <f>(IF((Summary!T138=1),Summary!T$4,""))</f>
        <v/>
      </c>
      <c r="U138" s="49" t="str">
        <f>(IF((Summary!U138=1),Summary!U$4,""))</f>
        <v/>
      </c>
      <c r="V138" s="50" t="str">
        <f>(IF((Summary!V138=1),Summary!V$4,""))</f>
        <v/>
      </c>
    </row>
    <row r="139" spans="1:22" x14ac:dyDescent="0.25">
      <c r="A139" s="28" t="str">
        <f>IF(ISBLANK(Summary!A139),"",Summary!A139)</f>
        <v/>
      </c>
      <c r="B139" s="48" t="str">
        <f>IF(LEN(A139)&lt;1,"",HYPERLINK(A139,Summary!B139))</f>
        <v/>
      </c>
      <c r="C139" s="49" t="str">
        <f>(IF((Summary!C139=1),Summary!C$4,""))</f>
        <v/>
      </c>
      <c r="D139" s="49" t="str">
        <f>(IF((Summary!D139=1),Summary!D$4,""))</f>
        <v/>
      </c>
      <c r="E139" s="49" t="str">
        <f>(IF((Summary!E139=1),Summary!E$4,""))</f>
        <v/>
      </c>
      <c r="F139" s="49" t="str">
        <f>(IF((Summary!F139=1),Summary!F$4,""))</f>
        <v/>
      </c>
      <c r="G139" s="49" t="str">
        <f>(IF((Summary!G139=1),Summary!G$4,""))</f>
        <v/>
      </c>
      <c r="H139" s="49" t="str">
        <f>(IF((Summary!H139=1),Summary!H$4,""))</f>
        <v/>
      </c>
      <c r="I139" s="49" t="str">
        <f>(IF((Summary!I139=1),Summary!I$4,""))</f>
        <v/>
      </c>
      <c r="J139" s="49" t="str">
        <f>(IF((Summary!J139=1),Summary!J$4,""))</f>
        <v/>
      </c>
      <c r="K139" s="49" t="str">
        <f>(IF((Summary!K139=1),Summary!K$4,""))</f>
        <v/>
      </c>
      <c r="L139" s="49" t="str">
        <f>(IF((Summary!L139=1),Summary!L$4,""))</f>
        <v/>
      </c>
      <c r="M139" s="49" t="str">
        <f>(IF((Summary!M139=1),Summary!M$4,""))</f>
        <v/>
      </c>
      <c r="N139" s="49" t="str">
        <f>(IF((Summary!N139=1),Summary!N$4,""))</f>
        <v/>
      </c>
      <c r="O139" s="49" t="str">
        <f>(IF((Summary!O139=1),Summary!O$4,""))</f>
        <v/>
      </c>
      <c r="P139" s="49" t="str">
        <f>(IF((Summary!P139=1),Summary!P$4,""))</f>
        <v/>
      </c>
      <c r="Q139" s="49" t="str">
        <f>(IF((Summary!Q139=1),Summary!Q$4,""))</f>
        <v/>
      </c>
      <c r="R139" s="49" t="str">
        <f>(IF((Summary!R139=1),Summary!R$4,""))</f>
        <v/>
      </c>
      <c r="S139" s="49" t="str">
        <f>(IF((Summary!S139=1),Summary!S$4,""))</f>
        <v/>
      </c>
      <c r="T139" s="49" t="str">
        <f>(IF((Summary!T139=1),Summary!T$4,""))</f>
        <v/>
      </c>
      <c r="U139" s="49" t="str">
        <f>(IF((Summary!U139=1),Summary!U$4,""))</f>
        <v/>
      </c>
      <c r="V139" s="50" t="str">
        <f>(IF((Summary!V139=1),Summary!V$4,""))</f>
        <v/>
      </c>
    </row>
    <row r="140" spans="1:22" x14ac:dyDescent="0.25">
      <c r="A140" s="28" t="str">
        <f>IF(ISBLANK(Summary!A140),"",Summary!A140)</f>
        <v/>
      </c>
      <c r="B140" s="48" t="str">
        <f>IF(LEN(A140)&lt;1,"",HYPERLINK(A140,Summary!B140))</f>
        <v/>
      </c>
      <c r="C140" s="49" t="str">
        <f>(IF((Summary!C140=1),Summary!C$4,""))</f>
        <v/>
      </c>
      <c r="D140" s="49" t="str">
        <f>(IF((Summary!D140=1),Summary!D$4,""))</f>
        <v/>
      </c>
      <c r="E140" s="49" t="str">
        <f>(IF((Summary!E140=1),Summary!E$4,""))</f>
        <v/>
      </c>
      <c r="F140" s="49" t="str">
        <f>(IF((Summary!F140=1),Summary!F$4,""))</f>
        <v/>
      </c>
      <c r="G140" s="49" t="str">
        <f>(IF((Summary!G140=1),Summary!G$4,""))</f>
        <v/>
      </c>
      <c r="H140" s="49" t="str">
        <f>(IF((Summary!H140=1),Summary!H$4,""))</f>
        <v/>
      </c>
      <c r="I140" s="49" t="str">
        <f>(IF((Summary!I140=1),Summary!I$4,""))</f>
        <v/>
      </c>
      <c r="J140" s="49" t="str">
        <f>(IF((Summary!J140=1),Summary!J$4,""))</f>
        <v/>
      </c>
      <c r="K140" s="49" t="str">
        <f>(IF((Summary!K140=1),Summary!K$4,""))</f>
        <v/>
      </c>
      <c r="L140" s="49" t="str">
        <f>(IF((Summary!L140=1),Summary!L$4,""))</f>
        <v/>
      </c>
      <c r="M140" s="49" t="str">
        <f>(IF((Summary!M140=1),Summary!M$4,""))</f>
        <v/>
      </c>
      <c r="N140" s="49" t="str">
        <f>(IF((Summary!N140=1),Summary!N$4,""))</f>
        <v/>
      </c>
      <c r="O140" s="49" t="str">
        <f>(IF((Summary!O140=1),Summary!O$4,""))</f>
        <v/>
      </c>
      <c r="P140" s="49" t="str">
        <f>(IF((Summary!P140=1),Summary!P$4,""))</f>
        <v/>
      </c>
      <c r="Q140" s="49" t="str">
        <f>(IF((Summary!Q140=1),Summary!Q$4,""))</f>
        <v/>
      </c>
      <c r="R140" s="49" t="str">
        <f>(IF((Summary!R140=1),Summary!R$4,""))</f>
        <v/>
      </c>
      <c r="S140" s="49" t="str">
        <f>(IF((Summary!S140=1),Summary!S$4,""))</f>
        <v/>
      </c>
      <c r="T140" s="49" t="str">
        <f>(IF((Summary!T140=1),Summary!T$4,""))</f>
        <v/>
      </c>
      <c r="U140" s="49" t="str">
        <f>(IF((Summary!U140=1),Summary!U$4,""))</f>
        <v/>
      </c>
      <c r="V140" s="50" t="str">
        <f>(IF((Summary!V140=1),Summary!V$4,""))</f>
        <v/>
      </c>
    </row>
    <row r="141" spans="1:22" x14ac:dyDescent="0.25">
      <c r="A141" s="28" t="str">
        <f>IF(ISBLANK(Summary!A141),"",Summary!A141)</f>
        <v/>
      </c>
      <c r="B141" s="48" t="str">
        <f>IF(LEN(A141)&lt;1,"",HYPERLINK(A141,Summary!B141))</f>
        <v/>
      </c>
      <c r="C141" s="49" t="str">
        <f>(IF((Summary!C141=1),Summary!C$4,""))</f>
        <v/>
      </c>
      <c r="D141" s="49" t="str">
        <f>(IF((Summary!D141=1),Summary!D$4,""))</f>
        <v/>
      </c>
      <c r="E141" s="49" t="str">
        <f>(IF((Summary!E141=1),Summary!E$4,""))</f>
        <v/>
      </c>
      <c r="F141" s="49" t="str">
        <f>(IF((Summary!F141=1),Summary!F$4,""))</f>
        <v/>
      </c>
      <c r="G141" s="49" t="str">
        <f>(IF((Summary!G141=1),Summary!G$4,""))</f>
        <v/>
      </c>
      <c r="H141" s="49" t="str">
        <f>(IF((Summary!H141=1),Summary!H$4,""))</f>
        <v/>
      </c>
      <c r="I141" s="49" t="str">
        <f>(IF((Summary!I141=1),Summary!I$4,""))</f>
        <v/>
      </c>
      <c r="J141" s="49" t="str">
        <f>(IF((Summary!J141=1),Summary!J$4,""))</f>
        <v/>
      </c>
      <c r="K141" s="49" t="str">
        <f>(IF((Summary!K141=1),Summary!K$4,""))</f>
        <v/>
      </c>
      <c r="L141" s="49" t="str">
        <f>(IF((Summary!L141=1),Summary!L$4,""))</f>
        <v/>
      </c>
      <c r="M141" s="49" t="str">
        <f>(IF((Summary!M141=1),Summary!M$4,""))</f>
        <v/>
      </c>
      <c r="N141" s="49" t="str">
        <f>(IF((Summary!N141=1),Summary!N$4,""))</f>
        <v/>
      </c>
      <c r="O141" s="49" t="str">
        <f>(IF((Summary!O141=1),Summary!O$4,""))</f>
        <v/>
      </c>
      <c r="P141" s="49" t="str">
        <f>(IF((Summary!P141=1),Summary!P$4,""))</f>
        <v/>
      </c>
      <c r="Q141" s="49" t="str">
        <f>(IF((Summary!Q141=1),Summary!Q$4,""))</f>
        <v/>
      </c>
      <c r="R141" s="49" t="str">
        <f>(IF((Summary!R141=1),Summary!R$4,""))</f>
        <v/>
      </c>
      <c r="S141" s="49" t="str">
        <f>(IF((Summary!S141=1),Summary!S$4,""))</f>
        <v/>
      </c>
      <c r="T141" s="49" t="str">
        <f>(IF((Summary!T141=1),Summary!T$4,""))</f>
        <v/>
      </c>
      <c r="U141" s="49" t="str">
        <f>(IF((Summary!U141=1),Summary!U$4,""))</f>
        <v/>
      </c>
      <c r="V141" s="50" t="str">
        <f>(IF((Summary!V141=1),Summary!V$4,""))</f>
        <v/>
      </c>
    </row>
    <row r="142" spans="1:22" x14ac:dyDescent="0.25">
      <c r="A142" s="28" t="str">
        <f>IF(ISBLANK(Summary!A142),"",Summary!A142)</f>
        <v/>
      </c>
      <c r="B142" s="48" t="str">
        <f>IF(LEN(A142)&lt;1,"",HYPERLINK(A142,Summary!B142))</f>
        <v/>
      </c>
      <c r="C142" s="49" t="str">
        <f>(IF((Summary!C142=1),Summary!C$4,""))</f>
        <v/>
      </c>
      <c r="D142" s="49" t="str">
        <f>(IF((Summary!D142=1),Summary!D$4,""))</f>
        <v/>
      </c>
      <c r="E142" s="49" t="str">
        <f>(IF((Summary!E142=1),Summary!E$4,""))</f>
        <v/>
      </c>
      <c r="F142" s="49" t="str">
        <f>(IF((Summary!F142=1),Summary!F$4,""))</f>
        <v/>
      </c>
      <c r="G142" s="49" t="str">
        <f>(IF((Summary!G142=1),Summary!G$4,""))</f>
        <v/>
      </c>
      <c r="H142" s="49" t="str">
        <f>(IF((Summary!H142=1),Summary!H$4,""))</f>
        <v/>
      </c>
      <c r="I142" s="49" t="str">
        <f>(IF((Summary!I142=1),Summary!I$4,""))</f>
        <v/>
      </c>
      <c r="J142" s="49" t="str">
        <f>(IF((Summary!J142=1),Summary!J$4,""))</f>
        <v/>
      </c>
      <c r="K142" s="49" t="str">
        <f>(IF((Summary!K142=1),Summary!K$4,""))</f>
        <v/>
      </c>
      <c r="L142" s="49" t="str">
        <f>(IF((Summary!L142=1),Summary!L$4,""))</f>
        <v/>
      </c>
      <c r="M142" s="49" t="str">
        <f>(IF((Summary!M142=1),Summary!M$4,""))</f>
        <v/>
      </c>
      <c r="N142" s="49" t="str">
        <f>(IF((Summary!N142=1),Summary!N$4,""))</f>
        <v/>
      </c>
      <c r="O142" s="49" t="str">
        <f>(IF((Summary!O142=1),Summary!O$4,""))</f>
        <v/>
      </c>
      <c r="P142" s="49" t="str">
        <f>(IF((Summary!P142=1),Summary!P$4,""))</f>
        <v/>
      </c>
      <c r="Q142" s="49" t="str">
        <f>(IF((Summary!Q142=1),Summary!Q$4,""))</f>
        <v/>
      </c>
      <c r="R142" s="49" t="str">
        <f>(IF((Summary!R142=1),Summary!R$4,""))</f>
        <v/>
      </c>
      <c r="S142" s="49" t="str">
        <f>(IF((Summary!S142=1),Summary!S$4,""))</f>
        <v/>
      </c>
      <c r="T142" s="49" t="str">
        <f>(IF((Summary!T142=1),Summary!T$4,""))</f>
        <v/>
      </c>
      <c r="U142" s="49" t="str">
        <f>(IF((Summary!U142=1),Summary!U$4,""))</f>
        <v/>
      </c>
      <c r="V142" s="50" t="str">
        <f>(IF((Summary!V142=1),Summary!V$4,""))</f>
        <v/>
      </c>
    </row>
    <row r="143" spans="1:22" x14ac:dyDescent="0.25">
      <c r="A143" s="28" t="str">
        <f>IF(ISBLANK(Summary!A143),"",Summary!A143)</f>
        <v/>
      </c>
      <c r="B143" s="48" t="str">
        <f>IF(LEN(A143)&lt;1,"",HYPERLINK(A143,Summary!B143))</f>
        <v/>
      </c>
      <c r="C143" s="49" t="str">
        <f>(IF((Summary!C143=1),Summary!C$4,""))</f>
        <v/>
      </c>
      <c r="D143" s="49" t="str">
        <f>(IF((Summary!D143=1),Summary!D$4,""))</f>
        <v/>
      </c>
      <c r="E143" s="49" t="str">
        <f>(IF((Summary!E143=1),Summary!E$4,""))</f>
        <v/>
      </c>
      <c r="F143" s="49" t="str">
        <f>(IF((Summary!F143=1),Summary!F$4,""))</f>
        <v/>
      </c>
      <c r="G143" s="49" t="str">
        <f>(IF((Summary!G143=1),Summary!G$4,""))</f>
        <v/>
      </c>
      <c r="H143" s="49" t="str">
        <f>(IF((Summary!H143=1),Summary!H$4,""))</f>
        <v/>
      </c>
      <c r="I143" s="49" t="str">
        <f>(IF((Summary!I143=1),Summary!I$4,""))</f>
        <v/>
      </c>
      <c r="J143" s="49" t="str">
        <f>(IF((Summary!J143=1),Summary!J$4,""))</f>
        <v/>
      </c>
      <c r="K143" s="49" t="str">
        <f>(IF((Summary!K143=1),Summary!K$4,""))</f>
        <v/>
      </c>
      <c r="L143" s="49" t="str">
        <f>(IF((Summary!L143=1),Summary!L$4,""))</f>
        <v/>
      </c>
      <c r="M143" s="49" t="str">
        <f>(IF((Summary!M143=1),Summary!M$4,""))</f>
        <v/>
      </c>
      <c r="N143" s="49" t="str">
        <f>(IF((Summary!N143=1),Summary!N$4,""))</f>
        <v/>
      </c>
      <c r="O143" s="49" t="str">
        <f>(IF((Summary!O143=1),Summary!O$4,""))</f>
        <v/>
      </c>
      <c r="P143" s="49" t="str">
        <f>(IF((Summary!P143=1),Summary!P$4,""))</f>
        <v/>
      </c>
      <c r="Q143" s="49" t="str">
        <f>(IF((Summary!Q143=1),Summary!Q$4,""))</f>
        <v/>
      </c>
      <c r="R143" s="49" t="str">
        <f>(IF((Summary!R143=1),Summary!R$4,""))</f>
        <v/>
      </c>
      <c r="S143" s="49" t="str">
        <f>(IF((Summary!S143=1),Summary!S$4,""))</f>
        <v/>
      </c>
      <c r="T143" s="49" t="str">
        <f>(IF((Summary!T143=1),Summary!T$4,""))</f>
        <v/>
      </c>
      <c r="U143" s="49" t="str">
        <f>(IF((Summary!U143=1),Summary!U$4,""))</f>
        <v/>
      </c>
      <c r="V143" s="50" t="str">
        <f>(IF((Summary!V143=1),Summary!V$4,""))</f>
        <v/>
      </c>
    </row>
    <row r="144" spans="1:22" x14ac:dyDescent="0.25">
      <c r="A144" s="28" t="str">
        <f>IF(ISBLANK(Summary!A144),"",Summary!A144)</f>
        <v/>
      </c>
      <c r="B144" s="48" t="str">
        <f>IF(LEN(A144)&lt;1,"",HYPERLINK(A144,Summary!B144))</f>
        <v/>
      </c>
      <c r="C144" s="49" t="str">
        <f>(IF((Summary!C144=1),Summary!C$4,""))</f>
        <v/>
      </c>
      <c r="D144" s="49" t="str">
        <f>(IF((Summary!D144=1),Summary!D$4,""))</f>
        <v/>
      </c>
      <c r="E144" s="49" t="str">
        <f>(IF((Summary!E144=1),Summary!E$4,""))</f>
        <v/>
      </c>
      <c r="F144" s="49" t="str">
        <f>(IF((Summary!F144=1),Summary!F$4,""))</f>
        <v/>
      </c>
      <c r="G144" s="49" t="str">
        <f>(IF((Summary!G144=1),Summary!G$4,""))</f>
        <v/>
      </c>
      <c r="H144" s="49" t="str">
        <f>(IF((Summary!H144=1),Summary!H$4,""))</f>
        <v/>
      </c>
      <c r="I144" s="49" t="str">
        <f>(IF((Summary!I144=1),Summary!I$4,""))</f>
        <v/>
      </c>
      <c r="J144" s="49" t="str">
        <f>(IF((Summary!J144=1),Summary!J$4,""))</f>
        <v/>
      </c>
      <c r="K144" s="49" t="str">
        <f>(IF((Summary!K144=1),Summary!K$4,""))</f>
        <v/>
      </c>
      <c r="L144" s="49" t="str">
        <f>(IF((Summary!L144=1),Summary!L$4,""))</f>
        <v/>
      </c>
      <c r="M144" s="49" t="str">
        <f>(IF((Summary!M144=1),Summary!M$4,""))</f>
        <v/>
      </c>
      <c r="N144" s="49" t="str">
        <f>(IF((Summary!N144=1),Summary!N$4,""))</f>
        <v/>
      </c>
      <c r="O144" s="49" t="str">
        <f>(IF((Summary!O144=1),Summary!O$4,""))</f>
        <v/>
      </c>
      <c r="P144" s="49" t="str">
        <f>(IF((Summary!P144=1),Summary!P$4,""))</f>
        <v/>
      </c>
      <c r="Q144" s="49" t="str">
        <f>(IF((Summary!Q144=1),Summary!Q$4,""))</f>
        <v/>
      </c>
      <c r="R144" s="49" t="str">
        <f>(IF((Summary!R144=1),Summary!R$4,""))</f>
        <v/>
      </c>
      <c r="S144" s="49" t="str">
        <f>(IF((Summary!S144=1),Summary!S$4,""))</f>
        <v/>
      </c>
      <c r="T144" s="49" t="str">
        <f>(IF((Summary!T144=1),Summary!T$4,""))</f>
        <v/>
      </c>
      <c r="U144" s="49" t="str">
        <f>(IF((Summary!U144=1),Summary!U$4,""))</f>
        <v/>
      </c>
      <c r="V144" s="50" t="str">
        <f>(IF((Summary!V144=1),Summary!V$4,""))</f>
        <v/>
      </c>
    </row>
    <row r="145" spans="1:22" x14ac:dyDescent="0.25">
      <c r="A145" s="28" t="str">
        <f>IF(ISBLANK(Summary!A145),"",Summary!A145)</f>
        <v/>
      </c>
      <c r="B145" s="48" t="str">
        <f>IF(LEN(A145)&lt;1,"",HYPERLINK(A145,Summary!B145))</f>
        <v/>
      </c>
      <c r="C145" s="49" t="str">
        <f>(IF((Summary!C145=1),Summary!C$4,""))</f>
        <v/>
      </c>
      <c r="D145" s="49" t="str">
        <f>(IF((Summary!D145=1),Summary!D$4,""))</f>
        <v/>
      </c>
      <c r="E145" s="49" t="str">
        <f>(IF((Summary!E145=1),Summary!E$4,""))</f>
        <v/>
      </c>
      <c r="F145" s="49" t="str">
        <f>(IF((Summary!F145=1),Summary!F$4,""))</f>
        <v/>
      </c>
      <c r="G145" s="49" t="str">
        <f>(IF((Summary!G145=1),Summary!G$4,""))</f>
        <v/>
      </c>
      <c r="H145" s="49" t="str">
        <f>(IF((Summary!H145=1),Summary!H$4,""))</f>
        <v/>
      </c>
      <c r="I145" s="49" t="str">
        <f>(IF((Summary!I145=1),Summary!I$4,""))</f>
        <v/>
      </c>
      <c r="J145" s="49" t="str">
        <f>(IF((Summary!J145=1),Summary!J$4,""))</f>
        <v/>
      </c>
      <c r="K145" s="49" t="str">
        <f>(IF((Summary!K145=1),Summary!K$4,""))</f>
        <v/>
      </c>
      <c r="L145" s="49" t="str">
        <f>(IF((Summary!L145=1),Summary!L$4,""))</f>
        <v/>
      </c>
      <c r="M145" s="49" t="str">
        <f>(IF((Summary!M145=1),Summary!M$4,""))</f>
        <v/>
      </c>
      <c r="N145" s="49" t="str">
        <f>(IF((Summary!N145=1),Summary!N$4,""))</f>
        <v/>
      </c>
      <c r="O145" s="49" t="str">
        <f>(IF((Summary!O145=1),Summary!O$4,""))</f>
        <v/>
      </c>
      <c r="P145" s="49" t="str">
        <f>(IF((Summary!P145=1),Summary!P$4,""))</f>
        <v/>
      </c>
      <c r="Q145" s="49" t="str">
        <f>(IF((Summary!Q145=1),Summary!Q$4,""))</f>
        <v/>
      </c>
      <c r="R145" s="49" t="str">
        <f>(IF((Summary!R145=1),Summary!R$4,""))</f>
        <v/>
      </c>
      <c r="S145" s="49" t="str">
        <f>(IF((Summary!S145=1),Summary!S$4,""))</f>
        <v/>
      </c>
      <c r="T145" s="49" t="str">
        <f>(IF((Summary!T145=1),Summary!T$4,""))</f>
        <v/>
      </c>
      <c r="U145" s="49" t="str">
        <f>(IF((Summary!U145=1),Summary!U$4,""))</f>
        <v/>
      </c>
      <c r="V145" s="50" t="str">
        <f>(IF((Summary!V145=1),Summary!V$4,""))</f>
        <v/>
      </c>
    </row>
    <row r="146" spans="1:22" x14ac:dyDescent="0.25">
      <c r="A146" s="28" t="str">
        <f>IF(ISBLANK(Summary!A146),"",Summary!A146)</f>
        <v/>
      </c>
      <c r="B146" s="48" t="str">
        <f>IF(LEN(A146)&lt;1,"",HYPERLINK(A146,Summary!B146))</f>
        <v/>
      </c>
      <c r="C146" s="49" t="str">
        <f>(IF((Summary!C146=1),Summary!C$4,""))</f>
        <v/>
      </c>
      <c r="D146" s="49" t="str">
        <f>(IF((Summary!D146=1),Summary!D$4,""))</f>
        <v/>
      </c>
      <c r="E146" s="49" t="str">
        <f>(IF((Summary!E146=1),Summary!E$4,""))</f>
        <v/>
      </c>
      <c r="F146" s="49" t="str">
        <f>(IF((Summary!F146=1),Summary!F$4,""))</f>
        <v/>
      </c>
      <c r="G146" s="49" t="str">
        <f>(IF((Summary!G146=1),Summary!G$4,""))</f>
        <v/>
      </c>
      <c r="H146" s="49" t="str">
        <f>(IF((Summary!H146=1),Summary!H$4,""))</f>
        <v/>
      </c>
      <c r="I146" s="49" t="str">
        <f>(IF((Summary!I146=1),Summary!I$4,""))</f>
        <v/>
      </c>
      <c r="J146" s="49" t="str">
        <f>(IF((Summary!J146=1),Summary!J$4,""))</f>
        <v/>
      </c>
      <c r="K146" s="49" t="str">
        <f>(IF((Summary!K146=1),Summary!K$4,""))</f>
        <v/>
      </c>
      <c r="L146" s="49" t="str">
        <f>(IF((Summary!L146=1),Summary!L$4,""))</f>
        <v/>
      </c>
      <c r="M146" s="49" t="str">
        <f>(IF((Summary!M146=1),Summary!M$4,""))</f>
        <v/>
      </c>
      <c r="N146" s="49" t="str">
        <f>(IF((Summary!N146=1),Summary!N$4,""))</f>
        <v/>
      </c>
      <c r="O146" s="49" t="str">
        <f>(IF((Summary!O146=1),Summary!O$4,""))</f>
        <v/>
      </c>
      <c r="P146" s="49" t="str">
        <f>(IF((Summary!P146=1),Summary!P$4,""))</f>
        <v/>
      </c>
      <c r="Q146" s="49" t="str">
        <f>(IF((Summary!Q146=1),Summary!Q$4,""))</f>
        <v/>
      </c>
      <c r="R146" s="49" t="str">
        <f>(IF((Summary!R146=1),Summary!R$4,""))</f>
        <v/>
      </c>
      <c r="S146" s="49" t="str">
        <f>(IF((Summary!S146=1),Summary!S$4,""))</f>
        <v/>
      </c>
      <c r="T146" s="49" t="str">
        <f>(IF((Summary!T146=1),Summary!T$4,""))</f>
        <v/>
      </c>
      <c r="U146" s="49" t="str">
        <f>(IF((Summary!U146=1),Summary!U$4,""))</f>
        <v/>
      </c>
      <c r="V146" s="50" t="str">
        <f>(IF((Summary!V146=1),Summary!V$4,""))</f>
        <v/>
      </c>
    </row>
    <row r="147" spans="1:22" x14ac:dyDescent="0.25">
      <c r="A147" s="28" t="str">
        <f>IF(ISBLANK(Summary!A147),"",Summary!A147)</f>
        <v/>
      </c>
      <c r="B147" s="48" t="str">
        <f>IF(LEN(A147)&lt;1,"",HYPERLINK(A147,Summary!B147))</f>
        <v/>
      </c>
      <c r="C147" s="49" t="str">
        <f>(IF((Summary!C147=1),Summary!C$4,""))</f>
        <v/>
      </c>
      <c r="D147" s="49" t="str">
        <f>(IF((Summary!D147=1),Summary!D$4,""))</f>
        <v/>
      </c>
      <c r="E147" s="49" t="str">
        <f>(IF((Summary!E147=1),Summary!E$4,""))</f>
        <v/>
      </c>
      <c r="F147" s="49" t="str">
        <f>(IF((Summary!F147=1),Summary!F$4,""))</f>
        <v/>
      </c>
      <c r="G147" s="49" t="str">
        <f>(IF((Summary!G147=1),Summary!G$4,""))</f>
        <v/>
      </c>
      <c r="H147" s="49" t="str">
        <f>(IF((Summary!H147=1),Summary!H$4,""))</f>
        <v/>
      </c>
      <c r="I147" s="49" t="str">
        <f>(IF((Summary!I147=1),Summary!I$4,""))</f>
        <v/>
      </c>
      <c r="J147" s="49" t="str">
        <f>(IF((Summary!J147=1),Summary!J$4,""))</f>
        <v/>
      </c>
      <c r="K147" s="49" t="str">
        <f>(IF((Summary!K147=1),Summary!K$4,""))</f>
        <v/>
      </c>
      <c r="L147" s="49" t="str">
        <f>(IF((Summary!L147=1),Summary!L$4,""))</f>
        <v/>
      </c>
      <c r="M147" s="49" t="str">
        <f>(IF((Summary!M147=1),Summary!M$4,""))</f>
        <v/>
      </c>
      <c r="N147" s="49" t="str">
        <f>(IF((Summary!N147=1),Summary!N$4,""))</f>
        <v/>
      </c>
      <c r="O147" s="49" t="str">
        <f>(IF((Summary!O147=1),Summary!O$4,""))</f>
        <v/>
      </c>
      <c r="P147" s="49" t="str">
        <f>(IF((Summary!P147=1),Summary!P$4,""))</f>
        <v/>
      </c>
      <c r="Q147" s="49" t="str">
        <f>(IF((Summary!Q147=1),Summary!Q$4,""))</f>
        <v/>
      </c>
      <c r="R147" s="49" t="str">
        <f>(IF((Summary!R147=1),Summary!R$4,""))</f>
        <v/>
      </c>
      <c r="S147" s="49" t="str">
        <f>(IF((Summary!S147=1),Summary!S$4,""))</f>
        <v/>
      </c>
      <c r="T147" s="49" t="str">
        <f>(IF((Summary!T147=1),Summary!T$4,""))</f>
        <v/>
      </c>
      <c r="U147" s="49" t="str">
        <f>(IF((Summary!U147=1),Summary!U$4,""))</f>
        <v/>
      </c>
      <c r="V147" s="50" t="str">
        <f>(IF((Summary!V147=1),Summary!V$4,""))</f>
        <v/>
      </c>
    </row>
    <row r="148" spans="1:22" x14ac:dyDescent="0.25">
      <c r="A148" s="28" t="str">
        <f>IF(ISBLANK(Summary!A148),"",Summary!A148)</f>
        <v/>
      </c>
      <c r="B148" s="48" t="str">
        <f>IF(LEN(A148)&lt;1,"",HYPERLINK(A148,Summary!B148))</f>
        <v/>
      </c>
      <c r="C148" s="49" t="str">
        <f>(IF((Summary!C148=1),Summary!C$4,""))</f>
        <v/>
      </c>
      <c r="D148" s="49" t="str">
        <f>(IF((Summary!D148=1),Summary!D$4,""))</f>
        <v/>
      </c>
      <c r="E148" s="49" t="str">
        <f>(IF((Summary!E148=1),Summary!E$4,""))</f>
        <v/>
      </c>
      <c r="F148" s="49" t="str">
        <f>(IF((Summary!F148=1),Summary!F$4,""))</f>
        <v/>
      </c>
      <c r="G148" s="49" t="str">
        <f>(IF((Summary!G148=1),Summary!G$4,""))</f>
        <v/>
      </c>
      <c r="H148" s="49" t="str">
        <f>(IF((Summary!H148=1),Summary!H$4,""))</f>
        <v/>
      </c>
      <c r="I148" s="49" t="str">
        <f>(IF((Summary!I148=1),Summary!I$4,""))</f>
        <v/>
      </c>
      <c r="J148" s="49" t="str">
        <f>(IF((Summary!J148=1),Summary!J$4,""))</f>
        <v/>
      </c>
      <c r="K148" s="49" t="str">
        <f>(IF((Summary!K148=1),Summary!K$4,""))</f>
        <v/>
      </c>
      <c r="L148" s="49" t="str">
        <f>(IF((Summary!L148=1),Summary!L$4,""))</f>
        <v/>
      </c>
      <c r="M148" s="49" t="str">
        <f>(IF((Summary!M148=1),Summary!M$4,""))</f>
        <v/>
      </c>
      <c r="N148" s="49" t="str">
        <f>(IF((Summary!N148=1),Summary!N$4,""))</f>
        <v/>
      </c>
      <c r="O148" s="49" t="str">
        <f>(IF((Summary!O148=1),Summary!O$4,""))</f>
        <v/>
      </c>
      <c r="P148" s="49" t="str">
        <f>(IF((Summary!P148=1),Summary!P$4,""))</f>
        <v/>
      </c>
      <c r="Q148" s="49" t="str">
        <f>(IF((Summary!Q148=1),Summary!Q$4,""))</f>
        <v/>
      </c>
      <c r="R148" s="49" t="str">
        <f>(IF((Summary!R148=1),Summary!R$4,""))</f>
        <v/>
      </c>
      <c r="S148" s="49" t="str">
        <f>(IF((Summary!S148=1),Summary!S$4,""))</f>
        <v/>
      </c>
      <c r="T148" s="49" t="str">
        <f>(IF((Summary!T148=1),Summary!T$4,""))</f>
        <v/>
      </c>
      <c r="U148" s="49" t="str">
        <f>(IF((Summary!U148=1),Summary!U$4,""))</f>
        <v/>
      </c>
      <c r="V148" s="50" t="str">
        <f>(IF((Summary!V148=1),Summary!V$4,""))</f>
        <v/>
      </c>
    </row>
    <row r="149" spans="1:22" x14ac:dyDescent="0.25">
      <c r="A149" s="28" t="str">
        <f>IF(ISBLANK(Summary!A149),"",Summary!A149)</f>
        <v/>
      </c>
      <c r="B149" s="48" t="str">
        <f>IF(LEN(A149)&lt;1,"",HYPERLINK(A149,Summary!B149))</f>
        <v/>
      </c>
      <c r="C149" s="49" t="str">
        <f>(IF((Summary!C149=1),Summary!C$4,""))</f>
        <v/>
      </c>
      <c r="D149" s="49" t="str">
        <f>(IF((Summary!D149=1),Summary!D$4,""))</f>
        <v/>
      </c>
      <c r="E149" s="49" t="str">
        <f>(IF((Summary!E149=1),Summary!E$4,""))</f>
        <v/>
      </c>
      <c r="F149" s="49" t="str">
        <f>(IF((Summary!F149=1),Summary!F$4,""))</f>
        <v/>
      </c>
      <c r="G149" s="49" t="str">
        <f>(IF((Summary!G149=1),Summary!G$4,""))</f>
        <v/>
      </c>
      <c r="H149" s="49" t="str">
        <f>(IF((Summary!H149=1),Summary!H$4,""))</f>
        <v/>
      </c>
      <c r="I149" s="49" t="str">
        <f>(IF((Summary!I149=1),Summary!I$4,""))</f>
        <v/>
      </c>
      <c r="J149" s="49" t="str">
        <f>(IF((Summary!J149=1),Summary!J$4,""))</f>
        <v/>
      </c>
      <c r="K149" s="49" t="str">
        <f>(IF((Summary!K149=1),Summary!K$4,""))</f>
        <v/>
      </c>
      <c r="L149" s="49" t="str">
        <f>(IF((Summary!L149=1),Summary!L$4,""))</f>
        <v/>
      </c>
      <c r="M149" s="49" t="str">
        <f>(IF((Summary!M149=1),Summary!M$4,""))</f>
        <v/>
      </c>
      <c r="N149" s="49" t="str">
        <f>(IF((Summary!N149=1),Summary!N$4,""))</f>
        <v/>
      </c>
      <c r="O149" s="49" t="str">
        <f>(IF((Summary!O149=1),Summary!O$4,""))</f>
        <v/>
      </c>
      <c r="P149" s="49" t="str">
        <f>(IF((Summary!P149=1),Summary!P$4,""))</f>
        <v/>
      </c>
      <c r="Q149" s="49" t="str">
        <f>(IF((Summary!Q149=1),Summary!Q$4,""))</f>
        <v/>
      </c>
      <c r="R149" s="49" t="str">
        <f>(IF((Summary!R149=1),Summary!R$4,""))</f>
        <v/>
      </c>
      <c r="S149" s="49" t="str">
        <f>(IF((Summary!S149=1),Summary!S$4,""))</f>
        <v/>
      </c>
      <c r="T149" s="49" t="str">
        <f>(IF((Summary!T149=1),Summary!T$4,""))</f>
        <v/>
      </c>
      <c r="U149" s="49" t="str">
        <f>(IF((Summary!U149=1),Summary!U$4,""))</f>
        <v/>
      </c>
      <c r="V149" s="50" t="str">
        <f>(IF((Summary!V149=1),Summary!V$4,""))</f>
        <v/>
      </c>
    </row>
    <row r="150" spans="1:22" x14ac:dyDescent="0.25">
      <c r="A150" s="28" t="str">
        <f>IF(ISBLANK(Summary!A150),"",Summary!A150)</f>
        <v/>
      </c>
      <c r="B150" s="48" t="str">
        <f>IF(LEN(A150)&lt;1,"",HYPERLINK(A150,Summary!B150))</f>
        <v/>
      </c>
      <c r="C150" s="49" t="str">
        <f>(IF((Summary!C150=1),Summary!C$4,""))</f>
        <v/>
      </c>
      <c r="D150" s="49" t="str">
        <f>(IF((Summary!D150=1),Summary!D$4,""))</f>
        <v/>
      </c>
      <c r="E150" s="49" t="str">
        <f>(IF((Summary!E150=1),Summary!E$4,""))</f>
        <v/>
      </c>
      <c r="F150" s="49" t="str">
        <f>(IF((Summary!F150=1),Summary!F$4,""))</f>
        <v/>
      </c>
      <c r="G150" s="49" t="str">
        <f>(IF((Summary!G150=1),Summary!G$4,""))</f>
        <v/>
      </c>
      <c r="H150" s="49" t="str">
        <f>(IF((Summary!H150=1),Summary!H$4,""))</f>
        <v/>
      </c>
      <c r="I150" s="49" t="str">
        <f>(IF((Summary!I150=1),Summary!I$4,""))</f>
        <v/>
      </c>
      <c r="J150" s="49" t="str">
        <f>(IF((Summary!J150=1),Summary!J$4,""))</f>
        <v/>
      </c>
      <c r="K150" s="49" t="str">
        <f>(IF((Summary!K150=1),Summary!K$4,""))</f>
        <v/>
      </c>
      <c r="L150" s="49" t="str">
        <f>(IF((Summary!L150=1),Summary!L$4,""))</f>
        <v/>
      </c>
      <c r="M150" s="49" t="str">
        <f>(IF((Summary!M150=1),Summary!M$4,""))</f>
        <v/>
      </c>
      <c r="N150" s="49" t="str">
        <f>(IF((Summary!N150=1),Summary!N$4,""))</f>
        <v/>
      </c>
      <c r="O150" s="49" t="str">
        <f>(IF((Summary!O150=1),Summary!O$4,""))</f>
        <v/>
      </c>
      <c r="P150" s="49" t="str">
        <f>(IF((Summary!P150=1),Summary!P$4,""))</f>
        <v/>
      </c>
      <c r="Q150" s="49" t="str">
        <f>(IF((Summary!Q150=1),Summary!Q$4,""))</f>
        <v/>
      </c>
      <c r="R150" s="49" t="str">
        <f>(IF((Summary!R150=1),Summary!R$4,""))</f>
        <v/>
      </c>
      <c r="S150" s="49" t="str">
        <f>(IF((Summary!S150=1),Summary!S$4,""))</f>
        <v/>
      </c>
      <c r="T150" s="49" t="str">
        <f>(IF((Summary!T150=1),Summary!T$4,""))</f>
        <v/>
      </c>
      <c r="U150" s="49" t="str">
        <f>(IF((Summary!U150=1),Summary!U$4,""))</f>
        <v/>
      </c>
      <c r="V150" s="50" t="str">
        <f>(IF((Summary!V150=1),Summary!V$4,""))</f>
        <v/>
      </c>
    </row>
    <row r="151" spans="1:22" x14ac:dyDescent="0.25">
      <c r="A151" s="28" t="str">
        <f>IF(ISBLANK(Summary!A151),"",Summary!A151)</f>
        <v/>
      </c>
      <c r="B151" s="48" t="str">
        <f>IF(LEN(A151)&lt;1,"",HYPERLINK(A151,Summary!B151))</f>
        <v/>
      </c>
      <c r="C151" s="49" t="str">
        <f>(IF((Summary!C151=1),Summary!C$4,""))</f>
        <v/>
      </c>
      <c r="D151" s="49" t="str">
        <f>(IF((Summary!D151=1),Summary!D$4,""))</f>
        <v/>
      </c>
      <c r="E151" s="49" t="str">
        <f>(IF((Summary!E151=1),Summary!E$4,""))</f>
        <v/>
      </c>
      <c r="F151" s="49" t="str">
        <f>(IF((Summary!F151=1),Summary!F$4,""))</f>
        <v/>
      </c>
      <c r="G151" s="49" t="str">
        <f>(IF((Summary!G151=1),Summary!G$4,""))</f>
        <v/>
      </c>
      <c r="H151" s="49" t="str">
        <f>(IF((Summary!H151=1),Summary!H$4,""))</f>
        <v/>
      </c>
      <c r="I151" s="49" t="str">
        <f>(IF((Summary!I151=1),Summary!I$4,""))</f>
        <v/>
      </c>
      <c r="J151" s="49" t="str">
        <f>(IF((Summary!J151=1),Summary!J$4,""))</f>
        <v/>
      </c>
      <c r="K151" s="49" t="str">
        <f>(IF((Summary!K151=1),Summary!K$4,""))</f>
        <v/>
      </c>
      <c r="L151" s="49" t="str">
        <f>(IF((Summary!L151=1),Summary!L$4,""))</f>
        <v/>
      </c>
      <c r="M151" s="49" t="str">
        <f>(IF((Summary!M151=1),Summary!M$4,""))</f>
        <v/>
      </c>
      <c r="N151" s="49" t="str">
        <f>(IF((Summary!N151=1),Summary!N$4,""))</f>
        <v/>
      </c>
      <c r="O151" s="49" t="str">
        <f>(IF((Summary!O151=1),Summary!O$4,""))</f>
        <v/>
      </c>
      <c r="P151" s="49" t="str">
        <f>(IF((Summary!P151=1),Summary!P$4,""))</f>
        <v/>
      </c>
      <c r="Q151" s="49" t="str">
        <f>(IF((Summary!Q151=1),Summary!Q$4,""))</f>
        <v/>
      </c>
      <c r="R151" s="49" t="str">
        <f>(IF((Summary!R151=1),Summary!R$4,""))</f>
        <v/>
      </c>
      <c r="S151" s="49" t="str">
        <f>(IF((Summary!S151=1),Summary!S$4,""))</f>
        <v/>
      </c>
      <c r="T151" s="49" t="str">
        <f>(IF((Summary!T151=1),Summary!T$4,""))</f>
        <v/>
      </c>
      <c r="U151" s="49" t="str">
        <f>(IF((Summary!U151=1),Summary!U$4,""))</f>
        <v/>
      </c>
      <c r="V151" s="50" t="str">
        <f>(IF((Summary!V151=1),Summary!V$4,""))</f>
        <v/>
      </c>
    </row>
    <row r="152" spans="1:22" x14ac:dyDescent="0.25">
      <c r="A152" s="28" t="str">
        <f>IF(ISBLANK(Summary!A152),"",Summary!A152)</f>
        <v/>
      </c>
      <c r="B152" s="48" t="str">
        <f>IF(LEN(A152)&lt;1,"",HYPERLINK(A152,Summary!B152))</f>
        <v/>
      </c>
      <c r="C152" s="49" t="str">
        <f>(IF((Summary!C152=1),Summary!C$4,""))</f>
        <v/>
      </c>
      <c r="D152" s="49" t="str">
        <f>(IF((Summary!D152=1),Summary!D$4,""))</f>
        <v/>
      </c>
      <c r="E152" s="49" t="str">
        <f>(IF((Summary!E152=1),Summary!E$4,""))</f>
        <v/>
      </c>
      <c r="F152" s="49" t="str">
        <f>(IF((Summary!F152=1),Summary!F$4,""))</f>
        <v/>
      </c>
      <c r="G152" s="49" t="str">
        <f>(IF((Summary!G152=1),Summary!G$4,""))</f>
        <v/>
      </c>
      <c r="H152" s="49" t="str">
        <f>(IF((Summary!H152=1),Summary!H$4,""))</f>
        <v/>
      </c>
      <c r="I152" s="49" t="str">
        <f>(IF((Summary!I152=1),Summary!I$4,""))</f>
        <v/>
      </c>
      <c r="J152" s="49" t="str">
        <f>(IF((Summary!J152=1),Summary!J$4,""))</f>
        <v/>
      </c>
      <c r="K152" s="49" t="str">
        <f>(IF((Summary!K152=1),Summary!K$4,""))</f>
        <v/>
      </c>
      <c r="L152" s="49" t="str">
        <f>(IF((Summary!L152=1),Summary!L$4,""))</f>
        <v/>
      </c>
      <c r="M152" s="49" t="str">
        <f>(IF((Summary!M152=1),Summary!M$4,""))</f>
        <v/>
      </c>
      <c r="N152" s="49" t="str">
        <f>(IF((Summary!N152=1),Summary!N$4,""))</f>
        <v/>
      </c>
      <c r="O152" s="49" t="str">
        <f>(IF((Summary!O152=1),Summary!O$4,""))</f>
        <v/>
      </c>
      <c r="P152" s="49" t="str">
        <f>(IF((Summary!P152=1),Summary!P$4,""))</f>
        <v/>
      </c>
      <c r="Q152" s="49" t="str">
        <f>(IF((Summary!Q152=1),Summary!Q$4,""))</f>
        <v/>
      </c>
      <c r="R152" s="49" t="str">
        <f>(IF((Summary!R152=1),Summary!R$4,""))</f>
        <v/>
      </c>
      <c r="S152" s="49" t="str">
        <f>(IF((Summary!S152=1),Summary!S$4,""))</f>
        <v/>
      </c>
      <c r="T152" s="49" t="str">
        <f>(IF((Summary!T152=1),Summary!T$4,""))</f>
        <v/>
      </c>
      <c r="U152" s="49" t="str">
        <f>(IF((Summary!U152=1),Summary!U$4,""))</f>
        <v/>
      </c>
      <c r="V152" s="50" t="str">
        <f>(IF((Summary!V152=1),Summary!V$4,""))</f>
        <v/>
      </c>
    </row>
    <row r="153" spans="1:22" x14ac:dyDescent="0.25">
      <c r="A153" s="28" t="str">
        <f>IF(ISBLANK(Summary!A153),"",Summary!A153)</f>
        <v/>
      </c>
      <c r="B153" s="48" t="str">
        <f>IF(LEN(A153)&lt;1,"",HYPERLINK(A153,Summary!B153))</f>
        <v/>
      </c>
      <c r="C153" s="49" t="str">
        <f>(IF((Summary!C153=1),Summary!C$4,""))</f>
        <v/>
      </c>
      <c r="D153" s="49" t="str">
        <f>(IF((Summary!D153=1),Summary!D$4,""))</f>
        <v/>
      </c>
      <c r="E153" s="49" t="str">
        <f>(IF((Summary!E153=1),Summary!E$4,""))</f>
        <v/>
      </c>
      <c r="F153" s="49" t="str">
        <f>(IF((Summary!F153=1),Summary!F$4,""))</f>
        <v/>
      </c>
      <c r="G153" s="49" t="str">
        <f>(IF((Summary!G153=1),Summary!G$4,""))</f>
        <v/>
      </c>
      <c r="H153" s="49" t="str">
        <f>(IF((Summary!H153=1),Summary!H$4,""))</f>
        <v/>
      </c>
      <c r="I153" s="49" t="str">
        <f>(IF((Summary!I153=1),Summary!I$4,""))</f>
        <v/>
      </c>
      <c r="J153" s="49" t="str">
        <f>(IF((Summary!J153=1),Summary!J$4,""))</f>
        <v/>
      </c>
      <c r="K153" s="49" t="str">
        <f>(IF((Summary!K153=1),Summary!K$4,""))</f>
        <v/>
      </c>
      <c r="L153" s="49" t="str">
        <f>(IF((Summary!L153=1),Summary!L$4,""))</f>
        <v/>
      </c>
      <c r="M153" s="49" t="str">
        <f>(IF((Summary!M153=1),Summary!M$4,""))</f>
        <v/>
      </c>
      <c r="N153" s="49" t="str">
        <f>(IF((Summary!N153=1),Summary!N$4,""))</f>
        <v/>
      </c>
      <c r="O153" s="49" t="str">
        <f>(IF((Summary!O153=1),Summary!O$4,""))</f>
        <v/>
      </c>
      <c r="P153" s="49" t="str">
        <f>(IF((Summary!P153=1),Summary!P$4,""))</f>
        <v/>
      </c>
      <c r="Q153" s="49" t="str">
        <f>(IF((Summary!Q153=1),Summary!Q$4,""))</f>
        <v/>
      </c>
      <c r="R153" s="49" t="str">
        <f>(IF((Summary!R153=1),Summary!R$4,""))</f>
        <v/>
      </c>
      <c r="S153" s="49" t="str">
        <f>(IF((Summary!S153=1),Summary!S$4,""))</f>
        <v/>
      </c>
      <c r="T153" s="49" t="str">
        <f>(IF((Summary!T153=1),Summary!T$4,""))</f>
        <v/>
      </c>
      <c r="U153" s="49" t="str">
        <f>(IF((Summary!U153=1),Summary!U$4,""))</f>
        <v/>
      </c>
      <c r="V153" s="50" t="str">
        <f>(IF((Summary!V153=1),Summary!V$4,""))</f>
        <v/>
      </c>
    </row>
    <row r="154" spans="1:22" x14ac:dyDescent="0.25">
      <c r="A154" s="28" t="str">
        <f>IF(ISBLANK(Summary!A154),"",Summary!A154)</f>
        <v/>
      </c>
      <c r="B154" s="48" t="str">
        <f>IF(LEN(A154)&lt;1,"",HYPERLINK(A154,Summary!B154))</f>
        <v/>
      </c>
      <c r="C154" s="49" t="str">
        <f>(IF((Summary!C154=1),Summary!C$4,""))</f>
        <v/>
      </c>
      <c r="D154" s="49" t="str">
        <f>(IF((Summary!D154=1),Summary!D$4,""))</f>
        <v/>
      </c>
      <c r="E154" s="49" t="str">
        <f>(IF((Summary!E154=1),Summary!E$4,""))</f>
        <v/>
      </c>
      <c r="F154" s="49" t="str">
        <f>(IF((Summary!F154=1),Summary!F$4,""))</f>
        <v/>
      </c>
      <c r="G154" s="49" t="str">
        <f>(IF((Summary!G154=1),Summary!G$4,""))</f>
        <v/>
      </c>
      <c r="H154" s="49" t="str">
        <f>(IF((Summary!H154=1),Summary!H$4,""))</f>
        <v/>
      </c>
      <c r="I154" s="49" t="str">
        <f>(IF((Summary!I154=1),Summary!I$4,""))</f>
        <v/>
      </c>
      <c r="J154" s="49" t="str">
        <f>(IF((Summary!J154=1),Summary!J$4,""))</f>
        <v/>
      </c>
      <c r="K154" s="49" t="str">
        <f>(IF((Summary!K154=1),Summary!K$4,""))</f>
        <v/>
      </c>
      <c r="L154" s="49" t="str">
        <f>(IF((Summary!L154=1),Summary!L$4,""))</f>
        <v/>
      </c>
      <c r="M154" s="49" t="str">
        <f>(IF((Summary!M154=1),Summary!M$4,""))</f>
        <v/>
      </c>
      <c r="N154" s="49" t="str">
        <f>(IF((Summary!N154=1),Summary!N$4,""))</f>
        <v/>
      </c>
      <c r="O154" s="49" t="str">
        <f>(IF((Summary!O154=1),Summary!O$4,""))</f>
        <v/>
      </c>
      <c r="P154" s="49" t="str">
        <f>(IF((Summary!P154=1),Summary!P$4,""))</f>
        <v/>
      </c>
      <c r="Q154" s="49" t="str">
        <f>(IF((Summary!Q154=1),Summary!Q$4,""))</f>
        <v/>
      </c>
      <c r="R154" s="49" t="str">
        <f>(IF((Summary!R154=1),Summary!R$4,""))</f>
        <v/>
      </c>
      <c r="S154" s="49" t="str">
        <f>(IF((Summary!S154=1),Summary!S$4,""))</f>
        <v/>
      </c>
      <c r="T154" s="49" t="str">
        <f>(IF((Summary!T154=1),Summary!T$4,""))</f>
        <v/>
      </c>
      <c r="U154" s="49" t="str">
        <f>(IF((Summary!U154=1),Summary!U$4,""))</f>
        <v/>
      </c>
      <c r="V154" s="50" t="str">
        <f>(IF((Summary!V154=1),Summary!V$4,""))</f>
        <v/>
      </c>
    </row>
    <row r="155" spans="1:22" x14ac:dyDescent="0.25">
      <c r="A155" s="28" t="str">
        <f>IF(ISBLANK(Summary!A155),"",Summary!A155)</f>
        <v/>
      </c>
      <c r="B155" s="48" t="str">
        <f>IF(LEN(A155)&lt;1,"",HYPERLINK(A155,Summary!B155))</f>
        <v/>
      </c>
      <c r="C155" s="49" t="str">
        <f>(IF((Summary!C155=1),Summary!C$4,""))</f>
        <v/>
      </c>
      <c r="D155" s="49" t="str">
        <f>(IF((Summary!D155=1),Summary!D$4,""))</f>
        <v/>
      </c>
      <c r="E155" s="49" t="str">
        <f>(IF((Summary!E155=1),Summary!E$4,""))</f>
        <v/>
      </c>
      <c r="F155" s="49" t="str">
        <f>(IF((Summary!F155=1),Summary!F$4,""))</f>
        <v/>
      </c>
      <c r="G155" s="49" t="str">
        <f>(IF((Summary!G155=1),Summary!G$4,""))</f>
        <v/>
      </c>
      <c r="H155" s="49" t="str">
        <f>(IF((Summary!H155=1),Summary!H$4,""))</f>
        <v/>
      </c>
      <c r="I155" s="49" t="str">
        <f>(IF((Summary!I155=1),Summary!I$4,""))</f>
        <v/>
      </c>
      <c r="J155" s="49" t="str">
        <f>(IF((Summary!J155=1),Summary!J$4,""))</f>
        <v/>
      </c>
      <c r="K155" s="49" t="str">
        <f>(IF((Summary!K155=1),Summary!K$4,""))</f>
        <v/>
      </c>
      <c r="L155" s="49" t="str">
        <f>(IF((Summary!L155=1),Summary!L$4,""))</f>
        <v/>
      </c>
      <c r="M155" s="49" t="str">
        <f>(IF((Summary!M155=1),Summary!M$4,""))</f>
        <v/>
      </c>
      <c r="N155" s="49" t="str">
        <f>(IF((Summary!N155=1),Summary!N$4,""))</f>
        <v/>
      </c>
      <c r="O155" s="49" t="str">
        <f>(IF((Summary!O155=1),Summary!O$4,""))</f>
        <v/>
      </c>
      <c r="P155" s="49" t="str">
        <f>(IF((Summary!P155=1),Summary!P$4,""))</f>
        <v/>
      </c>
      <c r="Q155" s="49" t="str">
        <f>(IF((Summary!Q155=1),Summary!Q$4,""))</f>
        <v/>
      </c>
      <c r="R155" s="49" t="str">
        <f>(IF((Summary!R155=1),Summary!R$4,""))</f>
        <v/>
      </c>
      <c r="S155" s="49" t="str">
        <f>(IF((Summary!S155=1),Summary!S$4,""))</f>
        <v/>
      </c>
      <c r="T155" s="49" t="str">
        <f>(IF((Summary!T155=1),Summary!T$4,""))</f>
        <v/>
      </c>
      <c r="U155" s="49" t="str">
        <f>(IF((Summary!U155=1),Summary!U$4,""))</f>
        <v/>
      </c>
      <c r="V155" s="50" t="str">
        <f>(IF((Summary!V155=1),Summary!V$4,""))</f>
        <v/>
      </c>
    </row>
    <row r="156" spans="1:22" x14ac:dyDescent="0.25">
      <c r="A156" s="28" t="str">
        <f>IF(ISBLANK(Summary!A156),"",Summary!A156)</f>
        <v/>
      </c>
      <c r="B156" s="48" t="str">
        <f>IF(LEN(A156)&lt;1,"",HYPERLINK(A156,Summary!B156))</f>
        <v/>
      </c>
      <c r="C156" s="49" t="str">
        <f>(IF((Summary!C156=1),Summary!C$4,""))</f>
        <v/>
      </c>
      <c r="D156" s="49" t="str">
        <f>(IF((Summary!D156=1),Summary!D$4,""))</f>
        <v/>
      </c>
      <c r="E156" s="49" t="str">
        <f>(IF((Summary!E156=1),Summary!E$4,""))</f>
        <v/>
      </c>
      <c r="F156" s="49" t="str">
        <f>(IF((Summary!F156=1),Summary!F$4,""))</f>
        <v/>
      </c>
      <c r="G156" s="49" t="str">
        <f>(IF((Summary!G156=1),Summary!G$4,""))</f>
        <v/>
      </c>
      <c r="H156" s="49" t="str">
        <f>(IF((Summary!H156=1),Summary!H$4,""))</f>
        <v/>
      </c>
      <c r="I156" s="49" t="str">
        <f>(IF((Summary!I156=1),Summary!I$4,""))</f>
        <v/>
      </c>
      <c r="J156" s="49" t="str">
        <f>(IF((Summary!J156=1),Summary!J$4,""))</f>
        <v/>
      </c>
      <c r="K156" s="49" t="str">
        <f>(IF((Summary!K156=1),Summary!K$4,""))</f>
        <v/>
      </c>
      <c r="L156" s="49" t="str">
        <f>(IF((Summary!L156=1),Summary!L$4,""))</f>
        <v/>
      </c>
      <c r="M156" s="49" t="str">
        <f>(IF((Summary!M156=1),Summary!M$4,""))</f>
        <v/>
      </c>
      <c r="N156" s="49" t="str">
        <f>(IF((Summary!N156=1),Summary!N$4,""))</f>
        <v/>
      </c>
      <c r="O156" s="49" t="str">
        <f>(IF((Summary!O156=1),Summary!O$4,""))</f>
        <v/>
      </c>
      <c r="P156" s="49" t="str">
        <f>(IF((Summary!P156=1),Summary!P$4,""))</f>
        <v/>
      </c>
      <c r="Q156" s="49" t="str">
        <f>(IF((Summary!Q156=1),Summary!Q$4,""))</f>
        <v/>
      </c>
      <c r="R156" s="49" t="str">
        <f>(IF((Summary!R156=1),Summary!R$4,""))</f>
        <v/>
      </c>
      <c r="S156" s="49" t="str">
        <f>(IF((Summary!S156=1),Summary!S$4,""))</f>
        <v/>
      </c>
      <c r="T156" s="49" t="str">
        <f>(IF((Summary!T156=1),Summary!T$4,""))</f>
        <v/>
      </c>
      <c r="U156" s="49" t="str">
        <f>(IF((Summary!U156=1),Summary!U$4,""))</f>
        <v/>
      </c>
      <c r="V156" s="50" t="str">
        <f>(IF((Summary!V156=1),Summary!V$4,""))</f>
        <v/>
      </c>
    </row>
    <row r="157" spans="1:22" x14ac:dyDescent="0.25">
      <c r="A157" s="28" t="str">
        <f>IF(ISBLANK(Summary!A157),"",Summary!A157)</f>
        <v/>
      </c>
      <c r="B157" s="48" t="str">
        <f>IF(LEN(A157)&lt;1,"",HYPERLINK(A157,Summary!B157))</f>
        <v/>
      </c>
      <c r="C157" s="49" t="str">
        <f>(IF((Summary!C157=1),Summary!C$4,""))</f>
        <v/>
      </c>
      <c r="D157" s="49" t="str">
        <f>(IF((Summary!D157=1),Summary!D$4,""))</f>
        <v/>
      </c>
      <c r="E157" s="49" t="str">
        <f>(IF((Summary!E157=1),Summary!E$4,""))</f>
        <v/>
      </c>
      <c r="F157" s="49" t="str">
        <f>(IF((Summary!F157=1),Summary!F$4,""))</f>
        <v/>
      </c>
      <c r="G157" s="49" t="str">
        <f>(IF((Summary!G157=1),Summary!G$4,""))</f>
        <v/>
      </c>
      <c r="H157" s="49" t="str">
        <f>(IF((Summary!H157=1),Summary!H$4,""))</f>
        <v/>
      </c>
      <c r="I157" s="49" t="str">
        <f>(IF((Summary!I157=1),Summary!I$4,""))</f>
        <v/>
      </c>
      <c r="J157" s="49" t="str">
        <f>(IF((Summary!J157=1),Summary!J$4,""))</f>
        <v/>
      </c>
      <c r="K157" s="49" t="str">
        <f>(IF((Summary!K157=1),Summary!K$4,""))</f>
        <v/>
      </c>
      <c r="L157" s="49" t="str">
        <f>(IF((Summary!L157=1),Summary!L$4,""))</f>
        <v/>
      </c>
      <c r="M157" s="49" t="str">
        <f>(IF((Summary!M157=1),Summary!M$4,""))</f>
        <v/>
      </c>
      <c r="N157" s="49" t="str">
        <f>(IF((Summary!N157=1),Summary!N$4,""))</f>
        <v/>
      </c>
      <c r="O157" s="49" t="str">
        <f>(IF((Summary!O157=1),Summary!O$4,""))</f>
        <v/>
      </c>
      <c r="P157" s="49" t="str">
        <f>(IF((Summary!P157=1),Summary!P$4,""))</f>
        <v/>
      </c>
      <c r="Q157" s="49" t="str">
        <f>(IF((Summary!Q157=1),Summary!Q$4,""))</f>
        <v/>
      </c>
      <c r="R157" s="49" t="str">
        <f>(IF((Summary!R157=1),Summary!R$4,""))</f>
        <v/>
      </c>
      <c r="S157" s="49" t="str">
        <f>(IF((Summary!S157=1),Summary!S$4,""))</f>
        <v/>
      </c>
      <c r="T157" s="49" t="str">
        <f>(IF((Summary!T157=1),Summary!T$4,""))</f>
        <v/>
      </c>
      <c r="U157" s="49" t="str">
        <f>(IF((Summary!U157=1),Summary!U$4,""))</f>
        <v/>
      </c>
      <c r="V157" s="50" t="str">
        <f>(IF((Summary!V157=1),Summary!V$4,""))</f>
        <v/>
      </c>
    </row>
    <row r="158" spans="1:22" x14ac:dyDescent="0.25">
      <c r="A158" s="28" t="str">
        <f>IF(ISBLANK(Summary!A158),"",Summary!A158)</f>
        <v/>
      </c>
      <c r="B158" s="48" t="str">
        <f>IF(LEN(A158)&lt;1,"",HYPERLINK(A158,Summary!B158))</f>
        <v/>
      </c>
      <c r="C158" s="49" t="str">
        <f>(IF((Summary!C158=1),Summary!C$4,""))</f>
        <v/>
      </c>
      <c r="D158" s="49" t="str">
        <f>(IF((Summary!D158=1),Summary!D$4,""))</f>
        <v/>
      </c>
      <c r="E158" s="49" t="str">
        <f>(IF((Summary!E158=1),Summary!E$4,""))</f>
        <v/>
      </c>
      <c r="F158" s="49" t="str">
        <f>(IF((Summary!F158=1),Summary!F$4,""))</f>
        <v/>
      </c>
      <c r="G158" s="49" t="str">
        <f>(IF((Summary!G158=1),Summary!G$4,""))</f>
        <v/>
      </c>
      <c r="H158" s="49" t="str">
        <f>(IF((Summary!H158=1),Summary!H$4,""))</f>
        <v/>
      </c>
      <c r="I158" s="49" t="str">
        <f>(IF((Summary!I158=1),Summary!I$4,""))</f>
        <v/>
      </c>
      <c r="J158" s="49" t="str">
        <f>(IF((Summary!J158=1),Summary!J$4,""))</f>
        <v/>
      </c>
      <c r="K158" s="49" t="str">
        <f>(IF((Summary!K158=1),Summary!K$4,""))</f>
        <v/>
      </c>
      <c r="L158" s="49" t="str">
        <f>(IF((Summary!L158=1),Summary!L$4,""))</f>
        <v/>
      </c>
      <c r="M158" s="49" t="str">
        <f>(IF((Summary!M158=1),Summary!M$4,""))</f>
        <v/>
      </c>
      <c r="N158" s="49" t="str">
        <f>(IF((Summary!N158=1),Summary!N$4,""))</f>
        <v/>
      </c>
      <c r="O158" s="49" t="str">
        <f>(IF((Summary!O158=1),Summary!O$4,""))</f>
        <v/>
      </c>
      <c r="P158" s="49" t="str">
        <f>(IF((Summary!P158=1),Summary!P$4,""))</f>
        <v/>
      </c>
      <c r="Q158" s="49" t="str">
        <f>(IF((Summary!Q158=1),Summary!Q$4,""))</f>
        <v/>
      </c>
      <c r="R158" s="49" t="str">
        <f>(IF((Summary!R158=1),Summary!R$4,""))</f>
        <v/>
      </c>
      <c r="S158" s="49" t="str">
        <f>(IF((Summary!S158=1),Summary!S$4,""))</f>
        <v/>
      </c>
      <c r="T158" s="49" t="str">
        <f>(IF((Summary!T158=1),Summary!T$4,""))</f>
        <v/>
      </c>
      <c r="U158" s="49" t="str">
        <f>(IF((Summary!U158=1),Summary!U$4,""))</f>
        <v/>
      </c>
      <c r="V158" s="50" t="str">
        <f>(IF((Summary!V158=1),Summary!V$4,""))</f>
        <v/>
      </c>
    </row>
    <row r="159" spans="1:22" x14ac:dyDescent="0.25">
      <c r="A159" s="28" t="str">
        <f>IF(ISBLANK(Summary!A159),"",Summary!A159)</f>
        <v/>
      </c>
      <c r="B159" s="48" t="str">
        <f>IF(LEN(A159)&lt;1,"",HYPERLINK(A159,Summary!B159))</f>
        <v/>
      </c>
      <c r="C159" s="49" t="str">
        <f>(IF((Summary!C159=1),Summary!C$4,""))</f>
        <v/>
      </c>
      <c r="D159" s="49" t="str">
        <f>(IF((Summary!D159=1),Summary!D$4,""))</f>
        <v/>
      </c>
      <c r="E159" s="49" t="str">
        <f>(IF((Summary!E159=1),Summary!E$4,""))</f>
        <v/>
      </c>
      <c r="F159" s="49" t="str">
        <f>(IF((Summary!F159=1),Summary!F$4,""))</f>
        <v/>
      </c>
      <c r="G159" s="49" t="str">
        <f>(IF((Summary!G159=1),Summary!G$4,""))</f>
        <v/>
      </c>
      <c r="H159" s="49" t="str">
        <f>(IF((Summary!H159=1),Summary!H$4,""))</f>
        <v/>
      </c>
      <c r="I159" s="49" t="str">
        <f>(IF((Summary!I159=1),Summary!I$4,""))</f>
        <v/>
      </c>
      <c r="J159" s="49" t="str">
        <f>(IF((Summary!J159=1),Summary!J$4,""))</f>
        <v/>
      </c>
      <c r="K159" s="49" t="str">
        <f>(IF((Summary!K159=1),Summary!K$4,""))</f>
        <v/>
      </c>
      <c r="L159" s="49" t="str">
        <f>(IF((Summary!L159=1),Summary!L$4,""))</f>
        <v/>
      </c>
      <c r="M159" s="49" t="str">
        <f>(IF((Summary!M159=1),Summary!M$4,""))</f>
        <v/>
      </c>
      <c r="N159" s="49" t="str">
        <f>(IF((Summary!N159=1),Summary!N$4,""))</f>
        <v/>
      </c>
      <c r="O159" s="49" t="str">
        <f>(IF((Summary!O159=1),Summary!O$4,""))</f>
        <v/>
      </c>
      <c r="P159" s="49" t="str">
        <f>(IF((Summary!P159=1),Summary!P$4,""))</f>
        <v/>
      </c>
      <c r="Q159" s="49" t="str">
        <f>(IF((Summary!Q159=1),Summary!Q$4,""))</f>
        <v/>
      </c>
      <c r="R159" s="49" t="str">
        <f>(IF((Summary!R159=1),Summary!R$4,""))</f>
        <v/>
      </c>
      <c r="S159" s="49" t="str">
        <f>(IF((Summary!S159=1),Summary!S$4,""))</f>
        <v/>
      </c>
      <c r="T159" s="49" t="str">
        <f>(IF((Summary!T159=1),Summary!T$4,""))</f>
        <v/>
      </c>
      <c r="U159" s="49" t="str">
        <f>(IF((Summary!U159=1),Summary!U$4,""))</f>
        <v/>
      </c>
      <c r="V159" s="50" t="str">
        <f>(IF((Summary!V159=1),Summary!V$4,""))</f>
        <v/>
      </c>
    </row>
    <row r="160" spans="1:22" x14ac:dyDescent="0.25">
      <c r="A160" s="28" t="str">
        <f>IF(ISBLANK(Summary!A160),"",Summary!A160)</f>
        <v/>
      </c>
      <c r="B160" s="48" t="str">
        <f>IF(LEN(A160)&lt;1,"",HYPERLINK(A160,Summary!B160))</f>
        <v/>
      </c>
      <c r="C160" s="49" t="str">
        <f>(IF((Summary!C160=1),Summary!C$4,""))</f>
        <v/>
      </c>
      <c r="D160" s="49" t="str">
        <f>(IF((Summary!D160=1),Summary!D$4,""))</f>
        <v/>
      </c>
      <c r="E160" s="49" t="str">
        <f>(IF((Summary!E160=1),Summary!E$4,""))</f>
        <v/>
      </c>
      <c r="F160" s="49" t="str">
        <f>(IF((Summary!F160=1),Summary!F$4,""))</f>
        <v/>
      </c>
      <c r="G160" s="49" t="str">
        <f>(IF((Summary!G160=1),Summary!G$4,""))</f>
        <v/>
      </c>
      <c r="H160" s="49" t="str">
        <f>(IF((Summary!H160=1),Summary!H$4,""))</f>
        <v/>
      </c>
      <c r="I160" s="49" t="str">
        <f>(IF((Summary!I160=1),Summary!I$4,""))</f>
        <v/>
      </c>
      <c r="J160" s="49" t="str">
        <f>(IF((Summary!J160=1),Summary!J$4,""))</f>
        <v/>
      </c>
      <c r="K160" s="49" t="str">
        <f>(IF((Summary!K160=1),Summary!K$4,""))</f>
        <v/>
      </c>
      <c r="L160" s="49" t="str">
        <f>(IF((Summary!L160=1),Summary!L$4,""))</f>
        <v/>
      </c>
      <c r="M160" s="49" t="str">
        <f>(IF((Summary!M160=1),Summary!M$4,""))</f>
        <v/>
      </c>
      <c r="N160" s="49" t="str">
        <f>(IF((Summary!N160=1),Summary!N$4,""))</f>
        <v/>
      </c>
      <c r="O160" s="49" t="str">
        <f>(IF((Summary!O160=1),Summary!O$4,""))</f>
        <v/>
      </c>
      <c r="P160" s="49" t="str">
        <f>(IF((Summary!P160=1),Summary!P$4,""))</f>
        <v/>
      </c>
      <c r="Q160" s="49" t="str">
        <f>(IF((Summary!Q160=1),Summary!Q$4,""))</f>
        <v/>
      </c>
      <c r="R160" s="49" t="str">
        <f>(IF((Summary!R160=1),Summary!R$4,""))</f>
        <v/>
      </c>
      <c r="S160" s="49" t="str">
        <f>(IF((Summary!S160=1),Summary!S$4,""))</f>
        <v/>
      </c>
      <c r="T160" s="49" t="str">
        <f>(IF((Summary!T160=1),Summary!T$4,""))</f>
        <v/>
      </c>
      <c r="U160" s="49" t="str">
        <f>(IF((Summary!U160=1),Summary!U$4,""))</f>
        <v/>
      </c>
      <c r="V160" s="50" t="str">
        <f>(IF((Summary!V160=1),Summary!V$4,""))</f>
        <v/>
      </c>
    </row>
    <row r="161" spans="1:22" x14ac:dyDescent="0.25">
      <c r="A161" s="28" t="str">
        <f>IF(ISBLANK(Summary!A161),"",Summary!A161)</f>
        <v/>
      </c>
      <c r="B161" s="48" t="str">
        <f>IF(LEN(A161)&lt;1,"",HYPERLINK(A161,Summary!B161))</f>
        <v/>
      </c>
      <c r="C161" s="49" t="str">
        <f>(IF((Summary!C161=1),Summary!C$4,""))</f>
        <v/>
      </c>
      <c r="D161" s="49" t="str">
        <f>(IF((Summary!D161=1),Summary!D$4,""))</f>
        <v/>
      </c>
      <c r="E161" s="49" t="str">
        <f>(IF((Summary!E161=1),Summary!E$4,""))</f>
        <v/>
      </c>
      <c r="F161" s="49" t="str">
        <f>(IF((Summary!F161=1),Summary!F$4,""))</f>
        <v/>
      </c>
      <c r="G161" s="49" t="str">
        <f>(IF((Summary!G161=1),Summary!G$4,""))</f>
        <v/>
      </c>
      <c r="H161" s="49" t="str">
        <f>(IF((Summary!H161=1),Summary!H$4,""))</f>
        <v/>
      </c>
      <c r="I161" s="49" t="str">
        <f>(IF((Summary!I161=1),Summary!I$4,""))</f>
        <v/>
      </c>
      <c r="J161" s="49" t="str">
        <f>(IF((Summary!J161=1),Summary!J$4,""))</f>
        <v/>
      </c>
      <c r="K161" s="49" t="str">
        <f>(IF((Summary!K161=1),Summary!K$4,""))</f>
        <v/>
      </c>
      <c r="L161" s="49" t="str">
        <f>(IF((Summary!L161=1),Summary!L$4,""))</f>
        <v/>
      </c>
      <c r="M161" s="49" t="str">
        <f>(IF((Summary!M161=1),Summary!M$4,""))</f>
        <v/>
      </c>
      <c r="N161" s="49" t="str">
        <f>(IF((Summary!N161=1),Summary!N$4,""))</f>
        <v/>
      </c>
      <c r="O161" s="49" t="str">
        <f>(IF((Summary!O161=1),Summary!O$4,""))</f>
        <v/>
      </c>
      <c r="P161" s="49" t="str">
        <f>(IF((Summary!P161=1),Summary!P$4,""))</f>
        <v/>
      </c>
      <c r="Q161" s="49" t="str">
        <f>(IF((Summary!Q161=1),Summary!Q$4,""))</f>
        <v/>
      </c>
      <c r="R161" s="49" t="str">
        <f>(IF((Summary!R161=1),Summary!R$4,""))</f>
        <v/>
      </c>
      <c r="S161" s="49" t="str">
        <f>(IF((Summary!S161=1),Summary!S$4,""))</f>
        <v/>
      </c>
      <c r="T161" s="49" t="str">
        <f>(IF((Summary!T161=1),Summary!T$4,""))</f>
        <v/>
      </c>
      <c r="U161" s="49" t="str">
        <f>(IF((Summary!U161=1),Summary!U$4,""))</f>
        <v/>
      </c>
      <c r="V161" s="50" t="str">
        <f>(IF((Summary!V161=1),Summary!V$4,""))</f>
        <v/>
      </c>
    </row>
    <row r="162" spans="1:22" x14ac:dyDescent="0.25">
      <c r="A162" s="28" t="str">
        <f>IF(ISBLANK(Summary!A162),"",Summary!A162)</f>
        <v/>
      </c>
      <c r="B162" s="48" t="str">
        <f>IF(LEN(A162)&lt;1,"",HYPERLINK(A162,Summary!B162))</f>
        <v/>
      </c>
      <c r="C162" s="49" t="str">
        <f>(IF((Summary!C162=1),Summary!C$4,""))</f>
        <v/>
      </c>
      <c r="D162" s="49" t="str">
        <f>(IF((Summary!D162=1),Summary!D$4,""))</f>
        <v/>
      </c>
      <c r="E162" s="49" t="str">
        <f>(IF((Summary!E162=1),Summary!E$4,""))</f>
        <v/>
      </c>
      <c r="F162" s="49" t="str">
        <f>(IF((Summary!F162=1),Summary!F$4,""))</f>
        <v/>
      </c>
      <c r="G162" s="49" t="str">
        <f>(IF((Summary!G162=1),Summary!G$4,""))</f>
        <v/>
      </c>
      <c r="H162" s="49" t="str">
        <f>(IF((Summary!H162=1),Summary!H$4,""))</f>
        <v/>
      </c>
      <c r="I162" s="49" t="str">
        <f>(IF((Summary!I162=1),Summary!I$4,""))</f>
        <v/>
      </c>
      <c r="J162" s="49" t="str">
        <f>(IF((Summary!J162=1),Summary!J$4,""))</f>
        <v/>
      </c>
      <c r="K162" s="49" t="str">
        <f>(IF((Summary!K162=1),Summary!K$4,""))</f>
        <v/>
      </c>
      <c r="L162" s="49" t="str">
        <f>(IF((Summary!L162=1),Summary!L$4,""))</f>
        <v/>
      </c>
      <c r="M162" s="49" t="str">
        <f>(IF((Summary!M162=1),Summary!M$4,""))</f>
        <v/>
      </c>
      <c r="N162" s="49" t="str">
        <f>(IF((Summary!N162=1),Summary!N$4,""))</f>
        <v/>
      </c>
      <c r="O162" s="49" t="str">
        <f>(IF((Summary!O162=1),Summary!O$4,""))</f>
        <v/>
      </c>
      <c r="P162" s="49" t="str">
        <f>(IF((Summary!P162=1),Summary!P$4,""))</f>
        <v/>
      </c>
      <c r="Q162" s="49" t="str">
        <f>(IF((Summary!Q162=1),Summary!Q$4,""))</f>
        <v/>
      </c>
      <c r="R162" s="49" t="str">
        <f>(IF((Summary!R162=1),Summary!R$4,""))</f>
        <v/>
      </c>
      <c r="S162" s="49" t="str">
        <f>(IF((Summary!S162=1),Summary!S$4,""))</f>
        <v/>
      </c>
      <c r="T162" s="49" t="str">
        <f>(IF((Summary!T162=1),Summary!T$4,""))</f>
        <v/>
      </c>
      <c r="U162" s="49" t="str">
        <f>(IF((Summary!U162=1),Summary!U$4,""))</f>
        <v/>
      </c>
      <c r="V162" s="50" t="str">
        <f>(IF((Summary!V162=1),Summary!V$4,""))</f>
        <v/>
      </c>
    </row>
    <row r="163" spans="1:22" x14ac:dyDescent="0.25">
      <c r="A163" s="28" t="str">
        <f>IF(ISBLANK(Summary!A163),"",Summary!A163)</f>
        <v/>
      </c>
      <c r="B163" s="48" t="str">
        <f>IF(LEN(A163)&lt;1,"",HYPERLINK(A163,Summary!B163))</f>
        <v/>
      </c>
      <c r="C163" s="49" t="str">
        <f>(IF((Summary!C163=1),Summary!C$4,""))</f>
        <v/>
      </c>
      <c r="D163" s="49" t="str">
        <f>(IF((Summary!D163=1),Summary!D$4,""))</f>
        <v/>
      </c>
      <c r="E163" s="49" t="str">
        <f>(IF((Summary!E163=1),Summary!E$4,""))</f>
        <v/>
      </c>
      <c r="F163" s="49" t="str">
        <f>(IF((Summary!F163=1),Summary!F$4,""))</f>
        <v/>
      </c>
      <c r="G163" s="49" t="str">
        <f>(IF((Summary!G163=1),Summary!G$4,""))</f>
        <v/>
      </c>
      <c r="H163" s="49" t="str">
        <f>(IF((Summary!H163=1),Summary!H$4,""))</f>
        <v/>
      </c>
      <c r="I163" s="49" t="str">
        <f>(IF((Summary!I163=1),Summary!I$4,""))</f>
        <v/>
      </c>
      <c r="J163" s="49" t="str">
        <f>(IF((Summary!J163=1),Summary!J$4,""))</f>
        <v/>
      </c>
      <c r="K163" s="49" t="str">
        <f>(IF((Summary!K163=1),Summary!K$4,""))</f>
        <v/>
      </c>
      <c r="L163" s="49" t="str">
        <f>(IF((Summary!L163=1),Summary!L$4,""))</f>
        <v/>
      </c>
      <c r="M163" s="49" t="str">
        <f>(IF((Summary!M163=1),Summary!M$4,""))</f>
        <v/>
      </c>
      <c r="N163" s="49" t="str">
        <f>(IF((Summary!N163=1),Summary!N$4,""))</f>
        <v/>
      </c>
      <c r="O163" s="49" t="str">
        <f>(IF((Summary!O163=1),Summary!O$4,""))</f>
        <v/>
      </c>
      <c r="P163" s="49" t="str">
        <f>(IF((Summary!P163=1),Summary!P$4,""))</f>
        <v/>
      </c>
      <c r="Q163" s="49" t="str">
        <f>(IF((Summary!Q163=1),Summary!Q$4,""))</f>
        <v/>
      </c>
      <c r="R163" s="49" t="str">
        <f>(IF((Summary!R163=1),Summary!R$4,""))</f>
        <v/>
      </c>
      <c r="S163" s="49" t="str">
        <f>(IF((Summary!S163=1),Summary!S$4,""))</f>
        <v/>
      </c>
      <c r="T163" s="49" t="str">
        <f>(IF((Summary!T163=1),Summary!T$4,""))</f>
        <v/>
      </c>
      <c r="U163" s="49" t="str">
        <f>(IF((Summary!U163=1),Summary!U$4,""))</f>
        <v/>
      </c>
      <c r="V163" s="50" t="str">
        <f>(IF((Summary!V163=1),Summary!V$4,""))</f>
        <v/>
      </c>
    </row>
    <row r="164" spans="1:22" x14ac:dyDescent="0.25">
      <c r="A164" s="28" t="str">
        <f>IF(ISBLANK(Summary!A164),"",Summary!A164)</f>
        <v/>
      </c>
      <c r="B164" s="48" t="str">
        <f>IF(LEN(A164)&lt;1,"",HYPERLINK(A164,Summary!B164))</f>
        <v/>
      </c>
      <c r="C164" s="49" t="str">
        <f>(IF((Summary!C164=1),Summary!C$4,""))</f>
        <v/>
      </c>
      <c r="D164" s="49" t="str">
        <f>(IF((Summary!D164=1),Summary!D$4,""))</f>
        <v/>
      </c>
      <c r="E164" s="49" t="str">
        <f>(IF((Summary!E164=1),Summary!E$4,""))</f>
        <v/>
      </c>
      <c r="F164" s="49" t="str">
        <f>(IF((Summary!F164=1),Summary!F$4,""))</f>
        <v/>
      </c>
      <c r="G164" s="49" t="str">
        <f>(IF((Summary!G164=1),Summary!G$4,""))</f>
        <v/>
      </c>
      <c r="H164" s="49" t="str">
        <f>(IF((Summary!H164=1),Summary!H$4,""))</f>
        <v/>
      </c>
      <c r="I164" s="49" t="str">
        <f>(IF((Summary!I164=1),Summary!I$4,""))</f>
        <v/>
      </c>
      <c r="J164" s="49" t="str">
        <f>(IF((Summary!J164=1),Summary!J$4,""))</f>
        <v/>
      </c>
      <c r="K164" s="49" t="str">
        <f>(IF((Summary!K164=1),Summary!K$4,""))</f>
        <v/>
      </c>
      <c r="L164" s="49" t="str">
        <f>(IF((Summary!L164=1),Summary!L$4,""))</f>
        <v/>
      </c>
      <c r="M164" s="49" t="str">
        <f>(IF((Summary!M164=1),Summary!M$4,""))</f>
        <v/>
      </c>
      <c r="N164" s="49" t="str">
        <f>(IF((Summary!N164=1),Summary!N$4,""))</f>
        <v/>
      </c>
      <c r="O164" s="49" t="str">
        <f>(IF((Summary!O164=1),Summary!O$4,""))</f>
        <v/>
      </c>
      <c r="P164" s="49" t="str">
        <f>(IF((Summary!P164=1),Summary!P$4,""))</f>
        <v/>
      </c>
      <c r="Q164" s="49" t="str">
        <f>(IF((Summary!Q164=1),Summary!Q$4,""))</f>
        <v/>
      </c>
      <c r="R164" s="49" t="str">
        <f>(IF((Summary!R164=1),Summary!R$4,""))</f>
        <v/>
      </c>
      <c r="S164" s="49" t="str">
        <f>(IF((Summary!S164=1),Summary!S$4,""))</f>
        <v/>
      </c>
      <c r="T164" s="49" t="str">
        <f>(IF((Summary!T164=1),Summary!T$4,""))</f>
        <v/>
      </c>
      <c r="U164" s="49" t="str">
        <f>(IF((Summary!U164=1),Summary!U$4,""))</f>
        <v/>
      </c>
      <c r="V164" s="50" t="str">
        <f>(IF((Summary!V164=1),Summary!V$4,""))</f>
        <v/>
      </c>
    </row>
    <row r="165" spans="1:22" x14ac:dyDescent="0.25">
      <c r="A165" s="28" t="str">
        <f>IF(ISBLANK(Summary!A165),"",Summary!A165)</f>
        <v/>
      </c>
      <c r="B165" s="48" t="str">
        <f>IF(LEN(A165)&lt;1,"",HYPERLINK(A165,Summary!B165))</f>
        <v/>
      </c>
      <c r="C165" s="49" t="str">
        <f>(IF((Summary!C165=1),Summary!C$4,""))</f>
        <v/>
      </c>
      <c r="D165" s="49" t="str">
        <f>(IF((Summary!D165=1),Summary!D$4,""))</f>
        <v/>
      </c>
      <c r="E165" s="49" t="str">
        <f>(IF((Summary!E165=1),Summary!E$4,""))</f>
        <v/>
      </c>
      <c r="F165" s="49" t="str">
        <f>(IF((Summary!F165=1),Summary!F$4,""))</f>
        <v/>
      </c>
      <c r="G165" s="49" t="str">
        <f>(IF((Summary!G165=1),Summary!G$4,""))</f>
        <v/>
      </c>
      <c r="H165" s="49" t="str">
        <f>(IF((Summary!H165=1),Summary!H$4,""))</f>
        <v/>
      </c>
      <c r="I165" s="49" t="str">
        <f>(IF((Summary!I165=1),Summary!I$4,""))</f>
        <v/>
      </c>
      <c r="J165" s="49" t="str">
        <f>(IF((Summary!J165=1),Summary!J$4,""))</f>
        <v/>
      </c>
      <c r="K165" s="49" t="str">
        <f>(IF((Summary!K165=1),Summary!K$4,""))</f>
        <v/>
      </c>
      <c r="L165" s="49" t="str">
        <f>(IF((Summary!L165=1),Summary!L$4,""))</f>
        <v/>
      </c>
      <c r="M165" s="49" t="str">
        <f>(IF((Summary!M165=1),Summary!M$4,""))</f>
        <v/>
      </c>
      <c r="N165" s="49" t="str">
        <f>(IF((Summary!N165=1),Summary!N$4,""))</f>
        <v/>
      </c>
      <c r="O165" s="49" t="str">
        <f>(IF((Summary!O165=1),Summary!O$4,""))</f>
        <v/>
      </c>
      <c r="P165" s="49" t="str">
        <f>(IF((Summary!P165=1),Summary!P$4,""))</f>
        <v/>
      </c>
      <c r="Q165" s="49" t="str">
        <f>(IF((Summary!Q165=1),Summary!Q$4,""))</f>
        <v/>
      </c>
      <c r="R165" s="49" t="str">
        <f>(IF((Summary!R165=1),Summary!R$4,""))</f>
        <v/>
      </c>
      <c r="S165" s="49" t="str">
        <f>(IF((Summary!S165=1),Summary!S$4,""))</f>
        <v/>
      </c>
      <c r="T165" s="49" t="str">
        <f>(IF((Summary!T165=1),Summary!T$4,""))</f>
        <v/>
      </c>
      <c r="U165" s="49" t="str">
        <f>(IF((Summary!U165=1),Summary!U$4,""))</f>
        <v/>
      </c>
      <c r="V165" s="50" t="str">
        <f>(IF((Summary!V165=1),Summary!V$4,""))</f>
        <v/>
      </c>
    </row>
    <row r="166" spans="1:22" x14ac:dyDescent="0.25">
      <c r="A166" s="28" t="str">
        <f>IF(ISBLANK(Summary!A166),"",Summary!A166)</f>
        <v/>
      </c>
      <c r="B166" s="48" t="str">
        <f>IF(LEN(A166)&lt;1,"",HYPERLINK(A166,Summary!B166))</f>
        <v/>
      </c>
      <c r="C166" s="49" t="str">
        <f>(IF((Summary!C166=1),Summary!C$4,""))</f>
        <v/>
      </c>
      <c r="D166" s="49" t="str">
        <f>(IF((Summary!D166=1),Summary!D$4,""))</f>
        <v/>
      </c>
      <c r="E166" s="49" t="str">
        <f>(IF((Summary!E166=1),Summary!E$4,""))</f>
        <v/>
      </c>
      <c r="F166" s="49" t="str">
        <f>(IF((Summary!F166=1),Summary!F$4,""))</f>
        <v/>
      </c>
      <c r="G166" s="49" t="str">
        <f>(IF((Summary!G166=1),Summary!G$4,""))</f>
        <v/>
      </c>
      <c r="H166" s="49" t="str">
        <f>(IF((Summary!H166=1),Summary!H$4,""))</f>
        <v/>
      </c>
      <c r="I166" s="49" t="str">
        <f>(IF((Summary!I166=1),Summary!I$4,""))</f>
        <v/>
      </c>
      <c r="J166" s="49" t="str">
        <f>(IF((Summary!J166=1),Summary!J$4,""))</f>
        <v/>
      </c>
      <c r="K166" s="49" t="str">
        <f>(IF((Summary!K166=1),Summary!K$4,""))</f>
        <v/>
      </c>
      <c r="L166" s="49" t="str">
        <f>(IF((Summary!L166=1),Summary!L$4,""))</f>
        <v/>
      </c>
      <c r="M166" s="49" t="str">
        <f>(IF((Summary!M166=1),Summary!M$4,""))</f>
        <v/>
      </c>
      <c r="N166" s="49" t="str">
        <f>(IF((Summary!N166=1),Summary!N$4,""))</f>
        <v/>
      </c>
      <c r="O166" s="49" t="str">
        <f>(IF((Summary!O166=1),Summary!O$4,""))</f>
        <v/>
      </c>
      <c r="P166" s="49" t="str">
        <f>(IF((Summary!P166=1),Summary!P$4,""))</f>
        <v/>
      </c>
      <c r="Q166" s="49" t="str">
        <f>(IF((Summary!Q166=1),Summary!Q$4,""))</f>
        <v/>
      </c>
      <c r="R166" s="49" t="str">
        <f>(IF((Summary!R166=1),Summary!R$4,""))</f>
        <v/>
      </c>
      <c r="S166" s="49" t="str">
        <f>(IF((Summary!S166=1),Summary!S$4,""))</f>
        <v/>
      </c>
      <c r="T166" s="49" t="str">
        <f>(IF((Summary!T166=1),Summary!T$4,""))</f>
        <v/>
      </c>
      <c r="U166" s="49" t="str">
        <f>(IF((Summary!U166=1),Summary!U$4,""))</f>
        <v/>
      </c>
      <c r="V166" s="50" t="str">
        <f>(IF((Summary!V166=1),Summary!V$4,""))</f>
        <v/>
      </c>
    </row>
    <row r="167" spans="1:22" x14ac:dyDescent="0.25">
      <c r="A167" s="28" t="str">
        <f>IF(ISBLANK(Summary!A167),"",Summary!A167)</f>
        <v/>
      </c>
      <c r="B167" s="48" t="str">
        <f>IF(LEN(A167)&lt;1,"",HYPERLINK(A167,Summary!B167))</f>
        <v/>
      </c>
      <c r="C167" s="49" t="str">
        <f>(IF((Summary!C167=1),Summary!C$4,""))</f>
        <v/>
      </c>
      <c r="D167" s="49" t="str">
        <f>(IF((Summary!D167=1),Summary!D$4,""))</f>
        <v/>
      </c>
      <c r="E167" s="49" t="str">
        <f>(IF((Summary!E167=1),Summary!E$4,""))</f>
        <v/>
      </c>
      <c r="F167" s="49" t="str">
        <f>(IF((Summary!F167=1),Summary!F$4,""))</f>
        <v/>
      </c>
      <c r="G167" s="49" t="str">
        <f>(IF((Summary!G167=1),Summary!G$4,""))</f>
        <v/>
      </c>
      <c r="H167" s="49" t="str">
        <f>(IF((Summary!H167=1),Summary!H$4,""))</f>
        <v/>
      </c>
      <c r="I167" s="49" t="str">
        <f>(IF((Summary!I167=1),Summary!I$4,""))</f>
        <v/>
      </c>
      <c r="J167" s="49" t="str">
        <f>(IF((Summary!J167=1),Summary!J$4,""))</f>
        <v/>
      </c>
      <c r="K167" s="49" t="str">
        <f>(IF((Summary!K167=1),Summary!K$4,""))</f>
        <v/>
      </c>
      <c r="L167" s="49" t="str">
        <f>(IF((Summary!L167=1),Summary!L$4,""))</f>
        <v/>
      </c>
      <c r="M167" s="49" t="str">
        <f>(IF((Summary!M167=1),Summary!M$4,""))</f>
        <v/>
      </c>
      <c r="N167" s="49" t="str">
        <f>(IF((Summary!N167=1),Summary!N$4,""))</f>
        <v/>
      </c>
      <c r="O167" s="49" t="str">
        <f>(IF((Summary!O167=1),Summary!O$4,""))</f>
        <v/>
      </c>
      <c r="P167" s="49" t="str">
        <f>(IF((Summary!P167=1),Summary!P$4,""))</f>
        <v/>
      </c>
      <c r="Q167" s="49" t="str">
        <f>(IF((Summary!Q167=1),Summary!Q$4,""))</f>
        <v/>
      </c>
      <c r="R167" s="49" t="str">
        <f>(IF((Summary!R167=1),Summary!R$4,""))</f>
        <v/>
      </c>
      <c r="S167" s="49" t="str">
        <f>(IF((Summary!S167=1),Summary!S$4,""))</f>
        <v/>
      </c>
      <c r="T167" s="49" t="str">
        <f>(IF((Summary!T167=1),Summary!T$4,""))</f>
        <v/>
      </c>
      <c r="U167" s="49" t="str">
        <f>(IF((Summary!U167=1),Summary!U$4,""))</f>
        <v/>
      </c>
      <c r="V167" s="50" t="str">
        <f>(IF((Summary!V167=1),Summary!V$4,""))</f>
        <v/>
      </c>
    </row>
    <row r="168" spans="1:22" x14ac:dyDescent="0.25">
      <c r="A168" s="28" t="str">
        <f>IF(ISBLANK(Summary!A168),"",Summary!A168)</f>
        <v/>
      </c>
      <c r="B168" s="48" t="str">
        <f>IF(LEN(A168)&lt;1,"",HYPERLINK(A168,Summary!B168))</f>
        <v/>
      </c>
      <c r="C168" s="49" t="str">
        <f>(IF((Summary!C168=1),Summary!C$4,""))</f>
        <v/>
      </c>
      <c r="D168" s="49" t="str">
        <f>(IF((Summary!D168=1),Summary!D$4,""))</f>
        <v/>
      </c>
      <c r="E168" s="49" t="str">
        <f>(IF((Summary!E168=1),Summary!E$4,""))</f>
        <v/>
      </c>
      <c r="F168" s="49" t="str">
        <f>(IF((Summary!F168=1),Summary!F$4,""))</f>
        <v/>
      </c>
      <c r="G168" s="49" t="str">
        <f>(IF((Summary!G168=1),Summary!G$4,""))</f>
        <v/>
      </c>
      <c r="H168" s="49" t="str">
        <f>(IF((Summary!H168=1),Summary!H$4,""))</f>
        <v/>
      </c>
      <c r="I168" s="49" t="str">
        <f>(IF((Summary!I168=1),Summary!I$4,""))</f>
        <v/>
      </c>
      <c r="J168" s="49" t="str">
        <f>(IF((Summary!J168=1),Summary!J$4,""))</f>
        <v/>
      </c>
      <c r="K168" s="49" t="str">
        <f>(IF((Summary!K168=1),Summary!K$4,""))</f>
        <v/>
      </c>
      <c r="L168" s="49" t="str">
        <f>(IF((Summary!L168=1),Summary!L$4,""))</f>
        <v/>
      </c>
      <c r="M168" s="49" t="str">
        <f>(IF((Summary!M168=1),Summary!M$4,""))</f>
        <v/>
      </c>
      <c r="N168" s="49" t="str">
        <f>(IF((Summary!N168=1),Summary!N$4,""))</f>
        <v/>
      </c>
      <c r="O168" s="49" t="str">
        <f>(IF((Summary!O168=1),Summary!O$4,""))</f>
        <v/>
      </c>
      <c r="P168" s="49" t="str">
        <f>(IF((Summary!P168=1),Summary!P$4,""))</f>
        <v/>
      </c>
      <c r="Q168" s="49" t="str">
        <f>(IF((Summary!Q168=1),Summary!Q$4,""))</f>
        <v/>
      </c>
      <c r="R168" s="49" t="str">
        <f>(IF((Summary!R168=1),Summary!R$4,""))</f>
        <v/>
      </c>
      <c r="S168" s="49" t="str">
        <f>(IF((Summary!S168=1),Summary!S$4,""))</f>
        <v/>
      </c>
      <c r="T168" s="49" t="str">
        <f>(IF((Summary!T168=1),Summary!T$4,""))</f>
        <v/>
      </c>
      <c r="U168" s="49" t="str">
        <f>(IF((Summary!U168=1),Summary!U$4,""))</f>
        <v/>
      </c>
      <c r="V168" s="50" t="str">
        <f>(IF((Summary!V168=1),Summary!V$4,""))</f>
        <v/>
      </c>
    </row>
    <row r="169" spans="1:22" x14ac:dyDescent="0.25">
      <c r="A169" s="28" t="str">
        <f>IF(ISBLANK(Summary!A169),"",Summary!A169)</f>
        <v/>
      </c>
      <c r="B169" s="48" t="str">
        <f>IF(LEN(A169)&lt;1,"",HYPERLINK(A169,Summary!B169))</f>
        <v/>
      </c>
      <c r="C169" s="49" t="str">
        <f>(IF((Summary!C169=1),Summary!C$4,""))</f>
        <v/>
      </c>
      <c r="D169" s="49" t="str">
        <f>(IF((Summary!D169=1),Summary!D$4,""))</f>
        <v/>
      </c>
      <c r="E169" s="49" t="str">
        <f>(IF((Summary!E169=1),Summary!E$4,""))</f>
        <v/>
      </c>
      <c r="F169" s="49" t="str">
        <f>(IF((Summary!F169=1),Summary!F$4,""))</f>
        <v/>
      </c>
      <c r="G169" s="49" t="str">
        <f>(IF((Summary!G169=1),Summary!G$4,""))</f>
        <v/>
      </c>
      <c r="H169" s="49" t="str">
        <f>(IF((Summary!H169=1),Summary!H$4,""))</f>
        <v/>
      </c>
      <c r="I169" s="49" t="str">
        <f>(IF((Summary!I169=1),Summary!I$4,""))</f>
        <v/>
      </c>
      <c r="J169" s="49" t="str">
        <f>(IF((Summary!J169=1),Summary!J$4,""))</f>
        <v/>
      </c>
      <c r="K169" s="49" t="str">
        <f>(IF((Summary!K169=1),Summary!K$4,""))</f>
        <v/>
      </c>
      <c r="L169" s="49" t="str">
        <f>(IF((Summary!L169=1),Summary!L$4,""))</f>
        <v/>
      </c>
      <c r="M169" s="49" t="str">
        <f>(IF((Summary!M169=1),Summary!M$4,""))</f>
        <v/>
      </c>
      <c r="N169" s="49" t="str">
        <f>(IF((Summary!N169=1),Summary!N$4,""))</f>
        <v/>
      </c>
      <c r="O169" s="49" t="str">
        <f>(IF((Summary!O169=1),Summary!O$4,""))</f>
        <v/>
      </c>
      <c r="P169" s="49" t="str">
        <f>(IF((Summary!P169=1),Summary!P$4,""))</f>
        <v/>
      </c>
      <c r="Q169" s="49" t="str">
        <f>(IF((Summary!Q169=1),Summary!Q$4,""))</f>
        <v/>
      </c>
      <c r="R169" s="49" t="str">
        <f>(IF((Summary!R169=1),Summary!R$4,""))</f>
        <v/>
      </c>
      <c r="S169" s="49" t="str">
        <f>(IF((Summary!S169=1),Summary!S$4,""))</f>
        <v/>
      </c>
      <c r="T169" s="49" t="str">
        <f>(IF((Summary!T169=1),Summary!T$4,""))</f>
        <v/>
      </c>
      <c r="U169" s="49" t="str">
        <f>(IF((Summary!U169=1),Summary!U$4,""))</f>
        <v/>
      </c>
      <c r="V169" s="50" t="str">
        <f>(IF((Summary!V169=1),Summary!V$4,""))</f>
        <v/>
      </c>
    </row>
    <row r="170" spans="1:22" x14ac:dyDescent="0.25">
      <c r="A170" s="28" t="str">
        <f>IF(ISBLANK(Summary!A170),"",Summary!A170)</f>
        <v/>
      </c>
      <c r="B170" s="48" t="str">
        <f>IF(LEN(A170)&lt;1,"",HYPERLINK(A170,Summary!B170))</f>
        <v/>
      </c>
      <c r="C170" s="49" t="str">
        <f>(IF((Summary!C170=1),Summary!C$4,""))</f>
        <v/>
      </c>
      <c r="D170" s="49" t="str">
        <f>(IF((Summary!D170=1),Summary!D$4,""))</f>
        <v/>
      </c>
      <c r="E170" s="49" t="str">
        <f>(IF((Summary!E170=1),Summary!E$4,""))</f>
        <v/>
      </c>
      <c r="F170" s="49" t="str">
        <f>(IF((Summary!F170=1),Summary!F$4,""))</f>
        <v/>
      </c>
      <c r="G170" s="49" t="str">
        <f>(IF((Summary!G170=1),Summary!G$4,""))</f>
        <v/>
      </c>
      <c r="H170" s="49" t="str">
        <f>(IF((Summary!H170=1),Summary!H$4,""))</f>
        <v/>
      </c>
      <c r="I170" s="49" t="str">
        <f>(IF((Summary!I170=1),Summary!I$4,""))</f>
        <v/>
      </c>
      <c r="J170" s="49" t="str">
        <f>(IF((Summary!J170=1),Summary!J$4,""))</f>
        <v/>
      </c>
      <c r="K170" s="49" t="str">
        <f>(IF((Summary!K170=1),Summary!K$4,""))</f>
        <v/>
      </c>
      <c r="L170" s="49" t="str">
        <f>(IF((Summary!L170=1),Summary!L$4,""))</f>
        <v/>
      </c>
      <c r="M170" s="49" t="str">
        <f>(IF((Summary!M170=1),Summary!M$4,""))</f>
        <v/>
      </c>
      <c r="N170" s="49" t="str">
        <f>(IF((Summary!N170=1),Summary!N$4,""))</f>
        <v/>
      </c>
      <c r="O170" s="49" t="str">
        <f>(IF((Summary!O170=1),Summary!O$4,""))</f>
        <v/>
      </c>
      <c r="P170" s="49" t="str">
        <f>(IF((Summary!P170=1),Summary!P$4,""))</f>
        <v/>
      </c>
      <c r="Q170" s="49" t="str">
        <f>(IF((Summary!Q170=1),Summary!Q$4,""))</f>
        <v/>
      </c>
      <c r="R170" s="49" t="str">
        <f>(IF((Summary!R170=1),Summary!R$4,""))</f>
        <v/>
      </c>
      <c r="S170" s="49" t="str">
        <f>(IF((Summary!S170=1),Summary!S$4,""))</f>
        <v/>
      </c>
      <c r="T170" s="49" t="str">
        <f>(IF((Summary!T170=1),Summary!T$4,""))</f>
        <v/>
      </c>
      <c r="U170" s="49" t="str">
        <f>(IF((Summary!U170=1),Summary!U$4,""))</f>
        <v/>
      </c>
      <c r="V170" s="50" t="str">
        <f>(IF((Summary!V170=1),Summary!V$4,""))</f>
        <v/>
      </c>
    </row>
    <row r="171" spans="1:22" x14ac:dyDescent="0.25">
      <c r="A171" s="28" t="str">
        <f>IF(ISBLANK(Summary!A171),"",Summary!A171)</f>
        <v/>
      </c>
      <c r="B171" s="48" t="str">
        <f>IF(LEN(A171)&lt;1,"",HYPERLINK(A171,Summary!B171))</f>
        <v/>
      </c>
      <c r="C171" s="49" t="str">
        <f>(IF((Summary!C171=1),Summary!C$4,""))</f>
        <v/>
      </c>
      <c r="D171" s="49" t="str">
        <f>(IF((Summary!D171=1),Summary!D$4,""))</f>
        <v/>
      </c>
      <c r="E171" s="49" t="str">
        <f>(IF((Summary!E171=1),Summary!E$4,""))</f>
        <v/>
      </c>
      <c r="F171" s="49" t="str">
        <f>(IF((Summary!F171=1),Summary!F$4,""))</f>
        <v/>
      </c>
      <c r="G171" s="49" t="str">
        <f>(IF((Summary!G171=1),Summary!G$4,""))</f>
        <v/>
      </c>
      <c r="H171" s="49" t="str">
        <f>(IF((Summary!H171=1),Summary!H$4,""))</f>
        <v/>
      </c>
      <c r="I171" s="49" t="str">
        <f>(IF((Summary!I171=1),Summary!I$4,""))</f>
        <v/>
      </c>
      <c r="J171" s="49" t="str">
        <f>(IF((Summary!J171=1),Summary!J$4,""))</f>
        <v/>
      </c>
      <c r="K171" s="49" t="str">
        <f>(IF((Summary!K171=1),Summary!K$4,""))</f>
        <v/>
      </c>
      <c r="L171" s="49" t="str">
        <f>(IF((Summary!L171=1),Summary!L$4,""))</f>
        <v/>
      </c>
      <c r="M171" s="49" t="str">
        <f>(IF((Summary!M171=1),Summary!M$4,""))</f>
        <v/>
      </c>
      <c r="N171" s="49" t="str">
        <f>(IF((Summary!N171=1),Summary!N$4,""))</f>
        <v/>
      </c>
      <c r="O171" s="49" t="str">
        <f>(IF((Summary!O171=1),Summary!O$4,""))</f>
        <v/>
      </c>
      <c r="P171" s="49" t="str">
        <f>(IF((Summary!P171=1),Summary!P$4,""))</f>
        <v/>
      </c>
      <c r="Q171" s="49" t="str">
        <f>(IF((Summary!Q171=1),Summary!Q$4,""))</f>
        <v/>
      </c>
      <c r="R171" s="49" t="str">
        <f>(IF((Summary!R171=1),Summary!R$4,""))</f>
        <v/>
      </c>
      <c r="S171" s="49" t="str">
        <f>(IF((Summary!S171=1),Summary!S$4,""))</f>
        <v/>
      </c>
      <c r="T171" s="49" t="str">
        <f>(IF((Summary!T171=1),Summary!T$4,""))</f>
        <v/>
      </c>
      <c r="U171" s="49" t="str">
        <f>(IF((Summary!U171=1),Summary!U$4,""))</f>
        <v/>
      </c>
      <c r="V171" s="50" t="str">
        <f>(IF((Summary!V171=1),Summary!V$4,""))</f>
        <v/>
      </c>
    </row>
    <row r="172" spans="1:22" x14ac:dyDescent="0.25">
      <c r="A172" s="28" t="str">
        <f>IF(ISBLANK(Summary!A172),"",Summary!A172)</f>
        <v/>
      </c>
      <c r="B172" s="48" t="str">
        <f>IF(LEN(A172)&lt;1,"",HYPERLINK(A172,Summary!B172))</f>
        <v/>
      </c>
      <c r="C172" s="49" t="str">
        <f>(IF((Summary!C172=1),Summary!C$4,""))</f>
        <v/>
      </c>
      <c r="D172" s="49" t="str">
        <f>(IF((Summary!D172=1),Summary!D$4,""))</f>
        <v/>
      </c>
      <c r="E172" s="49" t="str">
        <f>(IF((Summary!E172=1),Summary!E$4,""))</f>
        <v/>
      </c>
      <c r="F172" s="49" t="str">
        <f>(IF((Summary!F172=1),Summary!F$4,""))</f>
        <v/>
      </c>
      <c r="G172" s="49" t="str">
        <f>(IF((Summary!G172=1),Summary!G$4,""))</f>
        <v/>
      </c>
      <c r="H172" s="49" t="str">
        <f>(IF((Summary!H172=1),Summary!H$4,""))</f>
        <v/>
      </c>
      <c r="I172" s="49" t="str">
        <f>(IF((Summary!I172=1),Summary!I$4,""))</f>
        <v/>
      </c>
      <c r="J172" s="49" t="str">
        <f>(IF((Summary!J172=1),Summary!J$4,""))</f>
        <v/>
      </c>
      <c r="K172" s="49" t="str">
        <f>(IF((Summary!K172=1),Summary!K$4,""))</f>
        <v/>
      </c>
      <c r="L172" s="49" t="str">
        <f>(IF((Summary!L172=1),Summary!L$4,""))</f>
        <v/>
      </c>
      <c r="M172" s="49" t="str">
        <f>(IF((Summary!M172=1),Summary!M$4,""))</f>
        <v/>
      </c>
      <c r="N172" s="49" t="str">
        <f>(IF((Summary!N172=1),Summary!N$4,""))</f>
        <v/>
      </c>
      <c r="O172" s="49" t="str">
        <f>(IF((Summary!O172=1),Summary!O$4,""))</f>
        <v/>
      </c>
      <c r="P172" s="49" t="str">
        <f>(IF((Summary!P172=1),Summary!P$4,""))</f>
        <v/>
      </c>
      <c r="Q172" s="49" t="str">
        <f>(IF((Summary!Q172=1),Summary!Q$4,""))</f>
        <v/>
      </c>
      <c r="R172" s="49" t="str">
        <f>(IF((Summary!R172=1),Summary!R$4,""))</f>
        <v/>
      </c>
      <c r="S172" s="49" t="str">
        <f>(IF((Summary!S172=1),Summary!S$4,""))</f>
        <v/>
      </c>
      <c r="T172" s="49" t="str">
        <f>(IF((Summary!T172=1),Summary!T$4,""))</f>
        <v/>
      </c>
      <c r="U172" s="49" t="str">
        <f>(IF((Summary!U172=1),Summary!U$4,""))</f>
        <v/>
      </c>
      <c r="V172" s="50" t="str">
        <f>(IF((Summary!V172=1),Summary!V$4,""))</f>
        <v/>
      </c>
    </row>
    <row r="173" spans="1:22" x14ac:dyDescent="0.25">
      <c r="A173" s="28" t="str">
        <f>IF(ISBLANK(Summary!A173),"",Summary!A173)</f>
        <v/>
      </c>
      <c r="B173" s="48" t="str">
        <f>IF(LEN(A173)&lt;1,"",HYPERLINK(A173,Summary!B173))</f>
        <v/>
      </c>
      <c r="C173" s="49" t="str">
        <f>(IF((Summary!C173=1),Summary!C$4,""))</f>
        <v/>
      </c>
      <c r="D173" s="49" t="str">
        <f>(IF((Summary!D173=1),Summary!D$4,""))</f>
        <v/>
      </c>
      <c r="E173" s="49" t="str">
        <f>(IF((Summary!E173=1),Summary!E$4,""))</f>
        <v/>
      </c>
      <c r="F173" s="49" t="str">
        <f>(IF((Summary!F173=1),Summary!F$4,""))</f>
        <v/>
      </c>
      <c r="G173" s="49" t="str">
        <f>(IF((Summary!G173=1),Summary!G$4,""))</f>
        <v/>
      </c>
      <c r="H173" s="49" t="str">
        <f>(IF((Summary!H173=1),Summary!H$4,""))</f>
        <v/>
      </c>
      <c r="I173" s="49" t="str">
        <f>(IF((Summary!I173=1),Summary!I$4,""))</f>
        <v/>
      </c>
      <c r="J173" s="49" t="str">
        <f>(IF((Summary!J173=1),Summary!J$4,""))</f>
        <v/>
      </c>
      <c r="K173" s="49" t="str">
        <f>(IF((Summary!K173=1),Summary!K$4,""))</f>
        <v/>
      </c>
      <c r="L173" s="49" t="str">
        <f>(IF((Summary!L173=1),Summary!L$4,""))</f>
        <v/>
      </c>
      <c r="M173" s="49" t="str">
        <f>(IF((Summary!M173=1),Summary!M$4,""))</f>
        <v/>
      </c>
      <c r="N173" s="49" t="str">
        <f>(IF((Summary!N173=1),Summary!N$4,""))</f>
        <v/>
      </c>
      <c r="O173" s="49" t="str">
        <f>(IF((Summary!O173=1),Summary!O$4,""))</f>
        <v/>
      </c>
      <c r="P173" s="49" t="str">
        <f>(IF((Summary!P173=1),Summary!P$4,""))</f>
        <v/>
      </c>
      <c r="Q173" s="49" t="str">
        <f>(IF((Summary!Q173=1),Summary!Q$4,""))</f>
        <v/>
      </c>
      <c r="R173" s="49" t="str">
        <f>(IF((Summary!R173=1),Summary!R$4,""))</f>
        <v/>
      </c>
      <c r="S173" s="49" t="str">
        <f>(IF((Summary!S173=1),Summary!S$4,""))</f>
        <v/>
      </c>
      <c r="T173" s="49" t="str">
        <f>(IF((Summary!T173=1),Summary!T$4,""))</f>
        <v/>
      </c>
      <c r="U173" s="49" t="str">
        <f>(IF((Summary!U173=1),Summary!U$4,""))</f>
        <v/>
      </c>
      <c r="V173" s="50" t="str">
        <f>(IF((Summary!V173=1),Summary!V$4,""))</f>
        <v/>
      </c>
    </row>
    <row r="174" spans="1:22" x14ac:dyDescent="0.25">
      <c r="A174" s="28" t="str">
        <f>IF(ISBLANK(Summary!A174),"",Summary!A174)</f>
        <v/>
      </c>
      <c r="B174" s="48" t="str">
        <f>IF(LEN(A174)&lt;1,"",HYPERLINK(A174,Summary!B174))</f>
        <v/>
      </c>
      <c r="C174" s="49" t="str">
        <f>(IF((Summary!C174=1),Summary!C$4,""))</f>
        <v/>
      </c>
      <c r="D174" s="49" t="str">
        <f>(IF((Summary!D174=1),Summary!D$4,""))</f>
        <v/>
      </c>
      <c r="E174" s="49" t="str">
        <f>(IF((Summary!E174=1),Summary!E$4,""))</f>
        <v/>
      </c>
      <c r="F174" s="49" t="str">
        <f>(IF((Summary!F174=1),Summary!F$4,""))</f>
        <v/>
      </c>
      <c r="G174" s="49" t="str">
        <f>(IF((Summary!G174=1),Summary!G$4,""))</f>
        <v/>
      </c>
      <c r="H174" s="49" t="str">
        <f>(IF((Summary!H174=1),Summary!H$4,""))</f>
        <v/>
      </c>
      <c r="I174" s="49" t="str">
        <f>(IF((Summary!I174=1),Summary!I$4,""))</f>
        <v/>
      </c>
      <c r="J174" s="49" t="str">
        <f>(IF((Summary!J174=1),Summary!J$4,""))</f>
        <v/>
      </c>
      <c r="K174" s="49" t="str">
        <f>(IF((Summary!K174=1),Summary!K$4,""))</f>
        <v/>
      </c>
      <c r="L174" s="49" t="str">
        <f>(IF((Summary!L174=1),Summary!L$4,""))</f>
        <v/>
      </c>
      <c r="M174" s="49" t="str">
        <f>(IF((Summary!M174=1),Summary!M$4,""))</f>
        <v/>
      </c>
      <c r="N174" s="49" t="str">
        <f>(IF((Summary!N174=1),Summary!N$4,""))</f>
        <v/>
      </c>
      <c r="O174" s="49" t="str">
        <f>(IF((Summary!O174=1),Summary!O$4,""))</f>
        <v/>
      </c>
      <c r="P174" s="49" t="str">
        <f>(IF((Summary!P174=1),Summary!P$4,""))</f>
        <v/>
      </c>
      <c r="Q174" s="49" t="str">
        <f>(IF((Summary!Q174=1),Summary!Q$4,""))</f>
        <v/>
      </c>
      <c r="R174" s="49" t="str">
        <f>(IF((Summary!R174=1),Summary!R$4,""))</f>
        <v/>
      </c>
      <c r="S174" s="49" t="str">
        <f>(IF((Summary!S174=1),Summary!S$4,""))</f>
        <v/>
      </c>
      <c r="T174" s="49" t="str">
        <f>(IF((Summary!T174=1),Summary!T$4,""))</f>
        <v/>
      </c>
      <c r="U174" s="49" t="str">
        <f>(IF((Summary!U174=1),Summary!U$4,""))</f>
        <v/>
      </c>
      <c r="V174" s="50" t="str">
        <f>(IF((Summary!V174=1),Summary!V$4,""))</f>
        <v/>
      </c>
    </row>
    <row r="175" spans="1:22" x14ac:dyDescent="0.25">
      <c r="A175" s="28" t="str">
        <f>IF(ISBLANK(Summary!A175),"",Summary!A175)</f>
        <v/>
      </c>
      <c r="B175" s="48" t="str">
        <f>IF(LEN(A175)&lt;1,"",HYPERLINK(A175,Summary!B175))</f>
        <v/>
      </c>
      <c r="C175" s="49" t="str">
        <f>(IF((Summary!C175=1),Summary!C$4,""))</f>
        <v/>
      </c>
      <c r="D175" s="49" t="str">
        <f>(IF((Summary!D175=1),Summary!D$4,""))</f>
        <v/>
      </c>
      <c r="E175" s="49" t="str">
        <f>(IF((Summary!E175=1),Summary!E$4,""))</f>
        <v/>
      </c>
      <c r="F175" s="49" t="str">
        <f>(IF((Summary!F175=1),Summary!F$4,""))</f>
        <v/>
      </c>
      <c r="G175" s="49" t="str">
        <f>(IF((Summary!G175=1),Summary!G$4,""))</f>
        <v/>
      </c>
      <c r="H175" s="49" t="str">
        <f>(IF((Summary!H175=1),Summary!H$4,""))</f>
        <v/>
      </c>
      <c r="I175" s="49" t="str">
        <f>(IF((Summary!I175=1),Summary!I$4,""))</f>
        <v/>
      </c>
      <c r="J175" s="49" t="str">
        <f>(IF((Summary!J175=1),Summary!J$4,""))</f>
        <v/>
      </c>
      <c r="K175" s="49" t="str">
        <f>(IF((Summary!K175=1),Summary!K$4,""))</f>
        <v/>
      </c>
      <c r="L175" s="49" t="str">
        <f>(IF((Summary!L175=1),Summary!L$4,""))</f>
        <v/>
      </c>
      <c r="M175" s="49" t="str">
        <f>(IF((Summary!M175=1),Summary!M$4,""))</f>
        <v/>
      </c>
      <c r="N175" s="49" t="str">
        <f>(IF((Summary!N175=1),Summary!N$4,""))</f>
        <v/>
      </c>
      <c r="O175" s="49" t="str">
        <f>(IF((Summary!O175=1),Summary!O$4,""))</f>
        <v/>
      </c>
      <c r="P175" s="49" t="str">
        <f>(IF((Summary!P175=1),Summary!P$4,""))</f>
        <v/>
      </c>
      <c r="Q175" s="49" t="str">
        <f>(IF((Summary!Q175=1),Summary!Q$4,""))</f>
        <v/>
      </c>
      <c r="R175" s="49" t="str">
        <f>(IF((Summary!R175=1),Summary!R$4,""))</f>
        <v/>
      </c>
      <c r="S175" s="49" t="str">
        <f>(IF((Summary!S175=1),Summary!S$4,""))</f>
        <v/>
      </c>
      <c r="T175" s="49" t="str">
        <f>(IF((Summary!T175=1),Summary!T$4,""))</f>
        <v/>
      </c>
      <c r="U175" s="49" t="str">
        <f>(IF((Summary!U175=1),Summary!U$4,""))</f>
        <v/>
      </c>
      <c r="V175" s="50" t="str">
        <f>(IF((Summary!V175=1),Summary!V$4,""))</f>
        <v/>
      </c>
    </row>
    <row r="176" spans="1:22" x14ac:dyDescent="0.25">
      <c r="A176" s="28" t="str">
        <f>IF(ISBLANK(Summary!A176),"",Summary!A176)</f>
        <v/>
      </c>
      <c r="B176" s="48" t="str">
        <f>IF(LEN(A176)&lt;1,"",HYPERLINK(A176,Summary!B176))</f>
        <v/>
      </c>
      <c r="C176" s="49" t="str">
        <f>(IF((Summary!C176=1),Summary!C$4,""))</f>
        <v/>
      </c>
      <c r="D176" s="49" t="str">
        <f>(IF((Summary!D176=1),Summary!D$4,""))</f>
        <v/>
      </c>
      <c r="E176" s="49" t="str">
        <f>(IF((Summary!E176=1),Summary!E$4,""))</f>
        <v/>
      </c>
      <c r="F176" s="49" t="str">
        <f>(IF((Summary!F176=1),Summary!F$4,""))</f>
        <v/>
      </c>
      <c r="G176" s="49" t="str">
        <f>(IF((Summary!G176=1),Summary!G$4,""))</f>
        <v/>
      </c>
      <c r="H176" s="49" t="str">
        <f>(IF((Summary!H176=1),Summary!H$4,""))</f>
        <v/>
      </c>
      <c r="I176" s="49" t="str">
        <f>(IF((Summary!I176=1),Summary!I$4,""))</f>
        <v/>
      </c>
      <c r="J176" s="49" t="str">
        <f>(IF((Summary!J176=1),Summary!J$4,""))</f>
        <v/>
      </c>
      <c r="K176" s="49" t="str">
        <f>(IF((Summary!K176=1),Summary!K$4,""))</f>
        <v/>
      </c>
      <c r="L176" s="49" t="str">
        <f>(IF((Summary!L176=1),Summary!L$4,""))</f>
        <v/>
      </c>
      <c r="M176" s="49" t="str">
        <f>(IF((Summary!M176=1),Summary!M$4,""))</f>
        <v/>
      </c>
      <c r="N176" s="49" t="str">
        <f>(IF((Summary!N176=1),Summary!N$4,""))</f>
        <v/>
      </c>
      <c r="O176" s="49" t="str">
        <f>(IF((Summary!O176=1),Summary!O$4,""))</f>
        <v/>
      </c>
      <c r="P176" s="49" t="str">
        <f>(IF((Summary!P176=1),Summary!P$4,""))</f>
        <v/>
      </c>
      <c r="Q176" s="49" t="str">
        <f>(IF((Summary!Q176=1),Summary!Q$4,""))</f>
        <v/>
      </c>
      <c r="R176" s="49" t="str">
        <f>(IF((Summary!R176=1),Summary!R$4,""))</f>
        <v/>
      </c>
      <c r="S176" s="49" t="str">
        <f>(IF((Summary!S176=1),Summary!S$4,""))</f>
        <v/>
      </c>
      <c r="T176" s="49" t="str">
        <f>(IF((Summary!T176=1),Summary!T$4,""))</f>
        <v/>
      </c>
      <c r="U176" s="49" t="str">
        <f>(IF((Summary!U176=1),Summary!U$4,""))</f>
        <v/>
      </c>
      <c r="V176" s="50" t="str">
        <f>(IF((Summary!V176=1),Summary!V$4,""))</f>
        <v/>
      </c>
    </row>
    <row r="177" spans="1:22" x14ac:dyDescent="0.25">
      <c r="A177" s="28" t="str">
        <f>IF(ISBLANK(Summary!A177),"",Summary!A177)</f>
        <v/>
      </c>
      <c r="B177" s="48" t="str">
        <f>IF(LEN(A177)&lt;1,"",HYPERLINK(A177,Summary!B177))</f>
        <v/>
      </c>
      <c r="C177" s="49" t="str">
        <f>(IF((Summary!C177=1),Summary!C$4,""))</f>
        <v/>
      </c>
      <c r="D177" s="49" t="str">
        <f>(IF((Summary!D177=1),Summary!D$4,""))</f>
        <v/>
      </c>
      <c r="E177" s="49" t="str">
        <f>(IF((Summary!E177=1),Summary!E$4,""))</f>
        <v/>
      </c>
      <c r="F177" s="49" t="str">
        <f>(IF((Summary!F177=1),Summary!F$4,""))</f>
        <v/>
      </c>
      <c r="G177" s="49" t="str">
        <f>(IF((Summary!G177=1),Summary!G$4,""))</f>
        <v/>
      </c>
      <c r="H177" s="49" t="str">
        <f>(IF((Summary!H177=1),Summary!H$4,""))</f>
        <v/>
      </c>
      <c r="I177" s="49" t="str">
        <f>(IF((Summary!I177=1),Summary!I$4,""))</f>
        <v/>
      </c>
      <c r="J177" s="49" t="str">
        <f>(IF((Summary!J177=1),Summary!J$4,""))</f>
        <v/>
      </c>
      <c r="K177" s="49" t="str">
        <f>(IF((Summary!K177=1),Summary!K$4,""))</f>
        <v/>
      </c>
      <c r="L177" s="49" t="str">
        <f>(IF((Summary!L177=1),Summary!L$4,""))</f>
        <v/>
      </c>
      <c r="M177" s="49" t="str">
        <f>(IF((Summary!M177=1),Summary!M$4,""))</f>
        <v/>
      </c>
      <c r="N177" s="49" t="str">
        <f>(IF((Summary!N177=1),Summary!N$4,""))</f>
        <v/>
      </c>
      <c r="O177" s="49" t="str">
        <f>(IF((Summary!O177=1),Summary!O$4,""))</f>
        <v/>
      </c>
      <c r="P177" s="49" t="str">
        <f>(IF((Summary!P177=1),Summary!P$4,""))</f>
        <v/>
      </c>
      <c r="Q177" s="49" t="str">
        <f>(IF((Summary!Q177=1),Summary!Q$4,""))</f>
        <v/>
      </c>
      <c r="R177" s="49" t="str">
        <f>(IF((Summary!R177=1),Summary!R$4,""))</f>
        <v/>
      </c>
      <c r="S177" s="49" t="str">
        <f>(IF((Summary!S177=1),Summary!S$4,""))</f>
        <v/>
      </c>
      <c r="T177" s="49" t="str">
        <f>(IF((Summary!T177=1),Summary!T$4,""))</f>
        <v/>
      </c>
      <c r="U177" s="49" t="str">
        <f>(IF((Summary!U177=1),Summary!U$4,""))</f>
        <v/>
      </c>
      <c r="V177" s="50" t="str">
        <f>(IF((Summary!V177=1),Summary!V$4,""))</f>
        <v/>
      </c>
    </row>
    <row r="178" spans="1:22" x14ac:dyDescent="0.25">
      <c r="A178" s="28" t="str">
        <f>IF(ISBLANK(Summary!A178),"",Summary!A178)</f>
        <v/>
      </c>
      <c r="B178" s="48" t="str">
        <f>IF(LEN(A178)&lt;1,"",HYPERLINK(A178,Summary!B178))</f>
        <v/>
      </c>
      <c r="C178" s="49" t="str">
        <f>(IF((Summary!C178=1),Summary!C$4,""))</f>
        <v/>
      </c>
      <c r="D178" s="49" t="str">
        <f>(IF((Summary!D178=1),Summary!D$4,""))</f>
        <v/>
      </c>
      <c r="E178" s="49" t="str">
        <f>(IF((Summary!E178=1),Summary!E$4,""))</f>
        <v/>
      </c>
      <c r="F178" s="49" t="str">
        <f>(IF((Summary!F178=1),Summary!F$4,""))</f>
        <v/>
      </c>
      <c r="G178" s="49" t="str">
        <f>(IF((Summary!G178=1),Summary!G$4,""))</f>
        <v/>
      </c>
      <c r="H178" s="49" t="str">
        <f>(IF((Summary!H178=1),Summary!H$4,""))</f>
        <v/>
      </c>
      <c r="I178" s="49" t="str">
        <f>(IF((Summary!I178=1),Summary!I$4,""))</f>
        <v/>
      </c>
      <c r="J178" s="49" t="str">
        <f>(IF((Summary!J178=1),Summary!J$4,""))</f>
        <v/>
      </c>
      <c r="K178" s="49" t="str">
        <f>(IF((Summary!K178=1),Summary!K$4,""))</f>
        <v/>
      </c>
      <c r="L178" s="49" t="str">
        <f>(IF((Summary!L178=1),Summary!L$4,""))</f>
        <v/>
      </c>
      <c r="M178" s="49" t="str">
        <f>(IF((Summary!M178=1),Summary!M$4,""))</f>
        <v/>
      </c>
      <c r="N178" s="49" t="str">
        <f>(IF((Summary!N178=1),Summary!N$4,""))</f>
        <v/>
      </c>
      <c r="O178" s="49" t="str">
        <f>(IF((Summary!O178=1),Summary!O$4,""))</f>
        <v/>
      </c>
      <c r="P178" s="49" t="str">
        <f>(IF((Summary!P178=1),Summary!P$4,""))</f>
        <v/>
      </c>
      <c r="Q178" s="49" t="str">
        <f>(IF((Summary!Q178=1),Summary!Q$4,""))</f>
        <v/>
      </c>
      <c r="R178" s="49" t="str">
        <f>(IF((Summary!R178=1),Summary!R$4,""))</f>
        <v/>
      </c>
      <c r="S178" s="49" t="str">
        <f>(IF((Summary!S178=1),Summary!S$4,""))</f>
        <v/>
      </c>
      <c r="T178" s="49" t="str">
        <f>(IF((Summary!T178=1),Summary!T$4,""))</f>
        <v/>
      </c>
      <c r="U178" s="49" t="str">
        <f>(IF((Summary!U178=1),Summary!U$4,""))</f>
        <v/>
      </c>
      <c r="V178" s="50" t="str">
        <f>(IF((Summary!V178=1),Summary!V$4,""))</f>
        <v/>
      </c>
    </row>
    <row r="179" spans="1:22" x14ac:dyDescent="0.25">
      <c r="A179" s="28" t="str">
        <f>IF(ISBLANK(Summary!A179),"",Summary!A179)</f>
        <v/>
      </c>
      <c r="B179" s="48" t="str">
        <f>IF(LEN(A179)&lt;1,"",HYPERLINK(A179,Summary!B179))</f>
        <v/>
      </c>
      <c r="C179" s="49" t="str">
        <f>(IF((Summary!C179=1),Summary!C$4,""))</f>
        <v/>
      </c>
      <c r="D179" s="49" t="str">
        <f>(IF((Summary!D179=1),Summary!D$4,""))</f>
        <v/>
      </c>
      <c r="E179" s="49" t="str">
        <f>(IF((Summary!E179=1),Summary!E$4,""))</f>
        <v/>
      </c>
      <c r="F179" s="49" t="str">
        <f>(IF((Summary!F179=1),Summary!F$4,""))</f>
        <v/>
      </c>
      <c r="G179" s="49" t="str">
        <f>(IF((Summary!G179=1),Summary!G$4,""))</f>
        <v/>
      </c>
      <c r="H179" s="49" t="str">
        <f>(IF((Summary!H179=1),Summary!H$4,""))</f>
        <v/>
      </c>
      <c r="I179" s="49" t="str">
        <f>(IF((Summary!I179=1),Summary!I$4,""))</f>
        <v/>
      </c>
      <c r="J179" s="49" t="str">
        <f>(IF((Summary!J179=1),Summary!J$4,""))</f>
        <v/>
      </c>
      <c r="K179" s="49" t="str">
        <f>(IF((Summary!K179=1),Summary!K$4,""))</f>
        <v/>
      </c>
      <c r="L179" s="49" t="str">
        <f>(IF((Summary!L179=1),Summary!L$4,""))</f>
        <v/>
      </c>
      <c r="M179" s="49" t="str">
        <f>(IF((Summary!M179=1),Summary!M$4,""))</f>
        <v/>
      </c>
      <c r="N179" s="49" t="str">
        <f>(IF((Summary!N179=1),Summary!N$4,""))</f>
        <v/>
      </c>
      <c r="O179" s="49" t="str">
        <f>(IF((Summary!O179=1),Summary!O$4,""))</f>
        <v/>
      </c>
      <c r="P179" s="49" t="str">
        <f>(IF((Summary!P179=1),Summary!P$4,""))</f>
        <v/>
      </c>
      <c r="Q179" s="49" t="str">
        <f>(IF((Summary!Q179=1),Summary!Q$4,""))</f>
        <v/>
      </c>
      <c r="R179" s="49" t="str">
        <f>(IF((Summary!R179=1),Summary!R$4,""))</f>
        <v/>
      </c>
      <c r="S179" s="49" t="str">
        <f>(IF((Summary!S179=1),Summary!S$4,""))</f>
        <v/>
      </c>
      <c r="T179" s="49" t="str">
        <f>(IF((Summary!T179=1),Summary!T$4,""))</f>
        <v/>
      </c>
      <c r="U179" s="49" t="str">
        <f>(IF((Summary!U179=1),Summary!U$4,""))</f>
        <v/>
      </c>
      <c r="V179" s="50" t="str">
        <f>(IF((Summary!V179=1),Summary!V$4,""))</f>
        <v/>
      </c>
    </row>
    <row r="180" spans="1:22" x14ac:dyDescent="0.25">
      <c r="A180" s="28" t="str">
        <f>IF(ISBLANK(Summary!A180),"",Summary!A180)</f>
        <v/>
      </c>
      <c r="B180" s="48" t="str">
        <f>IF(LEN(A180)&lt;1,"",HYPERLINK(A180,Summary!B180))</f>
        <v/>
      </c>
      <c r="C180" s="49" t="str">
        <f>(IF((Summary!C180=1),Summary!C$4,""))</f>
        <v/>
      </c>
      <c r="D180" s="49" t="str">
        <f>(IF((Summary!D180=1),Summary!D$4,""))</f>
        <v/>
      </c>
      <c r="E180" s="49" t="str">
        <f>(IF((Summary!E180=1),Summary!E$4,""))</f>
        <v/>
      </c>
      <c r="F180" s="49" t="str">
        <f>(IF((Summary!F180=1),Summary!F$4,""))</f>
        <v/>
      </c>
      <c r="G180" s="49" t="str">
        <f>(IF((Summary!G180=1),Summary!G$4,""))</f>
        <v/>
      </c>
      <c r="H180" s="49" t="str">
        <f>(IF((Summary!H180=1),Summary!H$4,""))</f>
        <v/>
      </c>
      <c r="I180" s="49" t="str">
        <f>(IF((Summary!I180=1),Summary!I$4,""))</f>
        <v/>
      </c>
      <c r="J180" s="49" t="str">
        <f>(IF((Summary!J180=1),Summary!J$4,""))</f>
        <v/>
      </c>
      <c r="K180" s="49" t="str">
        <f>(IF((Summary!K180=1),Summary!K$4,""))</f>
        <v/>
      </c>
      <c r="L180" s="49" t="str">
        <f>(IF((Summary!L180=1),Summary!L$4,""))</f>
        <v/>
      </c>
      <c r="M180" s="49" t="str">
        <f>(IF((Summary!M180=1),Summary!M$4,""))</f>
        <v/>
      </c>
      <c r="N180" s="49" t="str">
        <f>(IF((Summary!N180=1),Summary!N$4,""))</f>
        <v/>
      </c>
      <c r="O180" s="49" t="str">
        <f>(IF((Summary!O180=1),Summary!O$4,""))</f>
        <v/>
      </c>
      <c r="P180" s="49" t="str">
        <f>(IF((Summary!P180=1),Summary!P$4,""))</f>
        <v/>
      </c>
      <c r="Q180" s="49" t="str">
        <f>(IF((Summary!Q180=1),Summary!Q$4,""))</f>
        <v/>
      </c>
      <c r="R180" s="49" t="str">
        <f>(IF((Summary!R180=1),Summary!R$4,""))</f>
        <v/>
      </c>
      <c r="S180" s="49" t="str">
        <f>(IF((Summary!S180=1),Summary!S$4,""))</f>
        <v/>
      </c>
      <c r="T180" s="49" t="str">
        <f>(IF((Summary!T180=1),Summary!T$4,""))</f>
        <v/>
      </c>
      <c r="U180" s="49" t="str">
        <f>(IF((Summary!U180=1),Summary!U$4,""))</f>
        <v/>
      </c>
      <c r="V180" s="50" t="str">
        <f>(IF((Summary!V180=1),Summary!V$4,""))</f>
        <v/>
      </c>
    </row>
    <row r="181" spans="1:22" x14ac:dyDescent="0.25">
      <c r="A181" s="28" t="str">
        <f>IF(ISBLANK(Summary!A181),"",Summary!A181)</f>
        <v/>
      </c>
      <c r="B181" s="48" t="str">
        <f>IF(LEN(A181)&lt;1,"",HYPERLINK(A181,Summary!B181))</f>
        <v/>
      </c>
      <c r="C181" s="49" t="str">
        <f>(IF((Summary!C181=1),Summary!C$4,""))</f>
        <v/>
      </c>
      <c r="D181" s="49" t="str">
        <f>(IF((Summary!D181=1),Summary!D$4,""))</f>
        <v/>
      </c>
      <c r="E181" s="49" t="str">
        <f>(IF((Summary!E181=1),Summary!E$4,""))</f>
        <v/>
      </c>
      <c r="F181" s="49" t="str">
        <f>(IF((Summary!F181=1),Summary!F$4,""))</f>
        <v/>
      </c>
      <c r="G181" s="49" t="str">
        <f>(IF((Summary!G181=1),Summary!G$4,""))</f>
        <v/>
      </c>
      <c r="H181" s="49" t="str">
        <f>(IF((Summary!H181=1),Summary!H$4,""))</f>
        <v/>
      </c>
      <c r="I181" s="49" t="str">
        <f>(IF((Summary!I181=1),Summary!I$4,""))</f>
        <v/>
      </c>
      <c r="J181" s="49" t="str">
        <f>(IF((Summary!J181=1),Summary!J$4,""))</f>
        <v/>
      </c>
      <c r="K181" s="49" t="str">
        <f>(IF((Summary!K181=1),Summary!K$4,""))</f>
        <v/>
      </c>
      <c r="L181" s="49" t="str">
        <f>(IF((Summary!L181=1),Summary!L$4,""))</f>
        <v/>
      </c>
      <c r="M181" s="49" t="str">
        <f>(IF((Summary!M181=1),Summary!M$4,""))</f>
        <v/>
      </c>
      <c r="N181" s="49" t="str">
        <f>(IF((Summary!N181=1),Summary!N$4,""))</f>
        <v/>
      </c>
      <c r="O181" s="49" t="str">
        <f>(IF((Summary!O181=1),Summary!O$4,""))</f>
        <v/>
      </c>
      <c r="P181" s="49" t="str">
        <f>(IF((Summary!P181=1),Summary!P$4,""))</f>
        <v/>
      </c>
      <c r="Q181" s="49" t="str">
        <f>(IF((Summary!Q181=1),Summary!Q$4,""))</f>
        <v/>
      </c>
      <c r="R181" s="49" t="str">
        <f>(IF((Summary!R181=1),Summary!R$4,""))</f>
        <v/>
      </c>
      <c r="S181" s="49" t="str">
        <f>(IF((Summary!S181=1),Summary!S$4,""))</f>
        <v/>
      </c>
      <c r="T181" s="49" t="str">
        <f>(IF((Summary!T181=1),Summary!T$4,""))</f>
        <v/>
      </c>
      <c r="U181" s="49" t="str">
        <f>(IF((Summary!U181=1),Summary!U$4,""))</f>
        <v/>
      </c>
      <c r="V181" s="50" t="str">
        <f>(IF((Summary!V181=1),Summary!V$4,""))</f>
        <v/>
      </c>
    </row>
    <row r="182" spans="1:22" x14ac:dyDescent="0.25">
      <c r="A182" s="28" t="str">
        <f>IF(ISBLANK(Summary!A182),"",Summary!A182)</f>
        <v/>
      </c>
      <c r="B182" s="48" t="str">
        <f>IF(LEN(A182)&lt;1,"",HYPERLINK(A182,Summary!B182))</f>
        <v/>
      </c>
      <c r="C182" s="49" t="str">
        <f>(IF((Summary!C182=1),Summary!C$4,""))</f>
        <v/>
      </c>
      <c r="D182" s="49" t="str">
        <f>(IF((Summary!D182=1),Summary!D$4,""))</f>
        <v/>
      </c>
      <c r="E182" s="49" t="str">
        <f>(IF((Summary!E182=1),Summary!E$4,""))</f>
        <v/>
      </c>
      <c r="F182" s="49" t="str">
        <f>(IF((Summary!F182=1),Summary!F$4,""))</f>
        <v/>
      </c>
      <c r="G182" s="49" t="str">
        <f>(IF((Summary!G182=1),Summary!G$4,""))</f>
        <v/>
      </c>
      <c r="H182" s="49" t="str">
        <f>(IF((Summary!H182=1),Summary!H$4,""))</f>
        <v/>
      </c>
      <c r="I182" s="49" t="str">
        <f>(IF((Summary!I182=1),Summary!I$4,""))</f>
        <v/>
      </c>
      <c r="J182" s="49" t="str">
        <f>(IF((Summary!J182=1),Summary!J$4,""))</f>
        <v/>
      </c>
      <c r="K182" s="49" t="str">
        <f>(IF((Summary!K182=1),Summary!K$4,""))</f>
        <v/>
      </c>
      <c r="L182" s="49" t="str">
        <f>(IF((Summary!L182=1),Summary!L$4,""))</f>
        <v/>
      </c>
      <c r="M182" s="49" t="str">
        <f>(IF((Summary!M182=1),Summary!M$4,""))</f>
        <v/>
      </c>
      <c r="N182" s="49" t="str">
        <f>(IF((Summary!N182=1),Summary!N$4,""))</f>
        <v/>
      </c>
      <c r="O182" s="49" t="str">
        <f>(IF((Summary!O182=1),Summary!O$4,""))</f>
        <v/>
      </c>
      <c r="P182" s="49" t="str">
        <f>(IF((Summary!P182=1),Summary!P$4,""))</f>
        <v/>
      </c>
      <c r="Q182" s="49" t="str">
        <f>(IF((Summary!Q182=1),Summary!Q$4,""))</f>
        <v/>
      </c>
      <c r="R182" s="49" t="str">
        <f>(IF((Summary!R182=1),Summary!R$4,""))</f>
        <v/>
      </c>
      <c r="S182" s="49" t="str">
        <f>(IF((Summary!S182=1),Summary!S$4,""))</f>
        <v/>
      </c>
      <c r="T182" s="49" t="str">
        <f>(IF((Summary!T182=1),Summary!T$4,""))</f>
        <v/>
      </c>
      <c r="U182" s="49" t="str">
        <f>(IF((Summary!U182=1),Summary!U$4,""))</f>
        <v/>
      </c>
      <c r="V182" s="50" t="str">
        <f>(IF((Summary!V182=1),Summary!V$4,""))</f>
        <v/>
      </c>
    </row>
    <row r="183" spans="1:22" x14ac:dyDescent="0.25">
      <c r="A183" s="28" t="str">
        <f>IF(ISBLANK(Summary!A183),"",Summary!A183)</f>
        <v/>
      </c>
      <c r="B183" s="48" t="str">
        <f>IF(LEN(A183)&lt;1,"",HYPERLINK(A183,Summary!B183))</f>
        <v/>
      </c>
      <c r="C183" s="49" t="str">
        <f>(IF((Summary!C183=1),Summary!C$4,""))</f>
        <v/>
      </c>
      <c r="D183" s="49" t="str">
        <f>(IF((Summary!D183=1),Summary!D$4,""))</f>
        <v/>
      </c>
      <c r="E183" s="49" t="str">
        <f>(IF((Summary!E183=1),Summary!E$4,""))</f>
        <v/>
      </c>
      <c r="F183" s="49" t="str">
        <f>(IF((Summary!F183=1),Summary!F$4,""))</f>
        <v/>
      </c>
      <c r="G183" s="49" t="str">
        <f>(IF((Summary!G183=1),Summary!G$4,""))</f>
        <v/>
      </c>
      <c r="H183" s="49" t="str">
        <f>(IF((Summary!H183=1),Summary!H$4,""))</f>
        <v/>
      </c>
      <c r="I183" s="49" t="str">
        <f>(IF((Summary!I183=1),Summary!I$4,""))</f>
        <v/>
      </c>
      <c r="J183" s="49" t="str">
        <f>(IF((Summary!J183=1),Summary!J$4,""))</f>
        <v/>
      </c>
      <c r="K183" s="49" t="str">
        <f>(IF((Summary!K183=1),Summary!K$4,""))</f>
        <v/>
      </c>
      <c r="L183" s="49" t="str">
        <f>(IF((Summary!L183=1),Summary!L$4,""))</f>
        <v/>
      </c>
      <c r="M183" s="49" t="str">
        <f>(IF((Summary!M183=1),Summary!M$4,""))</f>
        <v/>
      </c>
      <c r="N183" s="49" t="str">
        <f>(IF((Summary!N183=1),Summary!N$4,""))</f>
        <v/>
      </c>
      <c r="O183" s="49" t="str">
        <f>(IF((Summary!O183=1),Summary!O$4,""))</f>
        <v/>
      </c>
      <c r="P183" s="49" t="str">
        <f>(IF((Summary!P183=1),Summary!P$4,""))</f>
        <v/>
      </c>
      <c r="Q183" s="49" t="str">
        <f>(IF((Summary!Q183=1),Summary!Q$4,""))</f>
        <v/>
      </c>
      <c r="R183" s="49" t="str">
        <f>(IF((Summary!R183=1),Summary!R$4,""))</f>
        <v/>
      </c>
      <c r="S183" s="49" t="str">
        <f>(IF((Summary!S183=1),Summary!S$4,""))</f>
        <v/>
      </c>
      <c r="T183" s="49" t="str">
        <f>(IF((Summary!T183=1),Summary!T$4,""))</f>
        <v/>
      </c>
      <c r="U183" s="49" t="str">
        <f>(IF((Summary!U183=1),Summary!U$4,""))</f>
        <v/>
      </c>
      <c r="V183" s="50" t="str">
        <f>(IF((Summary!V183=1),Summary!V$4,""))</f>
        <v/>
      </c>
    </row>
    <row r="184" spans="1:22" x14ac:dyDescent="0.25">
      <c r="A184" s="28" t="str">
        <f>IF(ISBLANK(Summary!A184),"",Summary!A184)</f>
        <v/>
      </c>
      <c r="B184" s="48" t="str">
        <f>IF(LEN(A184)&lt;1,"",HYPERLINK(A184,Summary!B184))</f>
        <v/>
      </c>
      <c r="C184" s="49" t="str">
        <f>(IF((Summary!C184=1),Summary!C$4,""))</f>
        <v/>
      </c>
      <c r="D184" s="49" t="str">
        <f>(IF((Summary!D184=1),Summary!D$4,""))</f>
        <v/>
      </c>
      <c r="E184" s="49" t="str">
        <f>(IF((Summary!E184=1),Summary!E$4,""))</f>
        <v/>
      </c>
      <c r="F184" s="49" t="str">
        <f>(IF((Summary!F184=1),Summary!F$4,""))</f>
        <v/>
      </c>
      <c r="G184" s="49" t="str">
        <f>(IF((Summary!G184=1),Summary!G$4,""))</f>
        <v/>
      </c>
      <c r="H184" s="49" t="str">
        <f>(IF((Summary!H184=1),Summary!H$4,""))</f>
        <v/>
      </c>
      <c r="I184" s="49" t="str">
        <f>(IF((Summary!I184=1),Summary!I$4,""))</f>
        <v/>
      </c>
      <c r="J184" s="49" t="str">
        <f>(IF((Summary!J184=1),Summary!J$4,""))</f>
        <v/>
      </c>
      <c r="K184" s="49" t="str">
        <f>(IF((Summary!K184=1),Summary!K$4,""))</f>
        <v/>
      </c>
      <c r="L184" s="49" t="str">
        <f>(IF((Summary!L184=1),Summary!L$4,""))</f>
        <v/>
      </c>
      <c r="M184" s="49" t="str">
        <f>(IF((Summary!M184=1),Summary!M$4,""))</f>
        <v/>
      </c>
      <c r="N184" s="49" t="str">
        <f>(IF((Summary!N184=1),Summary!N$4,""))</f>
        <v/>
      </c>
      <c r="O184" s="49" t="str">
        <f>(IF((Summary!O184=1),Summary!O$4,""))</f>
        <v/>
      </c>
      <c r="P184" s="49" t="str">
        <f>(IF((Summary!P184=1),Summary!P$4,""))</f>
        <v/>
      </c>
      <c r="Q184" s="49" t="str">
        <f>(IF((Summary!Q184=1),Summary!Q$4,""))</f>
        <v/>
      </c>
      <c r="R184" s="49" t="str">
        <f>(IF((Summary!R184=1),Summary!R$4,""))</f>
        <v/>
      </c>
      <c r="S184" s="49" t="str">
        <f>(IF((Summary!S184=1),Summary!S$4,""))</f>
        <v/>
      </c>
      <c r="T184" s="49" t="str">
        <f>(IF((Summary!T184=1),Summary!T$4,""))</f>
        <v/>
      </c>
      <c r="U184" s="49" t="str">
        <f>(IF((Summary!U184=1),Summary!U$4,""))</f>
        <v/>
      </c>
      <c r="V184" s="50" t="str">
        <f>(IF((Summary!V184=1),Summary!V$4,""))</f>
        <v/>
      </c>
    </row>
    <row r="185" spans="1:22" x14ac:dyDescent="0.25">
      <c r="A185" s="28" t="str">
        <f>IF(ISBLANK(Summary!A185),"",Summary!A185)</f>
        <v/>
      </c>
      <c r="B185" s="48" t="str">
        <f>IF(LEN(A185)&lt;1,"",HYPERLINK(A185,Summary!B185))</f>
        <v/>
      </c>
      <c r="C185" s="49" t="str">
        <f>(IF((Summary!C185=1),Summary!C$4,""))</f>
        <v/>
      </c>
      <c r="D185" s="49" t="str">
        <f>(IF((Summary!D185=1),Summary!D$4,""))</f>
        <v/>
      </c>
      <c r="E185" s="49" t="str">
        <f>(IF((Summary!E185=1),Summary!E$4,""))</f>
        <v/>
      </c>
      <c r="F185" s="49" t="str">
        <f>(IF((Summary!F185=1),Summary!F$4,""))</f>
        <v/>
      </c>
      <c r="G185" s="49" t="str">
        <f>(IF((Summary!G185=1),Summary!G$4,""))</f>
        <v/>
      </c>
      <c r="H185" s="49" t="str">
        <f>(IF((Summary!H185=1),Summary!H$4,""))</f>
        <v/>
      </c>
      <c r="I185" s="49" t="str">
        <f>(IF((Summary!I185=1),Summary!I$4,""))</f>
        <v/>
      </c>
      <c r="J185" s="49" t="str">
        <f>(IF((Summary!J185=1),Summary!J$4,""))</f>
        <v/>
      </c>
      <c r="K185" s="49" t="str">
        <f>(IF((Summary!K185=1),Summary!K$4,""))</f>
        <v/>
      </c>
      <c r="L185" s="49" t="str">
        <f>(IF((Summary!L185=1),Summary!L$4,""))</f>
        <v/>
      </c>
      <c r="M185" s="49" t="str">
        <f>(IF((Summary!M185=1),Summary!M$4,""))</f>
        <v/>
      </c>
      <c r="N185" s="49" t="str">
        <f>(IF((Summary!N185=1),Summary!N$4,""))</f>
        <v/>
      </c>
      <c r="O185" s="49" t="str">
        <f>(IF((Summary!O185=1),Summary!O$4,""))</f>
        <v/>
      </c>
      <c r="P185" s="49" t="str">
        <f>(IF((Summary!P185=1),Summary!P$4,""))</f>
        <v/>
      </c>
      <c r="Q185" s="49" t="str">
        <f>(IF((Summary!Q185=1),Summary!Q$4,""))</f>
        <v/>
      </c>
      <c r="R185" s="49" t="str">
        <f>(IF((Summary!R185=1),Summary!R$4,""))</f>
        <v/>
      </c>
      <c r="S185" s="49" t="str">
        <f>(IF((Summary!S185=1),Summary!S$4,""))</f>
        <v/>
      </c>
      <c r="T185" s="49" t="str">
        <f>(IF((Summary!T185=1),Summary!T$4,""))</f>
        <v/>
      </c>
      <c r="U185" s="49" t="str">
        <f>(IF((Summary!U185=1),Summary!U$4,""))</f>
        <v/>
      </c>
      <c r="V185" s="50" t="str">
        <f>(IF((Summary!V185=1),Summary!V$4,""))</f>
        <v/>
      </c>
    </row>
    <row r="186" spans="1:22" x14ac:dyDescent="0.25">
      <c r="A186" s="28" t="str">
        <f>IF(ISBLANK(Summary!A186),"",Summary!A186)</f>
        <v/>
      </c>
      <c r="B186" s="48" t="str">
        <f>IF(LEN(A186)&lt;1,"",HYPERLINK(A186,Summary!B186))</f>
        <v/>
      </c>
      <c r="C186" s="49" t="str">
        <f>(IF((Summary!C186=1),Summary!C$4,""))</f>
        <v/>
      </c>
      <c r="D186" s="49" t="str">
        <f>(IF((Summary!D186=1),Summary!D$4,""))</f>
        <v/>
      </c>
      <c r="E186" s="49" t="str">
        <f>(IF((Summary!E186=1),Summary!E$4,""))</f>
        <v/>
      </c>
      <c r="F186" s="49" t="str">
        <f>(IF((Summary!F186=1),Summary!F$4,""))</f>
        <v/>
      </c>
      <c r="G186" s="49" t="str">
        <f>(IF((Summary!G186=1),Summary!G$4,""))</f>
        <v/>
      </c>
      <c r="H186" s="49" t="str">
        <f>(IF((Summary!H186=1),Summary!H$4,""))</f>
        <v/>
      </c>
      <c r="I186" s="49" t="str">
        <f>(IF((Summary!I186=1),Summary!I$4,""))</f>
        <v/>
      </c>
      <c r="J186" s="49" t="str">
        <f>(IF((Summary!J186=1),Summary!J$4,""))</f>
        <v/>
      </c>
      <c r="K186" s="49" t="str">
        <f>(IF((Summary!K186=1),Summary!K$4,""))</f>
        <v/>
      </c>
      <c r="L186" s="49" t="str">
        <f>(IF((Summary!L186=1),Summary!L$4,""))</f>
        <v/>
      </c>
      <c r="M186" s="49" t="str">
        <f>(IF((Summary!M186=1),Summary!M$4,""))</f>
        <v/>
      </c>
      <c r="N186" s="49" t="str">
        <f>(IF((Summary!N186=1),Summary!N$4,""))</f>
        <v/>
      </c>
      <c r="O186" s="49" t="str">
        <f>(IF((Summary!O186=1),Summary!O$4,""))</f>
        <v/>
      </c>
      <c r="P186" s="49" t="str">
        <f>(IF((Summary!P186=1),Summary!P$4,""))</f>
        <v/>
      </c>
      <c r="Q186" s="49" t="str">
        <f>(IF((Summary!Q186=1),Summary!Q$4,""))</f>
        <v/>
      </c>
      <c r="R186" s="49" t="str">
        <f>(IF((Summary!R186=1),Summary!R$4,""))</f>
        <v/>
      </c>
      <c r="S186" s="49" t="str">
        <f>(IF((Summary!S186=1),Summary!S$4,""))</f>
        <v/>
      </c>
      <c r="T186" s="49" t="str">
        <f>(IF((Summary!T186=1),Summary!T$4,""))</f>
        <v/>
      </c>
      <c r="U186" s="49" t="str">
        <f>(IF((Summary!U186=1),Summary!U$4,""))</f>
        <v/>
      </c>
      <c r="V186" s="50" t="str">
        <f>(IF((Summary!V186=1),Summary!V$4,""))</f>
        <v/>
      </c>
    </row>
    <row r="187" spans="1:22" x14ac:dyDescent="0.25">
      <c r="A187" s="28" t="str">
        <f>IF(ISBLANK(Summary!A187),"",Summary!A187)</f>
        <v/>
      </c>
      <c r="B187" s="48" t="str">
        <f>IF(LEN(A187)&lt;1,"",HYPERLINK(A187,Summary!B187))</f>
        <v/>
      </c>
      <c r="C187" s="49" t="str">
        <f>(IF((Summary!C187=1),Summary!C$4,""))</f>
        <v/>
      </c>
      <c r="D187" s="49" t="str">
        <f>(IF((Summary!D187=1),Summary!D$4,""))</f>
        <v/>
      </c>
      <c r="E187" s="49" t="str">
        <f>(IF((Summary!E187=1),Summary!E$4,""))</f>
        <v/>
      </c>
      <c r="F187" s="49" t="str">
        <f>(IF((Summary!F187=1),Summary!F$4,""))</f>
        <v/>
      </c>
      <c r="G187" s="49" t="str">
        <f>(IF((Summary!G187=1),Summary!G$4,""))</f>
        <v/>
      </c>
      <c r="H187" s="49" t="str">
        <f>(IF((Summary!H187=1),Summary!H$4,""))</f>
        <v/>
      </c>
      <c r="I187" s="49" t="str">
        <f>(IF((Summary!I187=1),Summary!I$4,""))</f>
        <v/>
      </c>
      <c r="J187" s="49" t="str">
        <f>(IF((Summary!J187=1),Summary!J$4,""))</f>
        <v/>
      </c>
      <c r="K187" s="49" t="str">
        <f>(IF((Summary!K187=1),Summary!K$4,""))</f>
        <v/>
      </c>
      <c r="L187" s="49" t="str">
        <f>(IF((Summary!L187=1),Summary!L$4,""))</f>
        <v/>
      </c>
      <c r="M187" s="49" t="str">
        <f>(IF((Summary!M187=1),Summary!M$4,""))</f>
        <v/>
      </c>
      <c r="N187" s="49" t="str">
        <f>(IF((Summary!N187=1),Summary!N$4,""))</f>
        <v/>
      </c>
      <c r="O187" s="49" t="str">
        <f>(IF((Summary!O187=1),Summary!O$4,""))</f>
        <v/>
      </c>
      <c r="P187" s="49" t="str">
        <f>(IF((Summary!P187=1),Summary!P$4,""))</f>
        <v/>
      </c>
      <c r="Q187" s="49" t="str">
        <f>(IF((Summary!Q187=1),Summary!Q$4,""))</f>
        <v/>
      </c>
      <c r="R187" s="49" t="str">
        <f>(IF((Summary!R187=1),Summary!R$4,""))</f>
        <v/>
      </c>
      <c r="S187" s="49" t="str">
        <f>(IF((Summary!S187=1),Summary!S$4,""))</f>
        <v/>
      </c>
      <c r="T187" s="49" t="str">
        <f>(IF((Summary!T187=1),Summary!T$4,""))</f>
        <v/>
      </c>
      <c r="U187" s="49" t="str">
        <f>(IF((Summary!U187=1),Summary!U$4,""))</f>
        <v/>
      </c>
      <c r="V187" s="50" t="str">
        <f>(IF((Summary!V187=1),Summary!V$4,""))</f>
        <v/>
      </c>
    </row>
    <row r="188" spans="1:22" x14ac:dyDescent="0.25">
      <c r="A188" s="28" t="str">
        <f>IF(ISBLANK(Summary!A188),"",Summary!A188)</f>
        <v/>
      </c>
      <c r="B188" s="48" t="str">
        <f>IF(LEN(A188)&lt;1,"",HYPERLINK(A188,Summary!B188))</f>
        <v/>
      </c>
      <c r="C188" s="49" t="str">
        <f>(IF((Summary!C188=1),Summary!C$4,""))</f>
        <v/>
      </c>
      <c r="D188" s="49" t="str">
        <f>(IF((Summary!D188=1),Summary!D$4,""))</f>
        <v/>
      </c>
      <c r="E188" s="49" t="str">
        <f>(IF((Summary!E188=1),Summary!E$4,""))</f>
        <v/>
      </c>
      <c r="F188" s="49" t="str">
        <f>(IF((Summary!F188=1),Summary!F$4,""))</f>
        <v/>
      </c>
      <c r="G188" s="49" t="str">
        <f>(IF((Summary!G188=1),Summary!G$4,""))</f>
        <v/>
      </c>
      <c r="H188" s="49" t="str">
        <f>(IF((Summary!H188=1),Summary!H$4,""))</f>
        <v/>
      </c>
      <c r="I188" s="49" t="str">
        <f>(IF((Summary!I188=1),Summary!I$4,""))</f>
        <v/>
      </c>
      <c r="J188" s="49" t="str">
        <f>(IF((Summary!J188=1),Summary!J$4,""))</f>
        <v/>
      </c>
      <c r="K188" s="49" t="str">
        <f>(IF((Summary!K188=1),Summary!K$4,""))</f>
        <v/>
      </c>
      <c r="L188" s="49" t="str">
        <f>(IF((Summary!L188=1),Summary!L$4,""))</f>
        <v/>
      </c>
      <c r="M188" s="49" t="str">
        <f>(IF((Summary!M188=1),Summary!M$4,""))</f>
        <v/>
      </c>
      <c r="N188" s="49" t="str">
        <f>(IF((Summary!N188=1),Summary!N$4,""))</f>
        <v/>
      </c>
      <c r="O188" s="49" t="str">
        <f>(IF((Summary!O188=1),Summary!O$4,""))</f>
        <v/>
      </c>
      <c r="P188" s="49" t="str">
        <f>(IF((Summary!P188=1),Summary!P$4,""))</f>
        <v/>
      </c>
      <c r="Q188" s="49" t="str">
        <f>(IF((Summary!Q188=1),Summary!Q$4,""))</f>
        <v/>
      </c>
      <c r="R188" s="49" t="str">
        <f>(IF((Summary!R188=1),Summary!R$4,""))</f>
        <v/>
      </c>
      <c r="S188" s="49" t="str">
        <f>(IF((Summary!S188=1),Summary!S$4,""))</f>
        <v/>
      </c>
      <c r="T188" s="49" t="str">
        <f>(IF((Summary!T188=1),Summary!T$4,""))</f>
        <v/>
      </c>
      <c r="U188" s="49" t="str">
        <f>(IF((Summary!U188=1),Summary!U$4,""))</f>
        <v/>
      </c>
      <c r="V188" s="50" t="str">
        <f>(IF((Summary!V188=1),Summary!V$4,""))</f>
        <v/>
      </c>
    </row>
    <row r="189" spans="1:22" x14ac:dyDescent="0.25">
      <c r="A189" s="28" t="str">
        <f>IF(ISBLANK(Summary!A189),"",Summary!A189)</f>
        <v/>
      </c>
      <c r="B189" s="48" t="str">
        <f>IF(LEN(A189)&lt;1,"",HYPERLINK(A189,Summary!B189))</f>
        <v/>
      </c>
      <c r="C189" s="49" t="str">
        <f>(IF((Summary!C189=1),Summary!C$4,""))</f>
        <v/>
      </c>
      <c r="D189" s="49" t="str">
        <f>(IF((Summary!D189=1),Summary!D$4,""))</f>
        <v/>
      </c>
      <c r="E189" s="49" t="str">
        <f>(IF((Summary!E189=1),Summary!E$4,""))</f>
        <v/>
      </c>
      <c r="F189" s="49" t="str">
        <f>(IF((Summary!F189=1),Summary!F$4,""))</f>
        <v/>
      </c>
      <c r="G189" s="49" t="str">
        <f>(IF((Summary!G189=1),Summary!G$4,""))</f>
        <v/>
      </c>
      <c r="H189" s="49" t="str">
        <f>(IF((Summary!H189=1),Summary!H$4,""))</f>
        <v/>
      </c>
      <c r="I189" s="49" t="str">
        <f>(IF((Summary!I189=1),Summary!I$4,""))</f>
        <v/>
      </c>
      <c r="J189" s="49" t="str">
        <f>(IF((Summary!J189=1),Summary!J$4,""))</f>
        <v/>
      </c>
      <c r="K189" s="49" t="str">
        <f>(IF((Summary!K189=1),Summary!K$4,""))</f>
        <v/>
      </c>
      <c r="L189" s="49" t="str">
        <f>(IF((Summary!L189=1),Summary!L$4,""))</f>
        <v/>
      </c>
      <c r="M189" s="49" t="str">
        <f>(IF((Summary!M189=1),Summary!M$4,""))</f>
        <v/>
      </c>
      <c r="N189" s="49" t="str">
        <f>(IF((Summary!N189=1),Summary!N$4,""))</f>
        <v/>
      </c>
      <c r="O189" s="49" t="str">
        <f>(IF((Summary!O189=1),Summary!O$4,""))</f>
        <v/>
      </c>
      <c r="P189" s="49" t="str">
        <f>(IF((Summary!P189=1),Summary!P$4,""))</f>
        <v/>
      </c>
      <c r="Q189" s="49" t="str">
        <f>(IF((Summary!Q189=1),Summary!Q$4,""))</f>
        <v/>
      </c>
      <c r="R189" s="49" t="str">
        <f>(IF((Summary!R189=1),Summary!R$4,""))</f>
        <v/>
      </c>
      <c r="S189" s="49" t="str">
        <f>(IF((Summary!S189=1),Summary!S$4,""))</f>
        <v/>
      </c>
      <c r="T189" s="49" t="str">
        <f>(IF((Summary!T189=1),Summary!T$4,""))</f>
        <v/>
      </c>
      <c r="U189" s="49" t="str">
        <f>(IF((Summary!U189=1),Summary!U$4,""))</f>
        <v/>
      </c>
      <c r="V189" s="50" t="str">
        <f>(IF((Summary!V189=1),Summary!V$4,""))</f>
        <v/>
      </c>
    </row>
    <row r="190" spans="1:22" x14ac:dyDescent="0.25">
      <c r="A190" s="28" t="str">
        <f>IF(ISBLANK(Summary!A190),"",Summary!A190)</f>
        <v/>
      </c>
      <c r="B190" s="48" t="str">
        <f>IF(LEN(A190)&lt;1,"",HYPERLINK(A190,Summary!B190))</f>
        <v/>
      </c>
      <c r="C190" s="49" t="str">
        <f>(IF((Summary!C190=1),Summary!C$4,""))</f>
        <v/>
      </c>
      <c r="D190" s="49" t="str">
        <f>(IF((Summary!D190=1),Summary!D$4,""))</f>
        <v/>
      </c>
      <c r="E190" s="49" t="str">
        <f>(IF((Summary!E190=1),Summary!E$4,""))</f>
        <v/>
      </c>
      <c r="F190" s="49" t="str">
        <f>(IF((Summary!F190=1),Summary!F$4,""))</f>
        <v/>
      </c>
      <c r="G190" s="49" t="str">
        <f>(IF((Summary!G190=1),Summary!G$4,""))</f>
        <v/>
      </c>
      <c r="H190" s="49" t="str">
        <f>(IF((Summary!H190=1),Summary!H$4,""))</f>
        <v/>
      </c>
      <c r="I190" s="49" t="str">
        <f>(IF((Summary!I190=1),Summary!I$4,""))</f>
        <v/>
      </c>
      <c r="J190" s="49" t="str">
        <f>(IF((Summary!J190=1),Summary!J$4,""))</f>
        <v/>
      </c>
      <c r="K190" s="49" t="str">
        <f>(IF((Summary!K190=1),Summary!K$4,""))</f>
        <v/>
      </c>
      <c r="L190" s="49" t="str">
        <f>(IF((Summary!L190=1),Summary!L$4,""))</f>
        <v/>
      </c>
      <c r="M190" s="49" t="str">
        <f>(IF((Summary!M190=1),Summary!M$4,""))</f>
        <v/>
      </c>
      <c r="N190" s="49" t="str">
        <f>(IF((Summary!N190=1),Summary!N$4,""))</f>
        <v/>
      </c>
      <c r="O190" s="49" t="str">
        <f>(IF((Summary!O190=1),Summary!O$4,""))</f>
        <v/>
      </c>
      <c r="P190" s="49" t="str">
        <f>(IF((Summary!P190=1),Summary!P$4,""))</f>
        <v/>
      </c>
      <c r="Q190" s="49" t="str">
        <f>(IF((Summary!Q190=1),Summary!Q$4,""))</f>
        <v/>
      </c>
      <c r="R190" s="49" t="str">
        <f>(IF((Summary!R190=1),Summary!R$4,""))</f>
        <v/>
      </c>
      <c r="S190" s="49" t="str">
        <f>(IF((Summary!S190=1),Summary!S$4,""))</f>
        <v/>
      </c>
      <c r="T190" s="49" t="str">
        <f>(IF((Summary!T190=1),Summary!T$4,""))</f>
        <v/>
      </c>
      <c r="U190" s="49" t="str">
        <f>(IF((Summary!U190=1),Summary!U$4,""))</f>
        <v/>
      </c>
      <c r="V190" s="50" t="str">
        <f>(IF((Summary!V190=1),Summary!V$4,""))</f>
        <v/>
      </c>
    </row>
    <row r="191" spans="1:22" x14ac:dyDescent="0.25">
      <c r="A191" s="28" t="str">
        <f>IF(ISBLANK(Summary!A191),"",Summary!A191)</f>
        <v/>
      </c>
      <c r="B191" s="48" t="str">
        <f>IF(LEN(A191)&lt;1,"",HYPERLINK(A191,Summary!B191))</f>
        <v/>
      </c>
      <c r="C191" s="49" t="str">
        <f>(IF((Summary!C191=1),Summary!C$4,""))</f>
        <v/>
      </c>
      <c r="D191" s="49" t="str">
        <f>(IF((Summary!D191=1),Summary!D$4,""))</f>
        <v/>
      </c>
      <c r="E191" s="49" t="str">
        <f>(IF((Summary!E191=1),Summary!E$4,""))</f>
        <v/>
      </c>
      <c r="F191" s="49" t="str">
        <f>(IF((Summary!F191=1),Summary!F$4,""))</f>
        <v/>
      </c>
      <c r="G191" s="49" t="str">
        <f>(IF((Summary!G191=1),Summary!G$4,""))</f>
        <v/>
      </c>
      <c r="H191" s="49" t="str">
        <f>(IF((Summary!H191=1),Summary!H$4,""))</f>
        <v/>
      </c>
      <c r="I191" s="49" t="str">
        <f>(IF((Summary!I191=1),Summary!I$4,""))</f>
        <v/>
      </c>
      <c r="J191" s="49" t="str">
        <f>(IF((Summary!J191=1),Summary!J$4,""))</f>
        <v/>
      </c>
      <c r="K191" s="49" t="str">
        <f>(IF((Summary!K191=1),Summary!K$4,""))</f>
        <v/>
      </c>
      <c r="L191" s="49" t="str">
        <f>(IF((Summary!L191=1),Summary!L$4,""))</f>
        <v/>
      </c>
      <c r="M191" s="49" t="str">
        <f>(IF((Summary!M191=1),Summary!M$4,""))</f>
        <v/>
      </c>
      <c r="N191" s="49" t="str">
        <f>(IF((Summary!N191=1),Summary!N$4,""))</f>
        <v/>
      </c>
      <c r="O191" s="49" t="str">
        <f>(IF((Summary!O191=1),Summary!O$4,""))</f>
        <v/>
      </c>
      <c r="P191" s="49" t="str">
        <f>(IF((Summary!P191=1),Summary!P$4,""))</f>
        <v/>
      </c>
      <c r="Q191" s="49" t="str">
        <f>(IF((Summary!Q191=1),Summary!Q$4,""))</f>
        <v/>
      </c>
      <c r="R191" s="49" t="str">
        <f>(IF((Summary!R191=1),Summary!R$4,""))</f>
        <v/>
      </c>
      <c r="S191" s="49" t="str">
        <f>(IF((Summary!S191=1),Summary!S$4,""))</f>
        <v/>
      </c>
      <c r="T191" s="49" t="str">
        <f>(IF((Summary!T191=1),Summary!T$4,""))</f>
        <v/>
      </c>
      <c r="U191" s="49" t="str">
        <f>(IF((Summary!U191=1),Summary!U$4,""))</f>
        <v/>
      </c>
      <c r="V191" s="50" t="str">
        <f>(IF((Summary!V191=1),Summary!V$4,""))</f>
        <v/>
      </c>
    </row>
    <row r="192" spans="1:22" x14ac:dyDescent="0.25">
      <c r="A192" s="28" t="str">
        <f>IF(ISBLANK(Summary!A192),"",Summary!A192)</f>
        <v/>
      </c>
      <c r="B192" s="48" t="str">
        <f>IF(LEN(A192)&lt;1,"",HYPERLINK(A192,Summary!B192))</f>
        <v/>
      </c>
      <c r="C192" s="49" t="str">
        <f>(IF((Summary!C192=1),Summary!C$4,""))</f>
        <v/>
      </c>
      <c r="D192" s="49" t="str">
        <f>(IF((Summary!D192=1),Summary!D$4,""))</f>
        <v/>
      </c>
      <c r="E192" s="49" t="str">
        <f>(IF((Summary!E192=1),Summary!E$4,""))</f>
        <v/>
      </c>
      <c r="F192" s="49" t="str">
        <f>(IF((Summary!F192=1),Summary!F$4,""))</f>
        <v/>
      </c>
      <c r="G192" s="49" t="str">
        <f>(IF((Summary!G192=1),Summary!G$4,""))</f>
        <v/>
      </c>
      <c r="H192" s="49" t="str">
        <f>(IF((Summary!H192=1),Summary!H$4,""))</f>
        <v/>
      </c>
      <c r="I192" s="49" t="str">
        <f>(IF((Summary!I192=1),Summary!I$4,""))</f>
        <v/>
      </c>
      <c r="J192" s="49" t="str">
        <f>(IF((Summary!J192=1),Summary!J$4,""))</f>
        <v/>
      </c>
      <c r="K192" s="49" t="str">
        <f>(IF((Summary!K192=1),Summary!K$4,""))</f>
        <v/>
      </c>
      <c r="L192" s="49" t="str">
        <f>(IF((Summary!L192=1),Summary!L$4,""))</f>
        <v/>
      </c>
      <c r="M192" s="49" t="str">
        <f>(IF((Summary!M192=1),Summary!M$4,""))</f>
        <v/>
      </c>
      <c r="N192" s="49" t="str">
        <f>(IF((Summary!N192=1),Summary!N$4,""))</f>
        <v/>
      </c>
      <c r="O192" s="49" t="str">
        <f>(IF((Summary!O192=1),Summary!O$4,""))</f>
        <v/>
      </c>
      <c r="P192" s="49" t="str">
        <f>(IF((Summary!P192=1),Summary!P$4,""))</f>
        <v/>
      </c>
      <c r="Q192" s="49" t="str">
        <f>(IF((Summary!Q192=1),Summary!Q$4,""))</f>
        <v/>
      </c>
      <c r="R192" s="49" t="str">
        <f>(IF((Summary!R192=1),Summary!R$4,""))</f>
        <v/>
      </c>
      <c r="S192" s="49" t="str">
        <f>(IF((Summary!S192=1),Summary!S$4,""))</f>
        <v/>
      </c>
      <c r="T192" s="49" t="str">
        <f>(IF((Summary!T192=1),Summary!T$4,""))</f>
        <v/>
      </c>
      <c r="U192" s="49" t="str">
        <f>(IF((Summary!U192=1),Summary!U$4,""))</f>
        <v/>
      </c>
      <c r="V192" s="50" t="str">
        <f>(IF((Summary!V192=1),Summary!V$4,""))</f>
        <v/>
      </c>
    </row>
    <row r="193" spans="1:22" x14ac:dyDescent="0.25">
      <c r="A193" s="28" t="str">
        <f>IF(ISBLANK(Summary!A193),"",Summary!A193)</f>
        <v/>
      </c>
      <c r="B193" s="48" t="str">
        <f>IF(LEN(A193)&lt;1,"",HYPERLINK(A193,Summary!B193))</f>
        <v/>
      </c>
      <c r="C193" s="49" t="str">
        <f>(IF((Summary!C193=1),Summary!C$4,""))</f>
        <v/>
      </c>
      <c r="D193" s="49" t="str">
        <f>(IF((Summary!D193=1),Summary!D$4,""))</f>
        <v/>
      </c>
      <c r="E193" s="49" t="str">
        <f>(IF((Summary!E193=1),Summary!E$4,""))</f>
        <v/>
      </c>
      <c r="F193" s="49" t="str">
        <f>(IF((Summary!F193=1),Summary!F$4,""))</f>
        <v/>
      </c>
      <c r="G193" s="49" t="str">
        <f>(IF((Summary!G193=1),Summary!G$4,""))</f>
        <v/>
      </c>
      <c r="H193" s="49" t="str">
        <f>(IF((Summary!H193=1),Summary!H$4,""))</f>
        <v/>
      </c>
      <c r="I193" s="49" t="str">
        <f>(IF((Summary!I193=1),Summary!I$4,""))</f>
        <v/>
      </c>
      <c r="J193" s="49" t="str">
        <f>(IF((Summary!J193=1),Summary!J$4,""))</f>
        <v/>
      </c>
      <c r="K193" s="49" t="str">
        <f>(IF((Summary!K193=1),Summary!K$4,""))</f>
        <v/>
      </c>
      <c r="L193" s="49" t="str">
        <f>(IF((Summary!L193=1),Summary!L$4,""))</f>
        <v/>
      </c>
      <c r="M193" s="49" t="str">
        <f>(IF((Summary!M193=1),Summary!M$4,""))</f>
        <v/>
      </c>
      <c r="N193" s="49" t="str">
        <f>(IF((Summary!N193=1),Summary!N$4,""))</f>
        <v/>
      </c>
      <c r="O193" s="49" t="str">
        <f>(IF((Summary!O193=1),Summary!O$4,""))</f>
        <v/>
      </c>
      <c r="P193" s="49" t="str">
        <f>(IF((Summary!P193=1),Summary!P$4,""))</f>
        <v/>
      </c>
      <c r="Q193" s="49" t="str">
        <f>(IF((Summary!Q193=1),Summary!Q$4,""))</f>
        <v/>
      </c>
      <c r="R193" s="49" t="str">
        <f>(IF((Summary!R193=1),Summary!R$4,""))</f>
        <v/>
      </c>
      <c r="S193" s="49" t="str">
        <f>(IF((Summary!S193=1),Summary!S$4,""))</f>
        <v/>
      </c>
      <c r="T193" s="49" t="str">
        <f>(IF((Summary!T193=1),Summary!T$4,""))</f>
        <v/>
      </c>
      <c r="U193" s="49" t="str">
        <f>(IF((Summary!U193=1),Summary!U$4,""))</f>
        <v/>
      </c>
      <c r="V193" s="50" t="str">
        <f>(IF((Summary!V193=1),Summary!V$4,""))</f>
        <v/>
      </c>
    </row>
    <row r="194" spans="1:22" x14ac:dyDescent="0.25">
      <c r="A194" s="28" t="str">
        <f>IF(ISBLANK(Summary!A194),"",Summary!A194)</f>
        <v/>
      </c>
      <c r="B194" s="48" t="str">
        <f>IF(LEN(A194)&lt;1,"",HYPERLINK(A194,Summary!B194))</f>
        <v/>
      </c>
      <c r="C194" s="49" t="str">
        <f>(IF((Summary!C194=1),Summary!C$4,""))</f>
        <v/>
      </c>
      <c r="D194" s="49" t="str">
        <f>(IF((Summary!D194=1),Summary!D$4,""))</f>
        <v/>
      </c>
      <c r="E194" s="49" t="str">
        <f>(IF((Summary!E194=1),Summary!E$4,""))</f>
        <v/>
      </c>
      <c r="F194" s="49" t="str">
        <f>(IF((Summary!F194=1),Summary!F$4,""))</f>
        <v/>
      </c>
      <c r="G194" s="49" t="str">
        <f>(IF((Summary!G194=1),Summary!G$4,""))</f>
        <v/>
      </c>
      <c r="H194" s="49" t="str">
        <f>(IF((Summary!H194=1),Summary!H$4,""))</f>
        <v/>
      </c>
      <c r="I194" s="49" t="str">
        <f>(IF((Summary!I194=1),Summary!I$4,""))</f>
        <v/>
      </c>
      <c r="J194" s="49" t="str">
        <f>(IF((Summary!J194=1),Summary!J$4,""))</f>
        <v/>
      </c>
      <c r="K194" s="49" t="str">
        <f>(IF((Summary!K194=1),Summary!K$4,""))</f>
        <v/>
      </c>
      <c r="L194" s="49" t="str">
        <f>(IF((Summary!L194=1),Summary!L$4,""))</f>
        <v/>
      </c>
      <c r="M194" s="49" t="str">
        <f>(IF((Summary!M194=1),Summary!M$4,""))</f>
        <v/>
      </c>
      <c r="N194" s="49" t="str">
        <f>(IF((Summary!N194=1),Summary!N$4,""))</f>
        <v/>
      </c>
      <c r="O194" s="49" t="str">
        <f>(IF((Summary!O194=1),Summary!O$4,""))</f>
        <v/>
      </c>
      <c r="P194" s="49" t="str">
        <f>(IF((Summary!P194=1),Summary!P$4,""))</f>
        <v/>
      </c>
      <c r="Q194" s="49" t="str">
        <f>(IF((Summary!Q194=1),Summary!Q$4,""))</f>
        <v/>
      </c>
      <c r="R194" s="49" t="str">
        <f>(IF((Summary!R194=1),Summary!R$4,""))</f>
        <v/>
      </c>
      <c r="S194" s="49" t="str">
        <f>(IF((Summary!S194=1),Summary!S$4,""))</f>
        <v/>
      </c>
      <c r="T194" s="49" t="str">
        <f>(IF((Summary!T194=1),Summary!T$4,""))</f>
        <v/>
      </c>
      <c r="U194" s="49" t="str">
        <f>(IF((Summary!U194=1),Summary!U$4,""))</f>
        <v/>
      </c>
      <c r="V194" s="50" t="str">
        <f>(IF((Summary!V194=1),Summary!V$4,""))</f>
        <v/>
      </c>
    </row>
    <row r="195" spans="1:22" x14ac:dyDescent="0.25">
      <c r="A195" s="28" t="str">
        <f>IF(ISBLANK(Summary!A195),"",Summary!A195)</f>
        <v/>
      </c>
      <c r="B195" s="48" t="str">
        <f>IF(LEN(A195)&lt;1,"",HYPERLINK(A195,Summary!B195))</f>
        <v/>
      </c>
      <c r="C195" s="49" t="str">
        <f>(IF((Summary!C195=1),Summary!C$4,""))</f>
        <v/>
      </c>
      <c r="D195" s="49" t="str">
        <f>(IF((Summary!D195=1),Summary!D$4,""))</f>
        <v/>
      </c>
      <c r="E195" s="49" t="str">
        <f>(IF((Summary!E195=1),Summary!E$4,""))</f>
        <v/>
      </c>
      <c r="F195" s="49" t="str">
        <f>(IF((Summary!F195=1),Summary!F$4,""))</f>
        <v/>
      </c>
      <c r="G195" s="49" t="str">
        <f>(IF((Summary!G195=1),Summary!G$4,""))</f>
        <v/>
      </c>
      <c r="H195" s="49" t="str">
        <f>(IF((Summary!H195=1),Summary!H$4,""))</f>
        <v/>
      </c>
      <c r="I195" s="49" t="str">
        <f>(IF((Summary!I195=1),Summary!I$4,""))</f>
        <v/>
      </c>
      <c r="J195" s="49" t="str">
        <f>(IF((Summary!J195=1),Summary!J$4,""))</f>
        <v/>
      </c>
      <c r="K195" s="49" t="str">
        <f>(IF((Summary!K195=1),Summary!K$4,""))</f>
        <v/>
      </c>
      <c r="L195" s="49" t="str">
        <f>(IF((Summary!L195=1),Summary!L$4,""))</f>
        <v/>
      </c>
      <c r="M195" s="49" t="str">
        <f>(IF((Summary!M195=1),Summary!M$4,""))</f>
        <v/>
      </c>
      <c r="N195" s="49" t="str">
        <f>(IF((Summary!N195=1),Summary!N$4,""))</f>
        <v/>
      </c>
      <c r="O195" s="49" t="str">
        <f>(IF((Summary!O195=1),Summary!O$4,""))</f>
        <v/>
      </c>
      <c r="P195" s="49" t="str">
        <f>(IF((Summary!P195=1),Summary!P$4,""))</f>
        <v/>
      </c>
      <c r="Q195" s="49" t="str">
        <f>(IF((Summary!Q195=1),Summary!Q$4,""))</f>
        <v/>
      </c>
      <c r="R195" s="49" t="str">
        <f>(IF((Summary!R195=1),Summary!R$4,""))</f>
        <v/>
      </c>
      <c r="S195" s="49" t="str">
        <f>(IF((Summary!S195=1),Summary!S$4,""))</f>
        <v/>
      </c>
      <c r="T195" s="49" t="str">
        <f>(IF((Summary!T195=1),Summary!T$4,""))</f>
        <v/>
      </c>
      <c r="U195" s="49" t="str">
        <f>(IF((Summary!U195=1),Summary!U$4,""))</f>
        <v/>
      </c>
      <c r="V195" s="50" t="str">
        <f>(IF((Summary!V195=1),Summary!V$4,""))</f>
        <v/>
      </c>
    </row>
    <row r="196" spans="1:22" x14ac:dyDescent="0.25">
      <c r="A196" s="28" t="str">
        <f>IF(ISBLANK(Summary!A196),"",Summary!A196)</f>
        <v/>
      </c>
      <c r="B196" s="48" t="str">
        <f>IF(LEN(A196)&lt;1,"",HYPERLINK(A196,Summary!B196))</f>
        <v/>
      </c>
      <c r="C196" s="49" t="str">
        <f>(IF((Summary!C196=1),Summary!C$4,""))</f>
        <v/>
      </c>
      <c r="D196" s="49" t="str">
        <f>(IF((Summary!D196=1),Summary!D$4,""))</f>
        <v/>
      </c>
      <c r="E196" s="49" t="str">
        <f>(IF((Summary!E196=1),Summary!E$4,""))</f>
        <v/>
      </c>
      <c r="F196" s="49" t="str">
        <f>(IF((Summary!F196=1),Summary!F$4,""))</f>
        <v/>
      </c>
      <c r="G196" s="49" t="str">
        <f>(IF((Summary!G196=1),Summary!G$4,""))</f>
        <v/>
      </c>
      <c r="H196" s="49" t="str">
        <f>(IF((Summary!H196=1),Summary!H$4,""))</f>
        <v/>
      </c>
      <c r="I196" s="49" t="str">
        <f>(IF((Summary!I196=1),Summary!I$4,""))</f>
        <v/>
      </c>
      <c r="J196" s="49" t="str">
        <f>(IF((Summary!J196=1),Summary!J$4,""))</f>
        <v/>
      </c>
      <c r="K196" s="49" t="str">
        <f>(IF((Summary!K196=1),Summary!K$4,""))</f>
        <v/>
      </c>
      <c r="L196" s="49" t="str">
        <f>(IF((Summary!L196=1),Summary!L$4,""))</f>
        <v/>
      </c>
      <c r="M196" s="49" t="str">
        <f>(IF((Summary!M196=1),Summary!M$4,""))</f>
        <v/>
      </c>
      <c r="N196" s="49" t="str">
        <f>(IF((Summary!N196=1),Summary!N$4,""))</f>
        <v/>
      </c>
      <c r="O196" s="49" t="str">
        <f>(IF((Summary!O196=1),Summary!O$4,""))</f>
        <v/>
      </c>
      <c r="P196" s="49" t="str">
        <f>(IF((Summary!P196=1),Summary!P$4,""))</f>
        <v/>
      </c>
      <c r="Q196" s="49" t="str">
        <f>(IF((Summary!Q196=1),Summary!Q$4,""))</f>
        <v/>
      </c>
      <c r="R196" s="49" t="str">
        <f>(IF((Summary!R196=1),Summary!R$4,""))</f>
        <v/>
      </c>
      <c r="S196" s="49" t="str">
        <f>(IF((Summary!S196=1),Summary!S$4,""))</f>
        <v/>
      </c>
      <c r="T196" s="49" t="str">
        <f>(IF((Summary!T196=1),Summary!T$4,""))</f>
        <v/>
      </c>
      <c r="U196" s="49" t="str">
        <f>(IF((Summary!U196=1),Summary!U$4,""))</f>
        <v/>
      </c>
      <c r="V196" s="50" t="str">
        <f>(IF((Summary!V196=1),Summary!V$4,""))</f>
        <v/>
      </c>
    </row>
    <row r="197" spans="1:22" x14ac:dyDescent="0.25">
      <c r="A197" s="28" t="str">
        <f>IF(ISBLANK(Summary!A197),"",Summary!A197)</f>
        <v/>
      </c>
      <c r="B197" s="48" t="str">
        <f>IF(LEN(A197)&lt;1,"",HYPERLINK(A197,Summary!B197))</f>
        <v/>
      </c>
      <c r="C197" s="49" t="str">
        <f>(IF((Summary!C197=1),Summary!C$4,""))</f>
        <v/>
      </c>
      <c r="D197" s="49" t="str">
        <f>(IF((Summary!D197=1),Summary!D$4,""))</f>
        <v/>
      </c>
      <c r="E197" s="49" t="str">
        <f>(IF((Summary!E197=1),Summary!E$4,""))</f>
        <v/>
      </c>
      <c r="F197" s="49" t="str">
        <f>(IF((Summary!F197=1),Summary!F$4,""))</f>
        <v/>
      </c>
      <c r="G197" s="49" t="str">
        <f>(IF((Summary!G197=1),Summary!G$4,""))</f>
        <v/>
      </c>
      <c r="H197" s="49" t="str">
        <f>(IF((Summary!H197=1),Summary!H$4,""))</f>
        <v/>
      </c>
      <c r="I197" s="49" t="str">
        <f>(IF((Summary!I197=1),Summary!I$4,""))</f>
        <v/>
      </c>
      <c r="J197" s="49" t="str">
        <f>(IF((Summary!J197=1),Summary!J$4,""))</f>
        <v/>
      </c>
      <c r="K197" s="49" t="str">
        <f>(IF((Summary!K197=1),Summary!K$4,""))</f>
        <v/>
      </c>
      <c r="L197" s="49" t="str">
        <f>(IF((Summary!L197=1),Summary!L$4,""))</f>
        <v/>
      </c>
      <c r="M197" s="49" t="str">
        <f>(IF((Summary!M197=1),Summary!M$4,""))</f>
        <v/>
      </c>
      <c r="N197" s="49" t="str">
        <f>(IF((Summary!N197=1),Summary!N$4,""))</f>
        <v/>
      </c>
      <c r="O197" s="49" t="str">
        <f>(IF((Summary!O197=1),Summary!O$4,""))</f>
        <v/>
      </c>
      <c r="P197" s="49" t="str">
        <f>(IF((Summary!P197=1),Summary!P$4,""))</f>
        <v/>
      </c>
      <c r="Q197" s="49" t="str">
        <f>(IF((Summary!Q197=1),Summary!Q$4,""))</f>
        <v/>
      </c>
      <c r="R197" s="49" t="str">
        <f>(IF((Summary!R197=1),Summary!R$4,""))</f>
        <v/>
      </c>
      <c r="S197" s="49" t="str">
        <f>(IF((Summary!S197=1),Summary!S$4,""))</f>
        <v/>
      </c>
      <c r="T197" s="49" t="str">
        <f>(IF((Summary!T197=1),Summary!T$4,""))</f>
        <v/>
      </c>
      <c r="U197" s="49" t="str">
        <f>(IF((Summary!U197=1),Summary!U$4,""))</f>
        <v/>
      </c>
      <c r="V197" s="50" t="str">
        <f>(IF((Summary!V197=1),Summary!V$4,""))</f>
        <v/>
      </c>
    </row>
    <row r="198" spans="1:22" x14ac:dyDescent="0.25">
      <c r="A198" s="28" t="str">
        <f>IF(ISBLANK(Summary!A198),"",Summary!A198)</f>
        <v/>
      </c>
      <c r="B198" s="48" t="str">
        <f>IF(LEN(A198)&lt;1,"",HYPERLINK(A198,Summary!B198))</f>
        <v/>
      </c>
      <c r="C198" s="49" t="str">
        <f>(IF((Summary!C198=1),Summary!C$4,""))</f>
        <v/>
      </c>
      <c r="D198" s="49" t="str">
        <f>(IF((Summary!D198=1),Summary!D$4,""))</f>
        <v/>
      </c>
      <c r="E198" s="49" t="str">
        <f>(IF((Summary!E198=1),Summary!E$4,""))</f>
        <v/>
      </c>
      <c r="F198" s="49" t="str">
        <f>(IF((Summary!F198=1),Summary!F$4,""))</f>
        <v/>
      </c>
      <c r="G198" s="49" t="str">
        <f>(IF((Summary!G198=1),Summary!G$4,""))</f>
        <v/>
      </c>
      <c r="H198" s="49" t="str">
        <f>(IF((Summary!H198=1),Summary!H$4,""))</f>
        <v/>
      </c>
      <c r="I198" s="49" t="str">
        <f>(IF((Summary!I198=1),Summary!I$4,""))</f>
        <v/>
      </c>
      <c r="J198" s="49" t="str">
        <f>(IF((Summary!J198=1),Summary!J$4,""))</f>
        <v/>
      </c>
      <c r="K198" s="49" t="str">
        <f>(IF((Summary!K198=1),Summary!K$4,""))</f>
        <v/>
      </c>
      <c r="L198" s="49" t="str">
        <f>(IF((Summary!L198=1),Summary!L$4,""))</f>
        <v/>
      </c>
      <c r="M198" s="49" t="str">
        <f>(IF((Summary!M198=1),Summary!M$4,""))</f>
        <v/>
      </c>
      <c r="N198" s="49" t="str">
        <f>(IF((Summary!N198=1),Summary!N$4,""))</f>
        <v/>
      </c>
      <c r="O198" s="49" t="str">
        <f>(IF((Summary!O198=1),Summary!O$4,""))</f>
        <v/>
      </c>
      <c r="P198" s="49" t="str">
        <f>(IF((Summary!P198=1),Summary!P$4,""))</f>
        <v/>
      </c>
      <c r="Q198" s="49" t="str">
        <f>(IF((Summary!Q198=1),Summary!Q$4,""))</f>
        <v/>
      </c>
      <c r="R198" s="49" t="str">
        <f>(IF((Summary!R198=1),Summary!R$4,""))</f>
        <v/>
      </c>
      <c r="S198" s="49" t="str">
        <f>(IF((Summary!S198=1),Summary!S$4,""))</f>
        <v/>
      </c>
      <c r="T198" s="49" t="str">
        <f>(IF((Summary!T198=1),Summary!T$4,""))</f>
        <v/>
      </c>
      <c r="U198" s="49" t="str">
        <f>(IF((Summary!U198=1),Summary!U$4,""))</f>
        <v/>
      </c>
      <c r="V198" s="50" t="str">
        <f>(IF((Summary!V198=1),Summary!V$4,""))</f>
        <v/>
      </c>
    </row>
    <row r="199" spans="1:22" x14ac:dyDescent="0.25">
      <c r="A199" s="28" t="str">
        <f>IF(ISBLANK(Summary!A199),"",Summary!A199)</f>
        <v/>
      </c>
      <c r="B199" s="48" t="str">
        <f>IF(LEN(A199)&lt;1,"",HYPERLINK(A199,Summary!B199))</f>
        <v/>
      </c>
      <c r="C199" s="49" t="str">
        <f>(IF((Summary!C199=1),Summary!C$4,""))</f>
        <v/>
      </c>
      <c r="D199" s="49" t="str">
        <f>(IF((Summary!D199=1),Summary!D$4,""))</f>
        <v/>
      </c>
      <c r="E199" s="49" t="str">
        <f>(IF((Summary!E199=1),Summary!E$4,""))</f>
        <v/>
      </c>
      <c r="F199" s="49" t="str">
        <f>(IF((Summary!F199=1),Summary!F$4,""))</f>
        <v/>
      </c>
      <c r="G199" s="49" t="str">
        <f>(IF((Summary!G199=1),Summary!G$4,""))</f>
        <v/>
      </c>
      <c r="H199" s="49" t="str">
        <f>(IF((Summary!H199=1),Summary!H$4,""))</f>
        <v/>
      </c>
      <c r="I199" s="49" t="str">
        <f>(IF((Summary!I199=1),Summary!I$4,""))</f>
        <v/>
      </c>
      <c r="J199" s="49" t="str">
        <f>(IF((Summary!J199=1),Summary!J$4,""))</f>
        <v/>
      </c>
      <c r="K199" s="49" t="str">
        <f>(IF((Summary!K199=1),Summary!K$4,""))</f>
        <v/>
      </c>
      <c r="L199" s="49" t="str">
        <f>(IF((Summary!L199=1),Summary!L$4,""))</f>
        <v/>
      </c>
      <c r="M199" s="49" t="str">
        <f>(IF((Summary!M199=1),Summary!M$4,""))</f>
        <v/>
      </c>
      <c r="N199" s="49" t="str">
        <f>(IF((Summary!N199=1),Summary!N$4,""))</f>
        <v/>
      </c>
      <c r="O199" s="49" t="str">
        <f>(IF((Summary!O199=1),Summary!O$4,""))</f>
        <v/>
      </c>
      <c r="P199" s="49" t="str">
        <f>(IF((Summary!P199=1),Summary!P$4,""))</f>
        <v/>
      </c>
      <c r="Q199" s="49" t="str">
        <f>(IF((Summary!Q199=1),Summary!Q$4,""))</f>
        <v/>
      </c>
      <c r="R199" s="49" t="str">
        <f>(IF((Summary!R199=1),Summary!R$4,""))</f>
        <v/>
      </c>
      <c r="S199" s="49" t="str">
        <f>(IF((Summary!S199=1),Summary!S$4,""))</f>
        <v/>
      </c>
      <c r="T199" s="49" t="str">
        <f>(IF((Summary!T199=1),Summary!T$4,""))</f>
        <v/>
      </c>
      <c r="U199" s="49" t="str">
        <f>(IF((Summary!U199=1),Summary!U$4,""))</f>
        <v/>
      </c>
      <c r="V199" s="50" t="str">
        <f>(IF((Summary!V199=1),Summary!V$4,""))</f>
        <v/>
      </c>
    </row>
    <row r="200" spans="1:22" x14ac:dyDescent="0.25">
      <c r="A200" s="28" t="str">
        <f>IF(ISBLANK(Summary!A200),"",Summary!A200)</f>
        <v/>
      </c>
      <c r="B200" s="48" t="str">
        <f>IF(LEN(A200)&lt;1,"",HYPERLINK(A200,Summary!B200))</f>
        <v/>
      </c>
      <c r="C200" s="49" t="str">
        <f>(IF((Summary!C200=1),Summary!C$4,""))</f>
        <v/>
      </c>
      <c r="D200" s="49" t="str">
        <f>(IF((Summary!D200=1),Summary!D$4,""))</f>
        <v/>
      </c>
      <c r="E200" s="49" t="str">
        <f>(IF((Summary!E200=1),Summary!E$4,""))</f>
        <v/>
      </c>
      <c r="F200" s="49" t="str">
        <f>(IF((Summary!F200=1),Summary!F$4,""))</f>
        <v/>
      </c>
      <c r="G200" s="49" t="str">
        <f>(IF((Summary!G200=1),Summary!G$4,""))</f>
        <v/>
      </c>
      <c r="H200" s="49" t="str">
        <f>(IF((Summary!H200=1),Summary!H$4,""))</f>
        <v/>
      </c>
      <c r="I200" s="49" t="str">
        <f>(IF((Summary!I200=1),Summary!I$4,""))</f>
        <v/>
      </c>
      <c r="J200" s="49" t="str">
        <f>(IF((Summary!J200=1),Summary!J$4,""))</f>
        <v/>
      </c>
      <c r="K200" s="49" t="str">
        <f>(IF((Summary!K200=1),Summary!K$4,""))</f>
        <v/>
      </c>
      <c r="L200" s="49" t="str">
        <f>(IF((Summary!L200=1),Summary!L$4,""))</f>
        <v/>
      </c>
      <c r="M200" s="49" t="str">
        <f>(IF((Summary!M200=1),Summary!M$4,""))</f>
        <v/>
      </c>
      <c r="N200" s="49" t="str">
        <f>(IF((Summary!N200=1),Summary!N$4,""))</f>
        <v/>
      </c>
      <c r="O200" s="49" t="str">
        <f>(IF((Summary!O200=1),Summary!O$4,""))</f>
        <v/>
      </c>
      <c r="P200" s="49" t="str">
        <f>(IF((Summary!P200=1),Summary!P$4,""))</f>
        <v/>
      </c>
      <c r="Q200" s="49" t="str">
        <f>(IF((Summary!Q200=1),Summary!Q$4,""))</f>
        <v/>
      </c>
      <c r="R200" s="49" t="str">
        <f>(IF((Summary!R200=1),Summary!R$4,""))</f>
        <v/>
      </c>
      <c r="S200" s="49" t="str">
        <f>(IF((Summary!S200=1),Summary!S$4,""))</f>
        <v/>
      </c>
      <c r="T200" s="49" t="str">
        <f>(IF((Summary!T200=1),Summary!T$4,""))</f>
        <v/>
      </c>
      <c r="U200" s="49" t="str">
        <f>(IF((Summary!U200=1),Summary!U$4,""))</f>
        <v/>
      </c>
      <c r="V200" s="50" t="str">
        <f>(IF((Summary!V200=1),Summary!V$4,""))</f>
        <v/>
      </c>
    </row>
    <row r="201" spans="1:22" x14ac:dyDescent="0.25">
      <c r="A201" s="28" t="str">
        <f>IF(ISBLANK(Summary!A201),"",Summary!A201)</f>
        <v/>
      </c>
      <c r="B201" s="48" t="str">
        <f>IF(LEN(A201)&lt;1,"",HYPERLINK(A201,Summary!B201))</f>
        <v/>
      </c>
      <c r="C201" s="49" t="str">
        <f>(IF((Summary!C201=1),Summary!C$4,""))</f>
        <v/>
      </c>
      <c r="D201" s="49" t="str">
        <f>(IF((Summary!D201=1),Summary!D$4,""))</f>
        <v/>
      </c>
      <c r="E201" s="49" t="str">
        <f>(IF((Summary!E201=1),Summary!E$4,""))</f>
        <v/>
      </c>
      <c r="F201" s="49" t="str">
        <f>(IF((Summary!F201=1),Summary!F$4,""))</f>
        <v/>
      </c>
      <c r="G201" s="49" t="str">
        <f>(IF((Summary!G201=1),Summary!G$4,""))</f>
        <v/>
      </c>
      <c r="H201" s="49" t="str">
        <f>(IF((Summary!H201=1),Summary!H$4,""))</f>
        <v/>
      </c>
      <c r="I201" s="49" t="str">
        <f>(IF((Summary!I201=1),Summary!I$4,""))</f>
        <v/>
      </c>
      <c r="J201" s="49" t="str">
        <f>(IF((Summary!J201=1),Summary!J$4,""))</f>
        <v/>
      </c>
      <c r="K201" s="49" t="str">
        <f>(IF((Summary!K201=1),Summary!K$4,""))</f>
        <v/>
      </c>
      <c r="L201" s="49" t="str">
        <f>(IF((Summary!L201=1),Summary!L$4,""))</f>
        <v/>
      </c>
      <c r="M201" s="49" t="str">
        <f>(IF((Summary!M201=1),Summary!M$4,""))</f>
        <v/>
      </c>
      <c r="N201" s="49" t="str">
        <f>(IF((Summary!N201=1),Summary!N$4,""))</f>
        <v/>
      </c>
      <c r="O201" s="49" t="str">
        <f>(IF((Summary!O201=1),Summary!O$4,""))</f>
        <v/>
      </c>
      <c r="P201" s="49" t="str">
        <f>(IF((Summary!P201=1),Summary!P$4,""))</f>
        <v/>
      </c>
      <c r="Q201" s="49" t="str">
        <f>(IF((Summary!Q201=1),Summary!Q$4,""))</f>
        <v/>
      </c>
      <c r="R201" s="49" t="str">
        <f>(IF((Summary!R201=1),Summary!R$4,""))</f>
        <v/>
      </c>
      <c r="S201" s="49" t="str">
        <f>(IF((Summary!S201=1),Summary!S$4,""))</f>
        <v/>
      </c>
      <c r="T201" s="49" t="str">
        <f>(IF((Summary!T201=1),Summary!T$4,""))</f>
        <v/>
      </c>
      <c r="U201" s="49" t="str">
        <f>(IF((Summary!U201=1),Summary!U$4,""))</f>
        <v/>
      </c>
      <c r="V201" s="50" t="str">
        <f>(IF((Summary!V201=1),Summary!V$4,""))</f>
        <v/>
      </c>
    </row>
    <row r="202" spans="1:22" x14ac:dyDescent="0.25">
      <c r="A202" s="28" t="str">
        <f>IF(ISBLANK(Summary!A202),"",Summary!A202)</f>
        <v/>
      </c>
      <c r="B202" s="48" t="str">
        <f>IF(LEN(A202)&lt;1,"",HYPERLINK(A202,Summary!B202))</f>
        <v/>
      </c>
      <c r="C202" s="49" t="str">
        <f>(IF((Summary!C202=1),Summary!C$4,""))</f>
        <v/>
      </c>
      <c r="D202" s="49" t="str">
        <f>(IF((Summary!D202=1),Summary!D$4,""))</f>
        <v/>
      </c>
      <c r="E202" s="49" t="str">
        <f>(IF((Summary!E202=1),Summary!E$4,""))</f>
        <v/>
      </c>
      <c r="F202" s="49" t="str">
        <f>(IF((Summary!F202=1),Summary!F$4,""))</f>
        <v/>
      </c>
      <c r="G202" s="49" t="str">
        <f>(IF((Summary!G202=1),Summary!G$4,""))</f>
        <v/>
      </c>
      <c r="H202" s="49" t="str">
        <f>(IF((Summary!H202=1),Summary!H$4,""))</f>
        <v/>
      </c>
      <c r="I202" s="49" t="str">
        <f>(IF((Summary!I202=1),Summary!I$4,""))</f>
        <v/>
      </c>
      <c r="J202" s="49" t="str">
        <f>(IF((Summary!J202=1),Summary!J$4,""))</f>
        <v/>
      </c>
      <c r="K202" s="49" t="str">
        <f>(IF((Summary!K202=1),Summary!K$4,""))</f>
        <v/>
      </c>
      <c r="L202" s="49" t="str">
        <f>(IF((Summary!L202=1),Summary!L$4,""))</f>
        <v/>
      </c>
      <c r="M202" s="49" t="str">
        <f>(IF((Summary!M202=1),Summary!M$4,""))</f>
        <v/>
      </c>
      <c r="N202" s="49" t="str">
        <f>(IF((Summary!N202=1),Summary!N$4,""))</f>
        <v/>
      </c>
      <c r="O202" s="49" t="str">
        <f>(IF((Summary!O202=1),Summary!O$4,""))</f>
        <v/>
      </c>
      <c r="P202" s="49" t="str">
        <f>(IF((Summary!P202=1),Summary!P$4,""))</f>
        <v/>
      </c>
      <c r="Q202" s="49" t="str">
        <f>(IF((Summary!Q202=1),Summary!Q$4,""))</f>
        <v/>
      </c>
      <c r="R202" s="49" t="str">
        <f>(IF((Summary!R202=1),Summary!R$4,""))</f>
        <v/>
      </c>
      <c r="S202" s="49" t="str">
        <f>(IF((Summary!S202=1),Summary!S$4,""))</f>
        <v/>
      </c>
      <c r="T202" s="49" t="str">
        <f>(IF((Summary!T202=1),Summary!T$4,""))</f>
        <v/>
      </c>
      <c r="U202" s="49" t="str">
        <f>(IF((Summary!U202=1),Summary!U$4,""))</f>
        <v/>
      </c>
      <c r="V202" s="50" t="str">
        <f>(IF((Summary!V202=1),Summary!V$4,""))</f>
        <v/>
      </c>
    </row>
    <row r="203" spans="1:22" x14ac:dyDescent="0.25">
      <c r="A203" s="28" t="str">
        <f>IF(ISBLANK(Summary!A203),"",Summary!A203)</f>
        <v/>
      </c>
      <c r="B203" s="48" t="str">
        <f>IF(LEN(A203)&lt;1,"",HYPERLINK(A203,Summary!B203))</f>
        <v/>
      </c>
      <c r="C203" s="49" t="str">
        <f>(IF((Summary!C203=1),Summary!C$4,""))</f>
        <v/>
      </c>
      <c r="D203" s="49" t="str">
        <f>(IF((Summary!D203=1),Summary!D$4,""))</f>
        <v/>
      </c>
      <c r="E203" s="49" t="str">
        <f>(IF((Summary!E203=1),Summary!E$4,""))</f>
        <v/>
      </c>
      <c r="F203" s="49" t="str">
        <f>(IF((Summary!F203=1),Summary!F$4,""))</f>
        <v/>
      </c>
      <c r="G203" s="49" t="str">
        <f>(IF((Summary!G203=1),Summary!G$4,""))</f>
        <v/>
      </c>
      <c r="H203" s="49" t="str">
        <f>(IF((Summary!H203=1),Summary!H$4,""))</f>
        <v/>
      </c>
      <c r="I203" s="49" t="str">
        <f>(IF((Summary!I203=1),Summary!I$4,""))</f>
        <v/>
      </c>
      <c r="J203" s="49" t="str">
        <f>(IF((Summary!J203=1),Summary!J$4,""))</f>
        <v/>
      </c>
      <c r="K203" s="49" t="str">
        <f>(IF((Summary!K203=1),Summary!K$4,""))</f>
        <v/>
      </c>
      <c r="L203" s="49" t="str">
        <f>(IF((Summary!L203=1),Summary!L$4,""))</f>
        <v/>
      </c>
      <c r="M203" s="49" t="str">
        <f>(IF((Summary!M203=1),Summary!M$4,""))</f>
        <v/>
      </c>
      <c r="N203" s="49" t="str">
        <f>(IF((Summary!N203=1),Summary!N$4,""))</f>
        <v/>
      </c>
      <c r="O203" s="49" t="str">
        <f>(IF((Summary!O203=1),Summary!O$4,""))</f>
        <v/>
      </c>
      <c r="P203" s="49" t="str">
        <f>(IF((Summary!P203=1),Summary!P$4,""))</f>
        <v/>
      </c>
      <c r="Q203" s="49" t="str">
        <f>(IF((Summary!Q203=1),Summary!Q$4,""))</f>
        <v/>
      </c>
      <c r="R203" s="49" t="str">
        <f>(IF((Summary!R203=1),Summary!R$4,""))</f>
        <v/>
      </c>
      <c r="S203" s="49" t="str">
        <f>(IF((Summary!S203=1),Summary!S$4,""))</f>
        <v/>
      </c>
      <c r="T203" s="49" t="str">
        <f>(IF((Summary!T203=1),Summary!T$4,""))</f>
        <v/>
      </c>
      <c r="U203" s="49" t="str">
        <f>(IF((Summary!U203=1),Summary!U$4,""))</f>
        <v/>
      </c>
      <c r="V203" s="50" t="str">
        <f>(IF((Summary!V203=1),Summary!V$4,""))</f>
        <v/>
      </c>
    </row>
    <row r="204" spans="1:22" x14ac:dyDescent="0.25">
      <c r="A204" s="28" t="str">
        <f>IF(ISBLANK(Summary!A204),"",Summary!A204)</f>
        <v/>
      </c>
      <c r="B204" s="48" t="str">
        <f>IF(LEN(A204)&lt;1,"",HYPERLINK(A204,Summary!B204))</f>
        <v/>
      </c>
      <c r="C204" s="49" t="str">
        <f>(IF((Summary!C204=1),Summary!C$4,""))</f>
        <v/>
      </c>
      <c r="D204" s="49" t="str">
        <f>(IF((Summary!D204=1),Summary!D$4,""))</f>
        <v/>
      </c>
      <c r="E204" s="49" t="str">
        <f>(IF((Summary!E204=1),Summary!E$4,""))</f>
        <v/>
      </c>
      <c r="F204" s="49" t="str">
        <f>(IF((Summary!F204=1),Summary!F$4,""))</f>
        <v/>
      </c>
      <c r="G204" s="49" t="str">
        <f>(IF((Summary!G204=1),Summary!G$4,""))</f>
        <v/>
      </c>
      <c r="H204" s="49" t="str">
        <f>(IF((Summary!H204=1),Summary!H$4,""))</f>
        <v/>
      </c>
      <c r="I204" s="49" t="str">
        <f>(IF((Summary!I204=1),Summary!I$4,""))</f>
        <v/>
      </c>
      <c r="J204" s="49" t="str">
        <f>(IF((Summary!J204=1),Summary!J$4,""))</f>
        <v/>
      </c>
      <c r="K204" s="49" t="str">
        <f>(IF((Summary!K204=1),Summary!K$4,""))</f>
        <v/>
      </c>
      <c r="L204" s="49" t="str">
        <f>(IF((Summary!L204=1),Summary!L$4,""))</f>
        <v/>
      </c>
      <c r="M204" s="49" t="str">
        <f>(IF((Summary!M204=1),Summary!M$4,""))</f>
        <v/>
      </c>
      <c r="N204" s="49" t="str">
        <f>(IF((Summary!N204=1),Summary!N$4,""))</f>
        <v/>
      </c>
      <c r="O204" s="49" t="str">
        <f>(IF((Summary!O204=1),Summary!O$4,""))</f>
        <v/>
      </c>
      <c r="P204" s="49" t="str">
        <f>(IF((Summary!P204=1),Summary!P$4,""))</f>
        <v/>
      </c>
      <c r="Q204" s="49" t="str">
        <f>(IF((Summary!Q204=1),Summary!Q$4,""))</f>
        <v/>
      </c>
      <c r="R204" s="49" t="str">
        <f>(IF((Summary!R204=1),Summary!R$4,""))</f>
        <v/>
      </c>
      <c r="S204" s="49" t="str">
        <f>(IF((Summary!S204=1),Summary!S$4,""))</f>
        <v/>
      </c>
      <c r="T204" s="49" t="str">
        <f>(IF((Summary!T204=1),Summary!T$4,""))</f>
        <v/>
      </c>
      <c r="U204" s="49" t="str">
        <f>(IF((Summary!U204=1),Summary!U$4,""))</f>
        <v/>
      </c>
      <c r="V204" s="50" t="str">
        <f>(IF((Summary!V204=1),Summary!V$4,""))</f>
        <v/>
      </c>
    </row>
    <row r="205" spans="1:22" x14ac:dyDescent="0.25">
      <c r="A205" s="28" t="str">
        <f>IF(ISBLANK(Summary!A205),"",Summary!A205)</f>
        <v/>
      </c>
      <c r="B205" s="48" t="str">
        <f>IF(LEN(A205)&lt;1,"",HYPERLINK(A205,Summary!B205))</f>
        <v/>
      </c>
      <c r="C205" s="49" t="str">
        <f>(IF((Summary!C205=1),Summary!C$4,""))</f>
        <v/>
      </c>
      <c r="D205" s="49" t="str">
        <f>(IF((Summary!D205=1),Summary!D$4,""))</f>
        <v/>
      </c>
      <c r="E205" s="49" t="str">
        <f>(IF((Summary!E205=1),Summary!E$4,""))</f>
        <v/>
      </c>
      <c r="F205" s="49" t="str">
        <f>(IF((Summary!F205=1),Summary!F$4,""))</f>
        <v/>
      </c>
      <c r="G205" s="49" t="str">
        <f>(IF((Summary!G205=1),Summary!G$4,""))</f>
        <v/>
      </c>
      <c r="H205" s="49" t="str">
        <f>(IF((Summary!H205=1),Summary!H$4,""))</f>
        <v/>
      </c>
      <c r="I205" s="49" t="str">
        <f>(IF((Summary!I205=1),Summary!I$4,""))</f>
        <v/>
      </c>
      <c r="J205" s="49" t="str">
        <f>(IF((Summary!J205=1),Summary!J$4,""))</f>
        <v/>
      </c>
      <c r="K205" s="49" t="str">
        <f>(IF((Summary!K205=1),Summary!K$4,""))</f>
        <v/>
      </c>
      <c r="L205" s="49" t="str">
        <f>(IF((Summary!L205=1),Summary!L$4,""))</f>
        <v/>
      </c>
      <c r="M205" s="49" t="str">
        <f>(IF((Summary!M205=1),Summary!M$4,""))</f>
        <v/>
      </c>
      <c r="N205" s="49" t="str">
        <f>(IF((Summary!N205=1),Summary!N$4,""))</f>
        <v/>
      </c>
      <c r="O205" s="49" t="str">
        <f>(IF((Summary!O205=1),Summary!O$4,""))</f>
        <v/>
      </c>
      <c r="P205" s="49" t="str">
        <f>(IF((Summary!P205=1),Summary!P$4,""))</f>
        <v/>
      </c>
      <c r="Q205" s="49" t="str">
        <f>(IF((Summary!Q205=1),Summary!Q$4,""))</f>
        <v/>
      </c>
      <c r="R205" s="49" t="str">
        <f>(IF((Summary!R205=1),Summary!R$4,""))</f>
        <v/>
      </c>
      <c r="S205" s="49" t="str">
        <f>(IF((Summary!S205=1),Summary!S$4,""))</f>
        <v/>
      </c>
      <c r="T205" s="49" t="str">
        <f>(IF((Summary!T205=1),Summary!T$4,""))</f>
        <v/>
      </c>
      <c r="U205" s="49" t="str">
        <f>(IF((Summary!U205=1),Summary!U$4,""))</f>
        <v/>
      </c>
      <c r="V205" s="50" t="str">
        <f>(IF((Summary!V205=1),Summary!V$4,""))</f>
        <v/>
      </c>
    </row>
    <row r="206" spans="1:22" x14ac:dyDescent="0.25">
      <c r="A206" s="28" t="str">
        <f>IF(ISBLANK(Summary!A206),"",Summary!A206)</f>
        <v/>
      </c>
      <c r="B206" s="48" t="str">
        <f>IF(LEN(A206)&lt;1,"",HYPERLINK(A206,Summary!B206))</f>
        <v/>
      </c>
      <c r="C206" s="49" t="str">
        <f>(IF((Summary!C206=1),Summary!C$4,""))</f>
        <v/>
      </c>
      <c r="D206" s="49" t="str">
        <f>(IF((Summary!D206=1),Summary!D$4,""))</f>
        <v/>
      </c>
      <c r="E206" s="49" t="str">
        <f>(IF((Summary!E206=1),Summary!E$4,""))</f>
        <v/>
      </c>
      <c r="F206" s="49" t="str">
        <f>(IF((Summary!F206=1),Summary!F$4,""))</f>
        <v/>
      </c>
      <c r="G206" s="49" t="str">
        <f>(IF((Summary!G206=1),Summary!G$4,""))</f>
        <v/>
      </c>
      <c r="H206" s="49" t="str">
        <f>(IF((Summary!H206=1),Summary!H$4,""))</f>
        <v/>
      </c>
      <c r="I206" s="49" t="str">
        <f>(IF((Summary!I206=1),Summary!I$4,""))</f>
        <v/>
      </c>
      <c r="J206" s="49" t="str">
        <f>(IF((Summary!J206=1),Summary!J$4,""))</f>
        <v/>
      </c>
      <c r="K206" s="49" t="str">
        <f>(IF((Summary!K206=1),Summary!K$4,""))</f>
        <v/>
      </c>
      <c r="L206" s="49" t="str">
        <f>(IF((Summary!L206=1),Summary!L$4,""))</f>
        <v/>
      </c>
      <c r="M206" s="49" t="str">
        <f>(IF((Summary!M206=1),Summary!M$4,""))</f>
        <v/>
      </c>
      <c r="N206" s="49" t="str">
        <f>(IF((Summary!N206=1),Summary!N$4,""))</f>
        <v/>
      </c>
      <c r="O206" s="49" t="str">
        <f>(IF((Summary!O206=1),Summary!O$4,""))</f>
        <v/>
      </c>
      <c r="P206" s="49" t="str">
        <f>(IF((Summary!P206=1),Summary!P$4,""))</f>
        <v/>
      </c>
      <c r="Q206" s="49" t="str">
        <f>(IF((Summary!Q206=1),Summary!Q$4,""))</f>
        <v/>
      </c>
      <c r="R206" s="49" t="str">
        <f>(IF((Summary!R206=1),Summary!R$4,""))</f>
        <v/>
      </c>
      <c r="S206" s="49" t="str">
        <f>(IF((Summary!S206=1),Summary!S$4,""))</f>
        <v/>
      </c>
      <c r="T206" s="49" t="str">
        <f>(IF((Summary!T206=1),Summary!T$4,""))</f>
        <v/>
      </c>
      <c r="U206" s="49" t="str">
        <f>(IF((Summary!U206=1),Summary!U$4,""))</f>
        <v/>
      </c>
      <c r="V206" s="50" t="str">
        <f>(IF((Summary!V206=1),Summary!V$4,""))</f>
        <v/>
      </c>
    </row>
    <row r="207" spans="1:22" x14ac:dyDescent="0.25">
      <c r="A207" s="28" t="str">
        <f>IF(ISBLANK(Summary!A207),"",Summary!A207)</f>
        <v/>
      </c>
      <c r="B207" s="48" t="str">
        <f>IF(LEN(A207)&lt;1,"",HYPERLINK(A207,Summary!B207))</f>
        <v/>
      </c>
      <c r="C207" s="49" t="str">
        <f>(IF((Summary!C207=1),Summary!C$4,""))</f>
        <v/>
      </c>
      <c r="D207" s="49" t="str">
        <f>(IF((Summary!D207=1),Summary!D$4,""))</f>
        <v/>
      </c>
      <c r="E207" s="49" t="str">
        <f>(IF((Summary!E207=1),Summary!E$4,""))</f>
        <v/>
      </c>
      <c r="F207" s="49" t="str">
        <f>(IF((Summary!F207=1),Summary!F$4,""))</f>
        <v/>
      </c>
      <c r="G207" s="49" t="str">
        <f>(IF((Summary!G207=1),Summary!G$4,""))</f>
        <v/>
      </c>
      <c r="H207" s="49" t="str">
        <f>(IF((Summary!H207=1),Summary!H$4,""))</f>
        <v/>
      </c>
      <c r="I207" s="49" t="str">
        <f>(IF((Summary!I207=1),Summary!I$4,""))</f>
        <v/>
      </c>
      <c r="J207" s="49" t="str">
        <f>(IF((Summary!J207=1),Summary!J$4,""))</f>
        <v/>
      </c>
      <c r="K207" s="49" t="str">
        <f>(IF((Summary!K207=1),Summary!K$4,""))</f>
        <v/>
      </c>
      <c r="L207" s="49" t="str">
        <f>(IF((Summary!L207=1),Summary!L$4,""))</f>
        <v/>
      </c>
      <c r="M207" s="49" t="str">
        <f>(IF((Summary!M207=1),Summary!M$4,""))</f>
        <v/>
      </c>
      <c r="N207" s="49" t="str">
        <f>(IF((Summary!N207=1),Summary!N$4,""))</f>
        <v/>
      </c>
      <c r="O207" s="49" t="str">
        <f>(IF((Summary!O207=1),Summary!O$4,""))</f>
        <v/>
      </c>
      <c r="P207" s="49" t="str">
        <f>(IF((Summary!P207=1),Summary!P$4,""))</f>
        <v/>
      </c>
      <c r="Q207" s="49" t="str">
        <f>(IF((Summary!Q207=1),Summary!Q$4,""))</f>
        <v/>
      </c>
      <c r="R207" s="49" t="str">
        <f>(IF((Summary!R207=1),Summary!R$4,""))</f>
        <v/>
      </c>
      <c r="S207" s="49" t="str">
        <f>(IF((Summary!S207=1),Summary!S$4,""))</f>
        <v/>
      </c>
      <c r="T207" s="49" t="str">
        <f>(IF((Summary!T207=1),Summary!T$4,""))</f>
        <v/>
      </c>
      <c r="U207" s="49" t="str">
        <f>(IF((Summary!U207=1),Summary!U$4,""))</f>
        <v/>
      </c>
      <c r="V207" s="50" t="str">
        <f>(IF((Summary!V207=1),Summary!V$4,""))</f>
        <v/>
      </c>
    </row>
    <row r="208" spans="1:22" x14ac:dyDescent="0.25">
      <c r="A208" s="28" t="str">
        <f>IF(ISBLANK(Summary!A208),"",Summary!A208)</f>
        <v/>
      </c>
      <c r="B208" s="48" t="str">
        <f>IF(LEN(A208)&lt;1,"",HYPERLINK(A208,Summary!B208))</f>
        <v/>
      </c>
      <c r="C208" s="49" t="str">
        <f>(IF((Summary!C208=1),Summary!C$4,""))</f>
        <v/>
      </c>
      <c r="D208" s="49" t="str">
        <f>(IF((Summary!D208=1),Summary!D$4,""))</f>
        <v/>
      </c>
      <c r="E208" s="49" t="str">
        <f>(IF((Summary!E208=1),Summary!E$4,""))</f>
        <v/>
      </c>
      <c r="F208" s="49" t="str">
        <f>(IF((Summary!F208=1),Summary!F$4,""))</f>
        <v/>
      </c>
      <c r="G208" s="49" t="str">
        <f>(IF((Summary!G208=1),Summary!G$4,""))</f>
        <v/>
      </c>
      <c r="H208" s="49" t="str">
        <f>(IF((Summary!H208=1),Summary!H$4,""))</f>
        <v/>
      </c>
      <c r="I208" s="49" t="str">
        <f>(IF((Summary!I208=1),Summary!I$4,""))</f>
        <v/>
      </c>
      <c r="J208" s="49" t="str">
        <f>(IF((Summary!J208=1),Summary!J$4,""))</f>
        <v/>
      </c>
      <c r="K208" s="49" t="str">
        <f>(IF((Summary!K208=1),Summary!K$4,""))</f>
        <v/>
      </c>
      <c r="L208" s="49" t="str">
        <f>(IF((Summary!L208=1),Summary!L$4,""))</f>
        <v/>
      </c>
      <c r="M208" s="49" t="str">
        <f>(IF((Summary!M208=1),Summary!M$4,""))</f>
        <v/>
      </c>
      <c r="N208" s="49" t="str">
        <f>(IF((Summary!N208=1),Summary!N$4,""))</f>
        <v/>
      </c>
      <c r="O208" s="49" t="str">
        <f>(IF((Summary!O208=1),Summary!O$4,""))</f>
        <v/>
      </c>
      <c r="P208" s="49" t="str">
        <f>(IF((Summary!P208=1),Summary!P$4,""))</f>
        <v/>
      </c>
      <c r="Q208" s="49" t="str">
        <f>(IF((Summary!Q208=1),Summary!Q$4,""))</f>
        <v/>
      </c>
      <c r="R208" s="49" t="str">
        <f>(IF((Summary!R208=1),Summary!R$4,""))</f>
        <v/>
      </c>
      <c r="S208" s="49" t="str">
        <f>(IF((Summary!S208=1),Summary!S$4,""))</f>
        <v/>
      </c>
      <c r="T208" s="49" t="str">
        <f>(IF((Summary!T208=1),Summary!T$4,""))</f>
        <v/>
      </c>
      <c r="U208" s="49" t="str">
        <f>(IF((Summary!U208=1),Summary!U$4,""))</f>
        <v/>
      </c>
      <c r="V208" s="50" t="str">
        <f>(IF((Summary!V208=1),Summary!V$4,""))</f>
        <v/>
      </c>
    </row>
    <row r="209" spans="1:22" x14ac:dyDescent="0.25">
      <c r="A209" s="28" t="str">
        <f>IF(ISBLANK(Summary!A209),"",Summary!A209)</f>
        <v/>
      </c>
      <c r="B209" s="48" t="str">
        <f>IF(LEN(A209)&lt;1,"",HYPERLINK(A209,Summary!B209))</f>
        <v/>
      </c>
      <c r="C209" s="49" t="str">
        <f>(IF((Summary!C209=1),Summary!C$4,""))</f>
        <v/>
      </c>
      <c r="D209" s="49" t="str">
        <f>(IF((Summary!D209=1),Summary!D$4,""))</f>
        <v/>
      </c>
      <c r="E209" s="49" t="str">
        <f>(IF((Summary!E209=1),Summary!E$4,""))</f>
        <v/>
      </c>
      <c r="F209" s="49" t="str">
        <f>(IF((Summary!F209=1),Summary!F$4,""))</f>
        <v/>
      </c>
      <c r="G209" s="49" t="str">
        <f>(IF((Summary!G209=1),Summary!G$4,""))</f>
        <v/>
      </c>
      <c r="H209" s="49" t="str">
        <f>(IF((Summary!H209=1),Summary!H$4,""))</f>
        <v/>
      </c>
      <c r="I209" s="49" t="str">
        <f>(IF((Summary!I209=1),Summary!I$4,""))</f>
        <v/>
      </c>
      <c r="J209" s="49" t="str">
        <f>(IF((Summary!J209=1),Summary!J$4,""))</f>
        <v/>
      </c>
      <c r="K209" s="49" t="str">
        <f>(IF((Summary!K209=1),Summary!K$4,""))</f>
        <v/>
      </c>
      <c r="L209" s="49" t="str">
        <f>(IF((Summary!L209=1),Summary!L$4,""))</f>
        <v/>
      </c>
      <c r="M209" s="49" t="str">
        <f>(IF((Summary!M209=1),Summary!M$4,""))</f>
        <v/>
      </c>
      <c r="N209" s="49" t="str">
        <f>(IF((Summary!N209=1),Summary!N$4,""))</f>
        <v/>
      </c>
      <c r="O209" s="49" t="str">
        <f>(IF((Summary!O209=1),Summary!O$4,""))</f>
        <v/>
      </c>
      <c r="P209" s="49" t="str">
        <f>(IF((Summary!P209=1),Summary!P$4,""))</f>
        <v/>
      </c>
      <c r="Q209" s="49" t="str">
        <f>(IF((Summary!Q209=1),Summary!Q$4,""))</f>
        <v/>
      </c>
      <c r="R209" s="49" t="str">
        <f>(IF((Summary!R209=1),Summary!R$4,""))</f>
        <v/>
      </c>
      <c r="S209" s="49" t="str">
        <f>(IF((Summary!S209=1),Summary!S$4,""))</f>
        <v/>
      </c>
      <c r="T209" s="49" t="str">
        <f>(IF((Summary!T209=1),Summary!T$4,""))</f>
        <v/>
      </c>
      <c r="U209" s="49" t="str">
        <f>(IF((Summary!U209=1),Summary!U$4,""))</f>
        <v/>
      </c>
      <c r="V209" s="50" t="str">
        <f>(IF((Summary!V209=1),Summary!V$4,""))</f>
        <v/>
      </c>
    </row>
    <row r="210" spans="1:22" x14ac:dyDescent="0.25">
      <c r="A210" s="28" t="str">
        <f>IF(ISBLANK(Summary!A210),"",Summary!A210)</f>
        <v/>
      </c>
      <c r="B210" s="48" t="str">
        <f>IF(LEN(A210)&lt;1,"",HYPERLINK(A210,Summary!B210))</f>
        <v/>
      </c>
      <c r="C210" s="49" t="str">
        <f>(IF((Summary!C210=1),Summary!C$4,""))</f>
        <v/>
      </c>
      <c r="D210" s="49" t="str">
        <f>(IF((Summary!D210=1),Summary!D$4,""))</f>
        <v/>
      </c>
      <c r="E210" s="49" t="str">
        <f>(IF((Summary!E210=1),Summary!E$4,""))</f>
        <v/>
      </c>
      <c r="F210" s="49" t="str">
        <f>(IF((Summary!F210=1),Summary!F$4,""))</f>
        <v/>
      </c>
      <c r="G210" s="49" t="str">
        <f>(IF((Summary!G210=1),Summary!G$4,""))</f>
        <v/>
      </c>
      <c r="H210" s="49" t="str">
        <f>(IF((Summary!H210=1),Summary!H$4,""))</f>
        <v/>
      </c>
      <c r="I210" s="49" t="str">
        <f>(IF((Summary!I210=1),Summary!I$4,""))</f>
        <v/>
      </c>
      <c r="J210" s="49" t="str">
        <f>(IF((Summary!J210=1),Summary!J$4,""))</f>
        <v/>
      </c>
      <c r="K210" s="49" t="str">
        <f>(IF((Summary!K210=1),Summary!K$4,""))</f>
        <v/>
      </c>
      <c r="L210" s="49" t="str">
        <f>(IF((Summary!L210=1),Summary!L$4,""))</f>
        <v/>
      </c>
      <c r="M210" s="49" t="str">
        <f>(IF((Summary!M210=1),Summary!M$4,""))</f>
        <v/>
      </c>
      <c r="N210" s="49" t="str">
        <f>(IF((Summary!N210=1),Summary!N$4,""))</f>
        <v/>
      </c>
      <c r="O210" s="49" t="str">
        <f>(IF((Summary!O210=1),Summary!O$4,""))</f>
        <v/>
      </c>
      <c r="P210" s="49" t="str">
        <f>(IF((Summary!P210=1),Summary!P$4,""))</f>
        <v/>
      </c>
      <c r="Q210" s="49" t="str">
        <f>(IF((Summary!Q210=1),Summary!Q$4,""))</f>
        <v/>
      </c>
      <c r="R210" s="49" t="str">
        <f>(IF((Summary!R210=1),Summary!R$4,""))</f>
        <v/>
      </c>
      <c r="S210" s="49" t="str">
        <f>(IF((Summary!S210=1),Summary!S$4,""))</f>
        <v/>
      </c>
      <c r="T210" s="49" t="str">
        <f>(IF((Summary!T210=1),Summary!T$4,""))</f>
        <v/>
      </c>
      <c r="U210" s="49" t="str">
        <f>(IF((Summary!U210=1),Summary!U$4,""))</f>
        <v/>
      </c>
      <c r="V210" s="50" t="str">
        <f>(IF((Summary!V210=1),Summary!V$4,""))</f>
        <v/>
      </c>
    </row>
    <row r="211" spans="1:22" x14ac:dyDescent="0.25">
      <c r="A211" s="28" t="str">
        <f>IF(ISBLANK(Summary!A211),"",Summary!A211)</f>
        <v/>
      </c>
      <c r="B211" s="48" t="str">
        <f>IF(LEN(A211)&lt;1,"",HYPERLINK(A211,Summary!B211))</f>
        <v/>
      </c>
      <c r="C211" s="49" t="str">
        <f>(IF((Summary!C211=1),Summary!C$4,""))</f>
        <v/>
      </c>
      <c r="D211" s="49" t="str">
        <f>(IF((Summary!D211=1),Summary!D$4,""))</f>
        <v/>
      </c>
      <c r="E211" s="49" t="str">
        <f>(IF((Summary!E211=1),Summary!E$4,""))</f>
        <v/>
      </c>
      <c r="F211" s="49" t="str">
        <f>(IF((Summary!F211=1),Summary!F$4,""))</f>
        <v/>
      </c>
      <c r="G211" s="49" t="str">
        <f>(IF((Summary!G211=1),Summary!G$4,""))</f>
        <v/>
      </c>
      <c r="H211" s="49" t="str">
        <f>(IF((Summary!H211=1),Summary!H$4,""))</f>
        <v/>
      </c>
      <c r="I211" s="49" t="str">
        <f>(IF((Summary!I211=1),Summary!I$4,""))</f>
        <v/>
      </c>
      <c r="J211" s="49" t="str">
        <f>(IF((Summary!J211=1),Summary!J$4,""))</f>
        <v/>
      </c>
      <c r="K211" s="49" t="str">
        <f>(IF((Summary!K211=1),Summary!K$4,""))</f>
        <v/>
      </c>
      <c r="L211" s="49" t="str">
        <f>(IF((Summary!L211=1),Summary!L$4,""))</f>
        <v/>
      </c>
      <c r="M211" s="49" t="str">
        <f>(IF((Summary!M211=1),Summary!M$4,""))</f>
        <v/>
      </c>
      <c r="N211" s="49" t="str">
        <f>(IF((Summary!N211=1),Summary!N$4,""))</f>
        <v/>
      </c>
      <c r="O211" s="49" t="str">
        <f>(IF((Summary!O211=1),Summary!O$4,""))</f>
        <v/>
      </c>
      <c r="P211" s="49" t="str">
        <f>(IF((Summary!P211=1),Summary!P$4,""))</f>
        <v/>
      </c>
      <c r="Q211" s="49" t="str">
        <f>(IF((Summary!Q211=1),Summary!Q$4,""))</f>
        <v/>
      </c>
      <c r="R211" s="49" t="str">
        <f>(IF((Summary!R211=1),Summary!R$4,""))</f>
        <v/>
      </c>
      <c r="S211" s="49" t="str">
        <f>(IF((Summary!S211=1),Summary!S$4,""))</f>
        <v/>
      </c>
      <c r="T211" s="49" t="str">
        <f>(IF((Summary!T211=1),Summary!T$4,""))</f>
        <v/>
      </c>
      <c r="U211" s="49" t="str">
        <f>(IF((Summary!U211=1),Summary!U$4,""))</f>
        <v/>
      </c>
      <c r="V211" s="50" t="str">
        <f>(IF((Summary!V211=1),Summary!V$4,""))</f>
        <v/>
      </c>
    </row>
    <row r="212" spans="1:22" x14ac:dyDescent="0.25">
      <c r="A212" s="28" t="str">
        <f>IF(ISBLANK(Summary!A212),"",Summary!A212)</f>
        <v/>
      </c>
      <c r="B212" s="48" t="str">
        <f>IF(LEN(A212)&lt;1,"",HYPERLINK(A212,Summary!B212))</f>
        <v/>
      </c>
      <c r="C212" s="49" t="str">
        <f>(IF((Summary!C212=1),Summary!C$4,""))</f>
        <v/>
      </c>
      <c r="D212" s="49" t="str">
        <f>(IF((Summary!D212=1),Summary!D$4,""))</f>
        <v/>
      </c>
      <c r="E212" s="49" t="str">
        <f>(IF((Summary!E212=1),Summary!E$4,""))</f>
        <v/>
      </c>
      <c r="F212" s="49" t="str">
        <f>(IF((Summary!F212=1),Summary!F$4,""))</f>
        <v/>
      </c>
      <c r="G212" s="49" t="str">
        <f>(IF((Summary!G212=1),Summary!G$4,""))</f>
        <v/>
      </c>
      <c r="H212" s="49" t="str">
        <f>(IF((Summary!H212=1),Summary!H$4,""))</f>
        <v/>
      </c>
      <c r="I212" s="49" t="str">
        <f>(IF((Summary!I212=1),Summary!I$4,""))</f>
        <v/>
      </c>
      <c r="J212" s="49" t="str">
        <f>(IF((Summary!J212=1),Summary!J$4,""))</f>
        <v/>
      </c>
      <c r="K212" s="49" t="str">
        <f>(IF((Summary!K212=1),Summary!K$4,""))</f>
        <v/>
      </c>
      <c r="L212" s="49" t="str">
        <f>(IF((Summary!L212=1),Summary!L$4,""))</f>
        <v/>
      </c>
      <c r="M212" s="49" t="str">
        <f>(IF((Summary!M212=1),Summary!M$4,""))</f>
        <v/>
      </c>
      <c r="N212" s="49" t="str">
        <f>(IF((Summary!N212=1),Summary!N$4,""))</f>
        <v/>
      </c>
      <c r="O212" s="49" t="str">
        <f>(IF((Summary!O212=1),Summary!O$4,""))</f>
        <v/>
      </c>
      <c r="P212" s="49" t="str">
        <f>(IF((Summary!P212=1),Summary!P$4,""))</f>
        <v/>
      </c>
      <c r="Q212" s="49" t="str">
        <f>(IF((Summary!Q212=1),Summary!Q$4,""))</f>
        <v/>
      </c>
      <c r="R212" s="49" t="str">
        <f>(IF((Summary!R212=1),Summary!R$4,""))</f>
        <v/>
      </c>
      <c r="S212" s="49" t="str">
        <f>(IF((Summary!S212=1),Summary!S$4,""))</f>
        <v/>
      </c>
      <c r="T212" s="49" t="str">
        <f>(IF((Summary!T212=1),Summary!T$4,""))</f>
        <v/>
      </c>
      <c r="U212" s="49" t="str">
        <f>(IF((Summary!U212=1),Summary!U$4,""))</f>
        <v/>
      </c>
      <c r="V212" s="50" t="str">
        <f>(IF((Summary!V212=1),Summary!V$4,""))</f>
        <v/>
      </c>
    </row>
    <row r="213" spans="1:22" x14ac:dyDescent="0.25">
      <c r="A213" s="28" t="str">
        <f>IF(ISBLANK(Summary!A213),"",Summary!A213)</f>
        <v/>
      </c>
      <c r="B213" s="48" t="str">
        <f>IF(LEN(A213)&lt;1,"",HYPERLINK(A213,Summary!B213))</f>
        <v/>
      </c>
      <c r="C213" s="49" t="str">
        <f>(IF((Summary!C213=1),Summary!C$4,""))</f>
        <v/>
      </c>
      <c r="D213" s="49" t="str">
        <f>(IF((Summary!D213=1),Summary!D$4,""))</f>
        <v/>
      </c>
      <c r="E213" s="49" t="str">
        <f>(IF((Summary!E213=1),Summary!E$4,""))</f>
        <v/>
      </c>
      <c r="F213" s="49" t="str">
        <f>(IF((Summary!F213=1),Summary!F$4,""))</f>
        <v/>
      </c>
      <c r="G213" s="49" t="str">
        <f>(IF((Summary!G213=1),Summary!G$4,""))</f>
        <v/>
      </c>
      <c r="H213" s="49" t="str">
        <f>(IF((Summary!H213=1),Summary!H$4,""))</f>
        <v/>
      </c>
      <c r="I213" s="49" t="str">
        <f>(IF((Summary!I213=1),Summary!I$4,""))</f>
        <v/>
      </c>
      <c r="J213" s="49" t="str">
        <f>(IF((Summary!J213=1),Summary!J$4,""))</f>
        <v/>
      </c>
      <c r="K213" s="49" t="str">
        <f>(IF((Summary!K213=1),Summary!K$4,""))</f>
        <v/>
      </c>
      <c r="L213" s="49" t="str">
        <f>(IF((Summary!L213=1),Summary!L$4,""))</f>
        <v/>
      </c>
      <c r="M213" s="49" t="str">
        <f>(IF((Summary!M213=1),Summary!M$4,""))</f>
        <v/>
      </c>
      <c r="N213" s="49" t="str">
        <f>(IF((Summary!N213=1),Summary!N$4,""))</f>
        <v/>
      </c>
      <c r="O213" s="49" t="str">
        <f>(IF((Summary!O213=1),Summary!O$4,""))</f>
        <v/>
      </c>
      <c r="P213" s="49" t="str">
        <f>(IF((Summary!P213=1),Summary!P$4,""))</f>
        <v/>
      </c>
      <c r="Q213" s="49" t="str">
        <f>(IF((Summary!Q213=1),Summary!Q$4,""))</f>
        <v/>
      </c>
      <c r="R213" s="49" t="str">
        <f>(IF((Summary!R213=1),Summary!R$4,""))</f>
        <v/>
      </c>
      <c r="S213" s="49" t="str">
        <f>(IF((Summary!S213=1),Summary!S$4,""))</f>
        <v/>
      </c>
      <c r="T213" s="49" t="str">
        <f>(IF((Summary!T213=1),Summary!T$4,""))</f>
        <v/>
      </c>
      <c r="U213" s="49" t="str">
        <f>(IF((Summary!U213=1),Summary!U$4,""))</f>
        <v/>
      </c>
      <c r="V213" s="50" t="str">
        <f>(IF((Summary!V213=1),Summary!V$4,""))</f>
        <v/>
      </c>
    </row>
    <row r="214" spans="1:22" x14ac:dyDescent="0.25">
      <c r="A214" s="28" t="str">
        <f>IF(ISBLANK(Summary!A214),"",Summary!A214)</f>
        <v/>
      </c>
      <c r="B214" s="48" t="str">
        <f>IF(LEN(A214)&lt;1,"",HYPERLINK(A214,Summary!B214))</f>
        <v/>
      </c>
      <c r="C214" s="49" t="str">
        <f>(IF((Summary!C214=1),Summary!C$4,""))</f>
        <v/>
      </c>
      <c r="D214" s="49" t="str">
        <f>(IF((Summary!D214=1),Summary!D$4,""))</f>
        <v/>
      </c>
      <c r="E214" s="49" t="str">
        <f>(IF((Summary!E214=1),Summary!E$4,""))</f>
        <v/>
      </c>
      <c r="F214" s="49" t="str">
        <f>(IF((Summary!F214=1),Summary!F$4,""))</f>
        <v/>
      </c>
      <c r="G214" s="49" t="str">
        <f>(IF((Summary!G214=1),Summary!G$4,""))</f>
        <v/>
      </c>
      <c r="H214" s="49" t="str">
        <f>(IF((Summary!H214=1),Summary!H$4,""))</f>
        <v/>
      </c>
      <c r="I214" s="49" t="str">
        <f>(IF((Summary!I214=1),Summary!I$4,""))</f>
        <v/>
      </c>
      <c r="J214" s="49" t="str">
        <f>(IF((Summary!J214=1),Summary!J$4,""))</f>
        <v/>
      </c>
      <c r="K214" s="49" t="str">
        <f>(IF((Summary!K214=1),Summary!K$4,""))</f>
        <v/>
      </c>
      <c r="L214" s="49" t="str">
        <f>(IF((Summary!L214=1),Summary!L$4,""))</f>
        <v/>
      </c>
      <c r="M214" s="49" t="str">
        <f>(IF((Summary!M214=1),Summary!M$4,""))</f>
        <v/>
      </c>
      <c r="N214" s="49" t="str">
        <f>(IF((Summary!N214=1),Summary!N$4,""))</f>
        <v/>
      </c>
      <c r="O214" s="49" t="str">
        <f>(IF((Summary!O214=1),Summary!O$4,""))</f>
        <v/>
      </c>
      <c r="P214" s="49" t="str">
        <f>(IF((Summary!P214=1),Summary!P$4,""))</f>
        <v/>
      </c>
      <c r="Q214" s="49" t="str">
        <f>(IF((Summary!Q214=1),Summary!Q$4,""))</f>
        <v/>
      </c>
      <c r="R214" s="49" t="str">
        <f>(IF((Summary!R214=1),Summary!R$4,""))</f>
        <v/>
      </c>
      <c r="S214" s="49" t="str">
        <f>(IF((Summary!S214=1),Summary!S$4,""))</f>
        <v/>
      </c>
      <c r="T214" s="49" t="str">
        <f>(IF((Summary!T214=1),Summary!T$4,""))</f>
        <v/>
      </c>
      <c r="U214" s="49" t="str">
        <f>(IF((Summary!U214=1),Summary!U$4,""))</f>
        <v/>
      </c>
      <c r="V214" s="50" t="str">
        <f>(IF((Summary!V214=1),Summary!V$4,""))</f>
        <v/>
      </c>
    </row>
    <row r="215" spans="1:22" x14ac:dyDescent="0.25">
      <c r="A215" s="28" t="str">
        <f>IF(ISBLANK(Summary!A215),"",Summary!A215)</f>
        <v/>
      </c>
      <c r="B215" s="48" t="str">
        <f>IF(LEN(A215)&lt;1,"",HYPERLINK(A215,Summary!B215))</f>
        <v/>
      </c>
      <c r="C215" s="49" t="str">
        <f>(IF((Summary!C215=1),Summary!C$4,""))</f>
        <v/>
      </c>
      <c r="D215" s="49" t="str">
        <f>(IF((Summary!D215=1),Summary!D$4,""))</f>
        <v/>
      </c>
      <c r="E215" s="49" t="str">
        <f>(IF((Summary!E215=1),Summary!E$4,""))</f>
        <v/>
      </c>
      <c r="F215" s="49" t="str">
        <f>(IF((Summary!F215=1),Summary!F$4,""))</f>
        <v/>
      </c>
      <c r="G215" s="49" t="str">
        <f>(IF((Summary!G215=1),Summary!G$4,""))</f>
        <v/>
      </c>
      <c r="H215" s="49" t="str">
        <f>(IF((Summary!H215=1),Summary!H$4,""))</f>
        <v/>
      </c>
      <c r="I215" s="49" t="str">
        <f>(IF((Summary!I215=1),Summary!I$4,""))</f>
        <v/>
      </c>
      <c r="J215" s="49" t="str">
        <f>(IF((Summary!J215=1),Summary!J$4,""))</f>
        <v/>
      </c>
      <c r="K215" s="49" t="str">
        <f>(IF((Summary!K215=1),Summary!K$4,""))</f>
        <v/>
      </c>
      <c r="L215" s="49" t="str">
        <f>(IF((Summary!L215=1),Summary!L$4,""))</f>
        <v/>
      </c>
      <c r="M215" s="49" t="str">
        <f>(IF((Summary!M215=1),Summary!M$4,""))</f>
        <v/>
      </c>
      <c r="N215" s="49" t="str">
        <f>(IF((Summary!N215=1),Summary!N$4,""))</f>
        <v/>
      </c>
      <c r="O215" s="49" t="str">
        <f>(IF((Summary!O215=1),Summary!O$4,""))</f>
        <v/>
      </c>
      <c r="P215" s="49" t="str">
        <f>(IF((Summary!P215=1),Summary!P$4,""))</f>
        <v/>
      </c>
      <c r="Q215" s="49" t="str">
        <f>(IF((Summary!Q215=1),Summary!Q$4,""))</f>
        <v/>
      </c>
      <c r="R215" s="49" t="str">
        <f>(IF((Summary!R215=1),Summary!R$4,""))</f>
        <v/>
      </c>
      <c r="S215" s="49" t="str">
        <f>(IF((Summary!S215=1),Summary!S$4,""))</f>
        <v/>
      </c>
      <c r="T215" s="49" t="str">
        <f>(IF((Summary!T215=1),Summary!T$4,""))</f>
        <v/>
      </c>
      <c r="U215" s="49" t="str">
        <f>(IF((Summary!U215=1),Summary!U$4,""))</f>
        <v/>
      </c>
      <c r="V215" s="50" t="str">
        <f>(IF((Summary!V215=1),Summary!V$4,""))</f>
        <v/>
      </c>
    </row>
    <row r="216" spans="1:22" x14ac:dyDescent="0.25">
      <c r="A216" s="28" t="str">
        <f>IF(ISBLANK(Summary!A216),"",Summary!A216)</f>
        <v/>
      </c>
      <c r="B216" s="48" t="str">
        <f>IF(LEN(A216)&lt;1,"",HYPERLINK(A216,Summary!B216))</f>
        <v/>
      </c>
      <c r="C216" s="49" t="str">
        <f>(IF((Summary!C216=1),Summary!C$4,""))</f>
        <v/>
      </c>
      <c r="D216" s="49" t="str">
        <f>(IF((Summary!D216=1),Summary!D$4,""))</f>
        <v/>
      </c>
      <c r="E216" s="49" t="str">
        <f>(IF((Summary!E216=1),Summary!E$4,""))</f>
        <v/>
      </c>
      <c r="F216" s="49" t="str">
        <f>(IF((Summary!F216=1),Summary!F$4,""))</f>
        <v/>
      </c>
      <c r="G216" s="49" t="str">
        <f>(IF((Summary!G216=1),Summary!G$4,""))</f>
        <v/>
      </c>
      <c r="H216" s="49" t="str">
        <f>(IF((Summary!H216=1),Summary!H$4,""))</f>
        <v/>
      </c>
      <c r="I216" s="49" t="str">
        <f>(IF((Summary!I216=1),Summary!I$4,""))</f>
        <v/>
      </c>
      <c r="J216" s="49" t="str">
        <f>(IF((Summary!J216=1),Summary!J$4,""))</f>
        <v/>
      </c>
      <c r="K216" s="49" t="str">
        <f>(IF((Summary!K216=1),Summary!K$4,""))</f>
        <v/>
      </c>
      <c r="L216" s="49" t="str">
        <f>(IF((Summary!L216=1),Summary!L$4,""))</f>
        <v/>
      </c>
      <c r="M216" s="49" t="str">
        <f>(IF((Summary!M216=1),Summary!M$4,""))</f>
        <v/>
      </c>
      <c r="N216" s="49" t="str">
        <f>(IF((Summary!N216=1),Summary!N$4,""))</f>
        <v/>
      </c>
      <c r="O216" s="49" t="str">
        <f>(IF((Summary!O216=1),Summary!O$4,""))</f>
        <v/>
      </c>
      <c r="P216" s="49" t="str">
        <f>(IF((Summary!P216=1),Summary!P$4,""))</f>
        <v/>
      </c>
      <c r="Q216" s="49" t="str">
        <f>(IF((Summary!Q216=1),Summary!Q$4,""))</f>
        <v/>
      </c>
      <c r="R216" s="49" t="str">
        <f>(IF((Summary!R216=1),Summary!R$4,""))</f>
        <v/>
      </c>
      <c r="S216" s="49" t="str">
        <f>(IF((Summary!S216=1),Summary!S$4,""))</f>
        <v/>
      </c>
      <c r="T216" s="49" t="str">
        <f>(IF((Summary!T216=1),Summary!T$4,""))</f>
        <v/>
      </c>
      <c r="U216" s="49" t="str">
        <f>(IF((Summary!U216=1),Summary!U$4,""))</f>
        <v/>
      </c>
      <c r="V216" s="50" t="str">
        <f>(IF((Summary!V216=1),Summary!V$4,""))</f>
        <v/>
      </c>
    </row>
    <row r="217" spans="1:22" x14ac:dyDescent="0.25">
      <c r="A217" s="28" t="str">
        <f>IF(ISBLANK(Summary!A217),"",Summary!A217)</f>
        <v/>
      </c>
      <c r="B217" s="48" t="str">
        <f>IF(LEN(A217)&lt;1,"",HYPERLINK(A217,Summary!B217))</f>
        <v/>
      </c>
      <c r="C217" s="49" t="str">
        <f>(IF((Summary!C217=1),Summary!C$4,""))</f>
        <v/>
      </c>
      <c r="D217" s="49" t="str">
        <f>(IF((Summary!D217=1),Summary!D$4,""))</f>
        <v/>
      </c>
      <c r="E217" s="49" t="str">
        <f>(IF((Summary!E217=1),Summary!E$4,""))</f>
        <v/>
      </c>
      <c r="F217" s="49" t="str">
        <f>(IF((Summary!F217=1),Summary!F$4,""))</f>
        <v/>
      </c>
      <c r="G217" s="49" t="str">
        <f>(IF((Summary!G217=1),Summary!G$4,""))</f>
        <v/>
      </c>
      <c r="H217" s="49" t="str">
        <f>(IF((Summary!H217=1),Summary!H$4,""))</f>
        <v/>
      </c>
      <c r="I217" s="49" t="str">
        <f>(IF((Summary!I217=1),Summary!I$4,""))</f>
        <v/>
      </c>
      <c r="J217" s="49" t="str">
        <f>(IF((Summary!J217=1),Summary!J$4,""))</f>
        <v/>
      </c>
      <c r="K217" s="49" t="str">
        <f>(IF((Summary!K217=1),Summary!K$4,""))</f>
        <v/>
      </c>
      <c r="L217" s="49" t="str">
        <f>(IF((Summary!L217=1),Summary!L$4,""))</f>
        <v/>
      </c>
      <c r="M217" s="49" t="str">
        <f>(IF((Summary!M217=1),Summary!M$4,""))</f>
        <v/>
      </c>
      <c r="N217" s="49" t="str">
        <f>(IF((Summary!N217=1),Summary!N$4,""))</f>
        <v/>
      </c>
      <c r="O217" s="49" t="str">
        <f>(IF((Summary!O217=1),Summary!O$4,""))</f>
        <v/>
      </c>
      <c r="P217" s="49" t="str">
        <f>(IF((Summary!P217=1),Summary!P$4,""))</f>
        <v/>
      </c>
      <c r="Q217" s="49" t="str">
        <f>(IF((Summary!Q217=1),Summary!Q$4,""))</f>
        <v/>
      </c>
      <c r="R217" s="49" t="str">
        <f>(IF((Summary!R217=1),Summary!R$4,""))</f>
        <v/>
      </c>
      <c r="S217" s="49" t="str">
        <f>(IF((Summary!S217=1),Summary!S$4,""))</f>
        <v/>
      </c>
      <c r="T217" s="49" t="str">
        <f>(IF((Summary!T217=1),Summary!T$4,""))</f>
        <v/>
      </c>
      <c r="U217" s="49" t="str">
        <f>(IF((Summary!U217=1),Summary!U$4,""))</f>
        <v/>
      </c>
      <c r="V217" s="50" t="str">
        <f>(IF((Summary!V217=1),Summary!V$4,""))</f>
        <v/>
      </c>
    </row>
    <row r="218" spans="1:22" x14ac:dyDescent="0.25">
      <c r="A218" s="28" t="str">
        <f>IF(ISBLANK(Summary!A218),"",Summary!A218)</f>
        <v/>
      </c>
      <c r="B218" s="48" t="str">
        <f>IF(LEN(A218)&lt;1,"",HYPERLINK(A218,Summary!B218))</f>
        <v/>
      </c>
      <c r="C218" s="49" t="str">
        <f>(IF((Summary!C218=1),Summary!C$4,""))</f>
        <v/>
      </c>
      <c r="D218" s="49" t="str">
        <f>(IF((Summary!D218=1),Summary!D$4,""))</f>
        <v/>
      </c>
      <c r="E218" s="49" t="str">
        <f>(IF((Summary!E218=1),Summary!E$4,""))</f>
        <v/>
      </c>
      <c r="F218" s="49" t="str">
        <f>(IF((Summary!F218=1),Summary!F$4,""))</f>
        <v/>
      </c>
      <c r="G218" s="49" t="str">
        <f>(IF((Summary!G218=1),Summary!G$4,""))</f>
        <v/>
      </c>
      <c r="H218" s="49" t="str">
        <f>(IF((Summary!H218=1),Summary!H$4,""))</f>
        <v/>
      </c>
      <c r="I218" s="49" t="str">
        <f>(IF((Summary!I218=1),Summary!I$4,""))</f>
        <v/>
      </c>
      <c r="J218" s="49" t="str">
        <f>(IF((Summary!J218=1),Summary!J$4,""))</f>
        <v/>
      </c>
      <c r="K218" s="49" t="str">
        <f>(IF((Summary!K218=1),Summary!K$4,""))</f>
        <v/>
      </c>
      <c r="L218" s="49" t="str">
        <f>(IF((Summary!L218=1),Summary!L$4,""))</f>
        <v/>
      </c>
      <c r="M218" s="49" t="str">
        <f>(IF((Summary!M218=1),Summary!M$4,""))</f>
        <v/>
      </c>
      <c r="N218" s="49" t="str">
        <f>(IF((Summary!N218=1),Summary!N$4,""))</f>
        <v/>
      </c>
      <c r="O218" s="49" t="str">
        <f>(IF((Summary!O218=1),Summary!O$4,""))</f>
        <v/>
      </c>
      <c r="P218" s="49" t="str">
        <f>(IF((Summary!P218=1),Summary!P$4,""))</f>
        <v/>
      </c>
      <c r="Q218" s="49" t="str">
        <f>(IF((Summary!Q218=1),Summary!Q$4,""))</f>
        <v/>
      </c>
      <c r="R218" s="49" t="str">
        <f>(IF((Summary!R218=1),Summary!R$4,""))</f>
        <v/>
      </c>
      <c r="S218" s="49" t="str">
        <f>(IF((Summary!S218=1),Summary!S$4,""))</f>
        <v/>
      </c>
      <c r="T218" s="49" t="str">
        <f>(IF((Summary!T218=1),Summary!T$4,""))</f>
        <v/>
      </c>
      <c r="U218" s="49" t="str">
        <f>(IF((Summary!U218=1),Summary!U$4,""))</f>
        <v/>
      </c>
      <c r="V218" s="50" t="str">
        <f>(IF((Summary!V218=1),Summary!V$4,""))</f>
        <v/>
      </c>
    </row>
    <row r="219" spans="1:22" x14ac:dyDescent="0.25">
      <c r="A219" s="28" t="str">
        <f>IF(ISBLANK(Summary!A219),"",Summary!A219)</f>
        <v/>
      </c>
      <c r="B219" s="48" t="str">
        <f>IF(LEN(A219)&lt;1,"",HYPERLINK(A219,Summary!B219))</f>
        <v/>
      </c>
      <c r="C219" s="49" t="str">
        <f>(IF((Summary!C219=1),Summary!C$4,""))</f>
        <v/>
      </c>
      <c r="D219" s="49" t="str">
        <f>(IF((Summary!D219=1),Summary!D$4,""))</f>
        <v/>
      </c>
      <c r="E219" s="49" t="str">
        <f>(IF((Summary!E219=1),Summary!E$4,""))</f>
        <v/>
      </c>
      <c r="F219" s="49" t="str">
        <f>(IF((Summary!F219=1),Summary!F$4,""))</f>
        <v/>
      </c>
      <c r="G219" s="49" t="str">
        <f>(IF((Summary!G219=1),Summary!G$4,""))</f>
        <v/>
      </c>
      <c r="H219" s="49" t="str">
        <f>(IF((Summary!H219=1),Summary!H$4,""))</f>
        <v/>
      </c>
      <c r="I219" s="49" t="str">
        <f>(IF((Summary!I219=1),Summary!I$4,""))</f>
        <v/>
      </c>
      <c r="J219" s="49" t="str">
        <f>(IF((Summary!J219=1),Summary!J$4,""))</f>
        <v/>
      </c>
      <c r="K219" s="49" t="str">
        <f>(IF((Summary!K219=1),Summary!K$4,""))</f>
        <v/>
      </c>
      <c r="L219" s="49" t="str">
        <f>(IF((Summary!L219=1),Summary!L$4,""))</f>
        <v/>
      </c>
      <c r="M219" s="49" t="str">
        <f>(IF((Summary!M219=1),Summary!M$4,""))</f>
        <v/>
      </c>
      <c r="N219" s="49" t="str">
        <f>(IF((Summary!N219=1),Summary!N$4,""))</f>
        <v/>
      </c>
      <c r="O219" s="49" t="str">
        <f>(IF((Summary!O219=1),Summary!O$4,""))</f>
        <v/>
      </c>
      <c r="P219" s="49" t="str">
        <f>(IF((Summary!P219=1),Summary!P$4,""))</f>
        <v/>
      </c>
      <c r="Q219" s="49" t="str">
        <f>(IF((Summary!Q219=1),Summary!Q$4,""))</f>
        <v/>
      </c>
      <c r="R219" s="49" t="str">
        <f>(IF((Summary!R219=1),Summary!R$4,""))</f>
        <v/>
      </c>
      <c r="S219" s="49" t="str">
        <f>(IF((Summary!S219=1),Summary!S$4,""))</f>
        <v/>
      </c>
      <c r="T219" s="49" t="str">
        <f>(IF((Summary!T219=1),Summary!T$4,""))</f>
        <v/>
      </c>
      <c r="U219" s="49" t="str">
        <f>(IF((Summary!U219=1),Summary!U$4,""))</f>
        <v/>
      </c>
      <c r="V219" s="50" t="str">
        <f>(IF((Summary!V219=1),Summary!V$4,""))</f>
        <v/>
      </c>
    </row>
    <row r="220" spans="1:22" x14ac:dyDescent="0.25">
      <c r="A220" s="28" t="str">
        <f>IF(ISBLANK(Summary!A220),"",Summary!A220)</f>
        <v/>
      </c>
      <c r="B220" s="48" t="str">
        <f>IF(LEN(A220)&lt;1,"",HYPERLINK(A220,Summary!B220))</f>
        <v/>
      </c>
      <c r="C220" s="49" t="str">
        <f>(IF((Summary!C220=1),Summary!C$4,""))</f>
        <v/>
      </c>
      <c r="D220" s="49" t="str">
        <f>(IF((Summary!D220=1),Summary!D$4,""))</f>
        <v/>
      </c>
      <c r="E220" s="49" t="str">
        <f>(IF((Summary!E220=1),Summary!E$4,""))</f>
        <v/>
      </c>
      <c r="F220" s="49" t="str">
        <f>(IF((Summary!F220=1),Summary!F$4,""))</f>
        <v/>
      </c>
      <c r="G220" s="49" t="str">
        <f>(IF((Summary!G220=1),Summary!G$4,""))</f>
        <v/>
      </c>
      <c r="H220" s="49" t="str">
        <f>(IF((Summary!H220=1),Summary!H$4,""))</f>
        <v/>
      </c>
      <c r="I220" s="49" t="str">
        <f>(IF((Summary!I220=1),Summary!I$4,""))</f>
        <v/>
      </c>
      <c r="J220" s="49" t="str">
        <f>(IF((Summary!J220=1),Summary!J$4,""))</f>
        <v/>
      </c>
      <c r="K220" s="49" t="str">
        <f>(IF((Summary!K220=1),Summary!K$4,""))</f>
        <v/>
      </c>
      <c r="L220" s="49" t="str">
        <f>(IF((Summary!L220=1),Summary!L$4,""))</f>
        <v/>
      </c>
      <c r="M220" s="49" t="str">
        <f>(IF((Summary!M220=1),Summary!M$4,""))</f>
        <v/>
      </c>
      <c r="N220" s="49" t="str">
        <f>(IF((Summary!N220=1),Summary!N$4,""))</f>
        <v/>
      </c>
      <c r="O220" s="49" t="str">
        <f>(IF((Summary!O220=1),Summary!O$4,""))</f>
        <v/>
      </c>
      <c r="P220" s="49" t="str">
        <f>(IF((Summary!P220=1),Summary!P$4,""))</f>
        <v/>
      </c>
      <c r="Q220" s="49" t="str">
        <f>(IF((Summary!Q220=1),Summary!Q$4,""))</f>
        <v/>
      </c>
      <c r="R220" s="49" t="str">
        <f>(IF((Summary!R220=1),Summary!R$4,""))</f>
        <v/>
      </c>
      <c r="S220" s="49" t="str">
        <f>(IF((Summary!S220=1),Summary!S$4,""))</f>
        <v/>
      </c>
      <c r="T220" s="49" t="str">
        <f>(IF((Summary!T220=1),Summary!T$4,""))</f>
        <v/>
      </c>
      <c r="U220" s="49" t="str">
        <f>(IF((Summary!U220=1),Summary!U$4,""))</f>
        <v/>
      </c>
      <c r="V220" s="50" t="str">
        <f>(IF((Summary!V220=1),Summary!V$4,""))</f>
        <v/>
      </c>
    </row>
    <row r="221" spans="1:22" x14ac:dyDescent="0.25">
      <c r="A221" s="28" t="str">
        <f>IF(ISBLANK(Summary!A221),"",Summary!A221)</f>
        <v/>
      </c>
      <c r="B221" s="48" t="str">
        <f>IF(LEN(A221)&lt;1,"",HYPERLINK(A221,Summary!B221))</f>
        <v/>
      </c>
      <c r="C221" s="49" t="str">
        <f>(IF((Summary!C221=1),Summary!C$4,""))</f>
        <v/>
      </c>
      <c r="D221" s="49" t="str">
        <f>(IF((Summary!D221=1),Summary!D$4,""))</f>
        <v/>
      </c>
      <c r="E221" s="49" t="str">
        <f>(IF((Summary!E221=1),Summary!E$4,""))</f>
        <v/>
      </c>
      <c r="F221" s="49" t="str">
        <f>(IF((Summary!F221=1),Summary!F$4,""))</f>
        <v/>
      </c>
      <c r="G221" s="49" t="str">
        <f>(IF((Summary!G221=1),Summary!G$4,""))</f>
        <v/>
      </c>
      <c r="H221" s="49" t="str">
        <f>(IF((Summary!H221=1),Summary!H$4,""))</f>
        <v/>
      </c>
      <c r="I221" s="49" t="str">
        <f>(IF((Summary!I221=1),Summary!I$4,""))</f>
        <v/>
      </c>
      <c r="J221" s="49" t="str">
        <f>(IF((Summary!J221=1),Summary!J$4,""))</f>
        <v/>
      </c>
      <c r="K221" s="49" t="str">
        <f>(IF((Summary!K221=1),Summary!K$4,""))</f>
        <v/>
      </c>
      <c r="L221" s="49" t="str">
        <f>(IF((Summary!L221=1),Summary!L$4,""))</f>
        <v/>
      </c>
      <c r="M221" s="49" t="str">
        <f>(IF((Summary!M221=1),Summary!M$4,""))</f>
        <v/>
      </c>
      <c r="N221" s="49" t="str">
        <f>(IF((Summary!N221=1),Summary!N$4,""))</f>
        <v/>
      </c>
      <c r="O221" s="49" t="str">
        <f>(IF((Summary!O221=1),Summary!O$4,""))</f>
        <v/>
      </c>
      <c r="P221" s="49" t="str">
        <f>(IF((Summary!P221=1),Summary!P$4,""))</f>
        <v/>
      </c>
      <c r="Q221" s="49" t="str">
        <f>(IF((Summary!Q221=1),Summary!Q$4,""))</f>
        <v/>
      </c>
      <c r="R221" s="49" t="str">
        <f>(IF((Summary!R221=1),Summary!R$4,""))</f>
        <v/>
      </c>
      <c r="S221" s="49" t="str">
        <f>(IF((Summary!S221=1),Summary!S$4,""))</f>
        <v/>
      </c>
      <c r="T221" s="49" t="str">
        <f>(IF((Summary!T221=1),Summary!T$4,""))</f>
        <v/>
      </c>
      <c r="U221" s="49" t="str">
        <f>(IF((Summary!U221=1),Summary!U$4,""))</f>
        <v/>
      </c>
      <c r="V221" s="50" t="str">
        <f>(IF((Summary!V221=1),Summary!V$4,""))</f>
        <v/>
      </c>
    </row>
    <row r="222" spans="1:22" x14ac:dyDescent="0.25">
      <c r="A222" s="28" t="str">
        <f>IF(ISBLANK(Summary!A222),"",Summary!A222)</f>
        <v/>
      </c>
      <c r="B222" s="48" t="str">
        <f>IF(LEN(A222)&lt;1,"",HYPERLINK(A222,Summary!B222))</f>
        <v/>
      </c>
      <c r="C222" s="49" t="str">
        <f>(IF((Summary!C222=1),Summary!C$4,""))</f>
        <v/>
      </c>
      <c r="D222" s="49" t="str">
        <f>(IF((Summary!D222=1),Summary!D$4,""))</f>
        <v/>
      </c>
      <c r="E222" s="49" t="str">
        <f>(IF((Summary!E222=1),Summary!E$4,""))</f>
        <v/>
      </c>
      <c r="F222" s="49" t="str">
        <f>(IF((Summary!F222=1),Summary!F$4,""))</f>
        <v/>
      </c>
      <c r="G222" s="49" t="str">
        <f>(IF((Summary!G222=1),Summary!G$4,""))</f>
        <v/>
      </c>
      <c r="H222" s="49" t="str">
        <f>(IF((Summary!H222=1),Summary!H$4,""))</f>
        <v/>
      </c>
      <c r="I222" s="49" t="str">
        <f>(IF((Summary!I222=1),Summary!I$4,""))</f>
        <v/>
      </c>
      <c r="J222" s="49" t="str">
        <f>(IF((Summary!J222=1),Summary!J$4,""))</f>
        <v/>
      </c>
      <c r="K222" s="49" t="str">
        <f>(IF((Summary!K222=1),Summary!K$4,""))</f>
        <v/>
      </c>
      <c r="L222" s="49" t="str">
        <f>(IF((Summary!L222=1),Summary!L$4,""))</f>
        <v/>
      </c>
      <c r="M222" s="49" t="str">
        <f>(IF((Summary!M222=1),Summary!M$4,""))</f>
        <v/>
      </c>
      <c r="N222" s="49" t="str">
        <f>(IF((Summary!N222=1),Summary!N$4,""))</f>
        <v/>
      </c>
      <c r="O222" s="49" t="str">
        <f>(IF((Summary!O222=1),Summary!O$4,""))</f>
        <v/>
      </c>
      <c r="P222" s="49" t="str">
        <f>(IF((Summary!P222=1),Summary!P$4,""))</f>
        <v/>
      </c>
      <c r="Q222" s="49" t="str">
        <f>(IF((Summary!Q222=1),Summary!Q$4,""))</f>
        <v/>
      </c>
      <c r="R222" s="49" t="str">
        <f>(IF((Summary!R222=1),Summary!R$4,""))</f>
        <v/>
      </c>
      <c r="S222" s="49" t="str">
        <f>(IF((Summary!S222=1),Summary!S$4,""))</f>
        <v/>
      </c>
      <c r="T222" s="49" t="str">
        <f>(IF((Summary!T222=1),Summary!T$4,""))</f>
        <v/>
      </c>
      <c r="U222" s="49" t="str">
        <f>(IF((Summary!U222=1),Summary!U$4,""))</f>
        <v/>
      </c>
      <c r="V222" s="50" t="str">
        <f>(IF((Summary!V222=1),Summary!V$4,""))</f>
        <v/>
      </c>
    </row>
    <row r="223" spans="1:22" x14ac:dyDescent="0.25">
      <c r="A223" s="28" t="str">
        <f>IF(ISBLANK(Summary!A223),"",Summary!A223)</f>
        <v/>
      </c>
      <c r="B223" s="48" t="str">
        <f>IF(LEN(A223)&lt;1,"",HYPERLINK(A223,Summary!B223))</f>
        <v/>
      </c>
      <c r="C223" s="49" t="str">
        <f>(IF((Summary!C223=1),Summary!C$4,""))</f>
        <v/>
      </c>
      <c r="D223" s="49" t="str">
        <f>(IF((Summary!D223=1),Summary!D$4,""))</f>
        <v/>
      </c>
      <c r="E223" s="49" t="str">
        <f>(IF((Summary!E223=1),Summary!E$4,""))</f>
        <v/>
      </c>
      <c r="F223" s="49" t="str">
        <f>(IF((Summary!F223=1),Summary!F$4,""))</f>
        <v/>
      </c>
      <c r="G223" s="49" t="str">
        <f>(IF((Summary!G223=1),Summary!G$4,""))</f>
        <v/>
      </c>
      <c r="H223" s="49" t="str">
        <f>(IF((Summary!H223=1),Summary!H$4,""))</f>
        <v/>
      </c>
      <c r="I223" s="49" t="str">
        <f>(IF((Summary!I223=1),Summary!I$4,""))</f>
        <v/>
      </c>
      <c r="J223" s="49" t="str">
        <f>(IF((Summary!J223=1),Summary!J$4,""))</f>
        <v/>
      </c>
      <c r="K223" s="49" t="str">
        <f>(IF((Summary!K223=1),Summary!K$4,""))</f>
        <v/>
      </c>
      <c r="L223" s="49" t="str">
        <f>(IF((Summary!L223=1),Summary!L$4,""))</f>
        <v/>
      </c>
      <c r="M223" s="49" t="str">
        <f>(IF((Summary!M223=1),Summary!M$4,""))</f>
        <v/>
      </c>
      <c r="N223" s="49" t="str">
        <f>(IF((Summary!N223=1),Summary!N$4,""))</f>
        <v/>
      </c>
      <c r="O223" s="49" t="str">
        <f>(IF((Summary!O223=1),Summary!O$4,""))</f>
        <v/>
      </c>
      <c r="P223" s="49" t="str">
        <f>(IF((Summary!P223=1),Summary!P$4,""))</f>
        <v/>
      </c>
      <c r="Q223" s="49" t="str">
        <f>(IF((Summary!Q223=1),Summary!Q$4,""))</f>
        <v/>
      </c>
      <c r="R223" s="49" t="str">
        <f>(IF((Summary!R223=1),Summary!R$4,""))</f>
        <v/>
      </c>
      <c r="S223" s="49" t="str">
        <f>(IF((Summary!S223=1),Summary!S$4,""))</f>
        <v/>
      </c>
      <c r="T223" s="49" t="str">
        <f>(IF((Summary!T223=1),Summary!T$4,""))</f>
        <v/>
      </c>
      <c r="U223" s="49" t="str">
        <f>(IF((Summary!U223=1),Summary!U$4,""))</f>
        <v/>
      </c>
      <c r="V223" s="50" t="str">
        <f>(IF((Summary!V223=1),Summary!V$4,""))</f>
        <v/>
      </c>
    </row>
    <row r="224" spans="1:22" x14ac:dyDescent="0.25">
      <c r="A224" s="28" t="str">
        <f>IF(ISBLANK(Summary!A224),"",Summary!A224)</f>
        <v/>
      </c>
      <c r="B224" s="48" t="str">
        <f>IF(LEN(A224)&lt;1,"",HYPERLINK(A224,Summary!B224))</f>
        <v/>
      </c>
      <c r="C224" s="49" t="str">
        <f>(IF((Summary!C224=1),Summary!C$4,""))</f>
        <v/>
      </c>
      <c r="D224" s="49" t="str">
        <f>(IF((Summary!D224=1),Summary!D$4,""))</f>
        <v/>
      </c>
      <c r="E224" s="49" t="str">
        <f>(IF((Summary!E224=1),Summary!E$4,""))</f>
        <v/>
      </c>
      <c r="F224" s="49" t="str">
        <f>(IF((Summary!F224=1),Summary!F$4,""))</f>
        <v/>
      </c>
      <c r="G224" s="49" t="str">
        <f>(IF((Summary!G224=1),Summary!G$4,""))</f>
        <v/>
      </c>
      <c r="H224" s="49" t="str">
        <f>(IF((Summary!H224=1),Summary!H$4,""))</f>
        <v/>
      </c>
      <c r="I224" s="49" t="str">
        <f>(IF((Summary!I224=1),Summary!I$4,""))</f>
        <v/>
      </c>
      <c r="J224" s="49" t="str">
        <f>(IF((Summary!J224=1),Summary!J$4,""))</f>
        <v/>
      </c>
      <c r="K224" s="49" t="str">
        <f>(IF((Summary!K224=1),Summary!K$4,""))</f>
        <v/>
      </c>
      <c r="L224" s="49" t="str">
        <f>(IF((Summary!L224=1),Summary!L$4,""))</f>
        <v/>
      </c>
      <c r="M224" s="49" t="str">
        <f>(IF((Summary!M224=1),Summary!M$4,""))</f>
        <v/>
      </c>
      <c r="N224" s="49" t="str">
        <f>(IF((Summary!N224=1),Summary!N$4,""))</f>
        <v/>
      </c>
      <c r="O224" s="49" t="str">
        <f>(IF((Summary!O224=1),Summary!O$4,""))</f>
        <v/>
      </c>
      <c r="P224" s="49" t="str">
        <f>(IF((Summary!P224=1),Summary!P$4,""))</f>
        <v/>
      </c>
      <c r="Q224" s="49" t="str">
        <f>(IF((Summary!Q224=1),Summary!Q$4,""))</f>
        <v/>
      </c>
      <c r="R224" s="49" t="str">
        <f>(IF((Summary!R224=1),Summary!R$4,""))</f>
        <v/>
      </c>
      <c r="S224" s="49" t="str">
        <f>(IF((Summary!S224=1),Summary!S$4,""))</f>
        <v/>
      </c>
      <c r="T224" s="49" t="str">
        <f>(IF((Summary!T224=1),Summary!T$4,""))</f>
        <v/>
      </c>
      <c r="U224" s="49" t="str">
        <f>(IF((Summary!U224=1),Summary!U$4,""))</f>
        <v/>
      </c>
      <c r="V224" s="50" t="str">
        <f>(IF((Summary!V224=1),Summary!V$4,""))</f>
        <v/>
      </c>
    </row>
    <row r="225" spans="1:22" x14ac:dyDescent="0.25">
      <c r="A225" s="28" t="str">
        <f>IF(ISBLANK(Summary!A225),"",Summary!A225)</f>
        <v/>
      </c>
      <c r="B225" s="48" t="str">
        <f>IF(LEN(A225)&lt;1,"",HYPERLINK(A225,Summary!B225))</f>
        <v/>
      </c>
      <c r="C225" s="49" t="str">
        <f>(IF((Summary!C225=1),Summary!C$4,""))</f>
        <v/>
      </c>
      <c r="D225" s="49" t="str">
        <f>(IF((Summary!D225=1),Summary!D$4,""))</f>
        <v/>
      </c>
      <c r="E225" s="49" t="str">
        <f>(IF((Summary!E225=1),Summary!E$4,""))</f>
        <v/>
      </c>
      <c r="F225" s="49" t="str">
        <f>(IF((Summary!F225=1),Summary!F$4,""))</f>
        <v/>
      </c>
      <c r="G225" s="49" t="str">
        <f>(IF((Summary!G225=1),Summary!G$4,""))</f>
        <v/>
      </c>
      <c r="H225" s="49" t="str">
        <f>(IF((Summary!H225=1),Summary!H$4,""))</f>
        <v/>
      </c>
      <c r="I225" s="49" t="str">
        <f>(IF((Summary!I225=1),Summary!I$4,""))</f>
        <v/>
      </c>
      <c r="J225" s="49" t="str">
        <f>(IF((Summary!J225=1),Summary!J$4,""))</f>
        <v/>
      </c>
      <c r="K225" s="49" t="str">
        <f>(IF((Summary!K225=1),Summary!K$4,""))</f>
        <v/>
      </c>
      <c r="L225" s="49" t="str">
        <f>(IF((Summary!L225=1),Summary!L$4,""))</f>
        <v/>
      </c>
      <c r="M225" s="49" t="str">
        <f>(IF((Summary!M225=1),Summary!M$4,""))</f>
        <v/>
      </c>
      <c r="N225" s="49" t="str">
        <f>(IF((Summary!N225=1),Summary!N$4,""))</f>
        <v/>
      </c>
      <c r="O225" s="49" t="str">
        <f>(IF((Summary!O225=1),Summary!O$4,""))</f>
        <v/>
      </c>
      <c r="P225" s="49" t="str">
        <f>(IF((Summary!P225=1),Summary!P$4,""))</f>
        <v/>
      </c>
      <c r="Q225" s="49" t="str">
        <f>(IF((Summary!Q225=1),Summary!Q$4,""))</f>
        <v/>
      </c>
      <c r="R225" s="49" t="str">
        <f>(IF((Summary!R225=1),Summary!R$4,""))</f>
        <v/>
      </c>
      <c r="S225" s="49" t="str">
        <f>(IF((Summary!S225=1),Summary!S$4,""))</f>
        <v/>
      </c>
      <c r="T225" s="49" t="str">
        <f>(IF((Summary!T225=1),Summary!T$4,""))</f>
        <v/>
      </c>
      <c r="U225" s="49" t="str">
        <f>(IF((Summary!U225=1),Summary!U$4,""))</f>
        <v/>
      </c>
      <c r="V225" s="50" t="str">
        <f>(IF((Summary!V225=1),Summary!V$4,""))</f>
        <v/>
      </c>
    </row>
    <row r="226" spans="1:22" x14ac:dyDescent="0.25">
      <c r="A226" s="28" t="str">
        <f>IF(ISBLANK(Summary!A226),"",Summary!A226)</f>
        <v/>
      </c>
      <c r="B226" s="48" t="str">
        <f>IF(LEN(A226)&lt;1,"",HYPERLINK(A226,Summary!B226))</f>
        <v/>
      </c>
      <c r="C226" s="49" t="str">
        <f>(IF((Summary!C226=1),Summary!C$4,""))</f>
        <v/>
      </c>
      <c r="D226" s="49" t="str">
        <f>(IF((Summary!D226=1),Summary!D$4,""))</f>
        <v/>
      </c>
      <c r="E226" s="49" t="str">
        <f>(IF((Summary!E226=1),Summary!E$4,""))</f>
        <v/>
      </c>
      <c r="F226" s="49" t="str">
        <f>(IF((Summary!F226=1),Summary!F$4,""))</f>
        <v/>
      </c>
      <c r="G226" s="49" t="str">
        <f>(IF((Summary!G226=1),Summary!G$4,""))</f>
        <v/>
      </c>
      <c r="H226" s="49" t="str">
        <f>(IF((Summary!H226=1),Summary!H$4,""))</f>
        <v/>
      </c>
      <c r="I226" s="49" t="str">
        <f>(IF((Summary!I226=1),Summary!I$4,""))</f>
        <v/>
      </c>
      <c r="J226" s="49" t="str">
        <f>(IF((Summary!J226=1),Summary!J$4,""))</f>
        <v/>
      </c>
      <c r="K226" s="49" t="str">
        <f>(IF((Summary!K226=1),Summary!K$4,""))</f>
        <v/>
      </c>
      <c r="L226" s="49" t="str">
        <f>(IF((Summary!L226=1),Summary!L$4,""))</f>
        <v/>
      </c>
      <c r="M226" s="49" t="str">
        <f>(IF((Summary!M226=1),Summary!M$4,""))</f>
        <v/>
      </c>
      <c r="N226" s="49" t="str">
        <f>(IF((Summary!N226=1),Summary!N$4,""))</f>
        <v/>
      </c>
      <c r="O226" s="49" t="str">
        <f>(IF((Summary!O226=1),Summary!O$4,""))</f>
        <v/>
      </c>
      <c r="P226" s="49" t="str">
        <f>(IF((Summary!P226=1),Summary!P$4,""))</f>
        <v/>
      </c>
      <c r="Q226" s="49" t="str">
        <f>(IF((Summary!Q226=1),Summary!Q$4,""))</f>
        <v/>
      </c>
      <c r="R226" s="49" t="str">
        <f>(IF((Summary!R226=1),Summary!R$4,""))</f>
        <v/>
      </c>
      <c r="S226" s="49" t="str">
        <f>(IF((Summary!S226=1),Summary!S$4,""))</f>
        <v/>
      </c>
      <c r="T226" s="49" t="str">
        <f>(IF((Summary!T226=1),Summary!T$4,""))</f>
        <v/>
      </c>
      <c r="U226" s="49" t="str">
        <f>(IF((Summary!U226=1),Summary!U$4,""))</f>
        <v/>
      </c>
      <c r="V226" s="50" t="str">
        <f>(IF((Summary!V226=1),Summary!V$4,""))</f>
        <v/>
      </c>
    </row>
    <row r="227" spans="1:22" x14ac:dyDescent="0.25">
      <c r="A227" s="28" t="str">
        <f>IF(ISBLANK(Summary!A227),"",Summary!A227)</f>
        <v/>
      </c>
      <c r="B227" s="48" t="str">
        <f>IF(LEN(A227)&lt;1,"",HYPERLINK(A227,Summary!B227))</f>
        <v/>
      </c>
      <c r="C227" s="49" t="str">
        <f>(IF((Summary!C227=1),Summary!C$4,""))</f>
        <v/>
      </c>
      <c r="D227" s="49" t="str">
        <f>(IF((Summary!D227=1),Summary!D$4,""))</f>
        <v/>
      </c>
      <c r="E227" s="49" t="str">
        <f>(IF((Summary!E227=1),Summary!E$4,""))</f>
        <v/>
      </c>
      <c r="F227" s="49" t="str">
        <f>(IF((Summary!F227=1),Summary!F$4,""))</f>
        <v/>
      </c>
      <c r="G227" s="49" t="str">
        <f>(IF((Summary!G227=1),Summary!G$4,""))</f>
        <v/>
      </c>
      <c r="H227" s="49" t="str">
        <f>(IF((Summary!H227=1),Summary!H$4,""))</f>
        <v/>
      </c>
      <c r="I227" s="49" t="str">
        <f>(IF((Summary!I227=1),Summary!I$4,""))</f>
        <v/>
      </c>
      <c r="J227" s="49" t="str">
        <f>(IF((Summary!J227=1),Summary!J$4,""))</f>
        <v/>
      </c>
      <c r="K227" s="49" t="str">
        <f>(IF((Summary!K227=1),Summary!K$4,""))</f>
        <v/>
      </c>
      <c r="L227" s="49" t="str">
        <f>(IF((Summary!L227=1),Summary!L$4,""))</f>
        <v/>
      </c>
      <c r="M227" s="49" t="str">
        <f>(IF((Summary!M227=1),Summary!M$4,""))</f>
        <v/>
      </c>
      <c r="N227" s="49" t="str">
        <f>(IF((Summary!N227=1),Summary!N$4,""))</f>
        <v/>
      </c>
      <c r="O227" s="49" t="str">
        <f>(IF((Summary!O227=1),Summary!O$4,""))</f>
        <v/>
      </c>
      <c r="P227" s="49" t="str">
        <f>(IF((Summary!P227=1),Summary!P$4,""))</f>
        <v/>
      </c>
      <c r="Q227" s="49" t="str">
        <f>(IF((Summary!Q227=1),Summary!Q$4,""))</f>
        <v/>
      </c>
      <c r="R227" s="49" t="str">
        <f>(IF((Summary!R227=1),Summary!R$4,""))</f>
        <v/>
      </c>
      <c r="S227" s="49" t="str">
        <f>(IF((Summary!S227=1),Summary!S$4,""))</f>
        <v/>
      </c>
      <c r="T227" s="49" t="str">
        <f>(IF((Summary!T227=1),Summary!T$4,""))</f>
        <v/>
      </c>
      <c r="U227" s="49" t="str">
        <f>(IF((Summary!U227=1),Summary!U$4,""))</f>
        <v/>
      </c>
      <c r="V227" s="50" t="str">
        <f>(IF((Summary!V227=1),Summary!V$4,""))</f>
        <v/>
      </c>
    </row>
    <row r="228" spans="1:22" x14ac:dyDescent="0.25">
      <c r="A228" s="28" t="str">
        <f>IF(ISBLANK(Summary!A228),"",Summary!A228)</f>
        <v/>
      </c>
      <c r="B228" s="48" t="str">
        <f>IF(LEN(A228)&lt;1,"",HYPERLINK(A228,Summary!B228))</f>
        <v/>
      </c>
      <c r="C228" s="49" t="str">
        <f>(IF((Summary!C228=1),Summary!C$4,""))</f>
        <v/>
      </c>
      <c r="D228" s="49" t="str">
        <f>(IF((Summary!D228=1),Summary!D$4,""))</f>
        <v/>
      </c>
      <c r="E228" s="49" t="str">
        <f>(IF((Summary!E228=1),Summary!E$4,""))</f>
        <v/>
      </c>
      <c r="F228" s="49" t="str">
        <f>(IF((Summary!F228=1),Summary!F$4,""))</f>
        <v/>
      </c>
      <c r="G228" s="49" t="str">
        <f>(IF((Summary!G228=1),Summary!G$4,""))</f>
        <v/>
      </c>
      <c r="H228" s="49" t="str">
        <f>(IF((Summary!H228=1),Summary!H$4,""))</f>
        <v/>
      </c>
      <c r="I228" s="49" t="str">
        <f>(IF((Summary!I228=1),Summary!I$4,""))</f>
        <v/>
      </c>
      <c r="J228" s="49" t="str">
        <f>(IF((Summary!J228=1),Summary!J$4,""))</f>
        <v/>
      </c>
      <c r="K228" s="49" t="str">
        <f>(IF((Summary!K228=1),Summary!K$4,""))</f>
        <v/>
      </c>
      <c r="L228" s="49" t="str">
        <f>(IF((Summary!L228=1),Summary!L$4,""))</f>
        <v/>
      </c>
      <c r="M228" s="49" t="str">
        <f>(IF((Summary!M228=1),Summary!M$4,""))</f>
        <v/>
      </c>
      <c r="N228" s="49" t="str">
        <f>(IF((Summary!N228=1),Summary!N$4,""))</f>
        <v/>
      </c>
      <c r="O228" s="49" t="str">
        <f>(IF((Summary!O228=1),Summary!O$4,""))</f>
        <v/>
      </c>
      <c r="P228" s="49" t="str">
        <f>(IF((Summary!P228=1),Summary!P$4,""))</f>
        <v/>
      </c>
      <c r="Q228" s="49" t="str">
        <f>(IF((Summary!Q228=1),Summary!Q$4,""))</f>
        <v/>
      </c>
      <c r="R228" s="49" t="str">
        <f>(IF((Summary!R228=1),Summary!R$4,""))</f>
        <v/>
      </c>
      <c r="S228" s="49" t="str">
        <f>(IF((Summary!S228=1),Summary!S$4,""))</f>
        <v/>
      </c>
      <c r="T228" s="49" t="str">
        <f>(IF((Summary!T228=1),Summary!T$4,""))</f>
        <v/>
      </c>
      <c r="U228" s="49" t="str">
        <f>(IF((Summary!U228=1),Summary!U$4,""))</f>
        <v/>
      </c>
      <c r="V228" s="50" t="str">
        <f>(IF((Summary!V228=1),Summary!V$4,""))</f>
        <v/>
      </c>
    </row>
    <row r="229" spans="1:22" x14ac:dyDescent="0.25">
      <c r="A229" s="28" t="str">
        <f>IF(ISBLANK(Summary!A229),"",Summary!A229)</f>
        <v/>
      </c>
      <c r="B229" s="48" t="str">
        <f>IF(LEN(A229)&lt;1,"",HYPERLINK(A229,Summary!B229))</f>
        <v/>
      </c>
      <c r="C229" s="49" t="str">
        <f>(IF((Summary!C229=1),Summary!C$4,""))</f>
        <v/>
      </c>
      <c r="D229" s="49" t="str">
        <f>(IF((Summary!D229=1),Summary!D$4,""))</f>
        <v/>
      </c>
      <c r="E229" s="49" t="str">
        <f>(IF((Summary!E229=1),Summary!E$4,""))</f>
        <v/>
      </c>
      <c r="F229" s="49" t="str">
        <f>(IF((Summary!F229=1),Summary!F$4,""))</f>
        <v/>
      </c>
      <c r="G229" s="49" t="str">
        <f>(IF((Summary!G229=1),Summary!G$4,""))</f>
        <v/>
      </c>
      <c r="H229" s="49" t="str">
        <f>(IF((Summary!H229=1),Summary!H$4,""))</f>
        <v/>
      </c>
      <c r="I229" s="49" t="str">
        <f>(IF((Summary!I229=1),Summary!I$4,""))</f>
        <v/>
      </c>
      <c r="J229" s="49" t="str">
        <f>(IF((Summary!J229=1),Summary!J$4,""))</f>
        <v/>
      </c>
      <c r="K229" s="49" t="str">
        <f>(IF((Summary!K229=1),Summary!K$4,""))</f>
        <v/>
      </c>
      <c r="L229" s="49" t="str">
        <f>(IF((Summary!L229=1),Summary!L$4,""))</f>
        <v/>
      </c>
      <c r="M229" s="49" t="str">
        <f>(IF((Summary!M229=1),Summary!M$4,""))</f>
        <v/>
      </c>
      <c r="N229" s="49" t="str">
        <f>(IF((Summary!N229=1),Summary!N$4,""))</f>
        <v/>
      </c>
      <c r="O229" s="49" t="str">
        <f>(IF((Summary!O229=1),Summary!O$4,""))</f>
        <v/>
      </c>
      <c r="P229" s="49" t="str">
        <f>(IF((Summary!P229=1),Summary!P$4,""))</f>
        <v/>
      </c>
      <c r="Q229" s="49" t="str">
        <f>(IF((Summary!Q229=1),Summary!Q$4,""))</f>
        <v/>
      </c>
      <c r="R229" s="49" t="str">
        <f>(IF((Summary!R229=1),Summary!R$4,""))</f>
        <v/>
      </c>
      <c r="S229" s="49" t="str">
        <f>(IF((Summary!S229=1),Summary!S$4,""))</f>
        <v/>
      </c>
      <c r="T229" s="49" t="str">
        <f>(IF((Summary!T229=1),Summary!T$4,""))</f>
        <v/>
      </c>
      <c r="U229" s="49" t="str">
        <f>(IF((Summary!U229=1),Summary!U$4,""))</f>
        <v/>
      </c>
      <c r="V229" s="50" t="str">
        <f>(IF((Summary!V229=1),Summary!V$4,""))</f>
        <v/>
      </c>
    </row>
    <row r="230" spans="1:22" x14ac:dyDescent="0.25">
      <c r="A230" s="28" t="str">
        <f>IF(ISBLANK(Summary!A230),"",Summary!A230)</f>
        <v/>
      </c>
      <c r="B230" s="48" t="str">
        <f>IF(LEN(A230)&lt;1,"",HYPERLINK(A230,Summary!B230))</f>
        <v/>
      </c>
      <c r="C230" s="49" t="str">
        <f>(IF((Summary!C230=1),Summary!C$4,""))</f>
        <v/>
      </c>
      <c r="D230" s="49" t="str">
        <f>(IF((Summary!D230=1),Summary!D$4,""))</f>
        <v/>
      </c>
      <c r="E230" s="49" t="str">
        <f>(IF((Summary!E230=1),Summary!E$4,""))</f>
        <v/>
      </c>
      <c r="F230" s="49" t="str">
        <f>(IF((Summary!F230=1),Summary!F$4,""))</f>
        <v/>
      </c>
      <c r="G230" s="49" t="str">
        <f>(IF((Summary!G230=1),Summary!G$4,""))</f>
        <v/>
      </c>
      <c r="H230" s="49" t="str">
        <f>(IF((Summary!H230=1),Summary!H$4,""))</f>
        <v/>
      </c>
      <c r="I230" s="49" t="str">
        <f>(IF((Summary!I230=1),Summary!I$4,""))</f>
        <v/>
      </c>
      <c r="J230" s="49" t="str">
        <f>(IF((Summary!J230=1),Summary!J$4,""))</f>
        <v/>
      </c>
      <c r="K230" s="49" t="str">
        <f>(IF((Summary!K230=1),Summary!K$4,""))</f>
        <v/>
      </c>
      <c r="L230" s="49" t="str">
        <f>(IF((Summary!L230=1),Summary!L$4,""))</f>
        <v/>
      </c>
      <c r="M230" s="49" t="str">
        <f>(IF((Summary!M230=1),Summary!M$4,""))</f>
        <v/>
      </c>
      <c r="N230" s="49" t="str">
        <f>(IF((Summary!N230=1),Summary!N$4,""))</f>
        <v/>
      </c>
      <c r="O230" s="49" t="str">
        <f>(IF((Summary!O230=1),Summary!O$4,""))</f>
        <v/>
      </c>
      <c r="P230" s="49" t="str">
        <f>(IF((Summary!P230=1),Summary!P$4,""))</f>
        <v/>
      </c>
      <c r="Q230" s="49" t="str">
        <f>(IF((Summary!Q230=1),Summary!Q$4,""))</f>
        <v/>
      </c>
      <c r="R230" s="49" t="str">
        <f>(IF((Summary!R230=1),Summary!R$4,""))</f>
        <v/>
      </c>
      <c r="S230" s="49" t="str">
        <f>(IF((Summary!S230=1),Summary!S$4,""))</f>
        <v/>
      </c>
      <c r="T230" s="49" t="str">
        <f>(IF((Summary!T230=1),Summary!T$4,""))</f>
        <v/>
      </c>
      <c r="U230" s="49" t="str">
        <f>(IF((Summary!U230=1),Summary!U$4,""))</f>
        <v/>
      </c>
      <c r="V230" s="50" t="str">
        <f>(IF((Summary!V230=1),Summary!V$4,""))</f>
        <v/>
      </c>
    </row>
    <row r="231" spans="1:22" x14ac:dyDescent="0.25">
      <c r="A231" s="28" t="str">
        <f>IF(ISBLANK(Summary!A231),"",Summary!A231)</f>
        <v/>
      </c>
      <c r="B231" s="48" t="str">
        <f>IF(LEN(A231)&lt;1,"",HYPERLINK(A231,Summary!B231))</f>
        <v/>
      </c>
      <c r="C231" s="49" t="str">
        <f>(IF((Summary!C231=1),Summary!C$4,""))</f>
        <v/>
      </c>
      <c r="D231" s="49" t="str">
        <f>(IF((Summary!D231=1),Summary!D$4,""))</f>
        <v/>
      </c>
      <c r="E231" s="49" t="str">
        <f>(IF((Summary!E231=1),Summary!E$4,""))</f>
        <v/>
      </c>
      <c r="F231" s="49" t="str">
        <f>(IF((Summary!F231=1),Summary!F$4,""))</f>
        <v/>
      </c>
      <c r="G231" s="49" t="str">
        <f>(IF((Summary!G231=1),Summary!G$4,""))</f>
        <v/>
      </c>
      <c r="H231" s="49" t="str">
        <f>(IF((Summary!H231=1),Summary!H$4,""))</f>
        <v/>
      </c>
      <c r="I231" s="49" t="str">
        <f>(IF((Summary!I231=1),Summary!I$4,""))</f>
        <v/>
      </c>
      <c r="J231" s="49" t="str">
        <f>(IF((Summary!J231=1),Summary!J$4,""))</f>
        <v/>
      </c>
      <c r="K231" s="49" t="str">
        <f>(IF((Summary!K231=1),Summary!K$4,""))</f>
        <v/>
      </c>
      <c r="L231" s="49" t="str">
        <f>(IF((Summary!L231=1),Summary!L$4,""))</f>
        <v/>
      </c>
      <c r="M231" s="49" t="str">
        <f>(IF((Summary!M231=1),Summary!M$4,""))</f>
        <v/>
      </c>
      <c r="N231" s="49" t="str">
        <f>(IF((Summary!N231=1),Summary!N$4,""))</f>
        <v/>
      </c>
      <c r="O231" s="49" t="str">
        <f>(IF((Summary!O231=1),Summary!O$4,""))</f>
        <v/>
      </c>
      <c r="P231" s="49" t="str">
        <f>(IF((Summary!P231=1),Summary!P$4,""))</f>
        <v/>
      </c>
      <c r="Q231" s="49" t="str">
        <f>(IF((Summary!Q231=1),Summary!Q$4,""))</f>
        <v/>
      </c>
      <c r="R231" s="49" t="str">
        <f>(IF((Summary!R231=1),Summary!R$4,""))</f>
        <v/>
      </c>
      <c r="S231" s="49" t="str">
        <f>(IF((Summary!S231=1),Summary!S$4,""))</f>
        <v/>
      </c>
      <c r="T231" s="49" t="str">
        <f>(IF((Summary!T231=1),Summary!T$4,""))</f>
        <v/>
      </c>
      <c r="U231" s="49" t="str">
        <f>(IF((Summary!U231=1),Summary!U$4,""))</f>
        <v/>
      </c>
      <c r="V231" s="50" t="str">
        <f>(IF((Summary!V231=1),Summary!V$4,""))</f>
        <v/>
      </c>
    </row>
    <row r="232" spans="1:22" x14ac:dyDescent="0.25">
      <c r="A232" s="28" t="str">
        <f>IF(ISBLANK(Summary!A232),"",Summary!A232)</f>
        <v/>
      </c>
      <c r="B232" s="48" t="str">
        <f>IF(LEN(A232)&lt;1,"",HYPERLINK(A232,Summary!B232))</f>
        <v/>
      </c>
      <c r="C232" s="49" t="str">
        <f>(IF((Summary!C232=1),Summary!C$4,""))</f>
        <v/>
      </c>
      <c r="D232" s="49" t="str">
        <f>(IF((Summary!D232=1),Summary!D$4,""))</f>
        <v/>
      </c>
      <c r="E232" s="49" t="str">
        <f>(IF((Summary!E232=1),Summary!E$4,""))</f>
        <v/>
      </c>
      <c r="F232" s="49" t="str">
        <f>(IF((Summary!F232=1),Summary!F$4,""))</f>
        <v/>
      </c>
      <c r="G232" s="49" t="str">
        <f>(IF((Summary!G232=1),Summary!G$4,""))</f>
        <v/>
      </c>
      <c r="H232" s="49" t="str">
        <f>(IF((Summary!H232=1),Summary!H$4,""))</f>
        <v/>
      </c>
      <c r="I232" s="49" t="str">
        <f>(IF((Summary!I232=1),Summary!I$4,""))</f>
        <v/>
      </c>
      <c r="J232" s="49" t="str">
        <f>(IF((Summary!J232=1),Summary!J$4,""))</f>
        <v/>
      </c>
      <c r="K232" s="49" t="str">
        <f>(IF((Summary!K232=1),Summary!K$4,""))</f>
        <v/>
      </c>
      <c r="L232" s="49" t="str">
        <f>(IF((Summary!L232=1),Summary!L$4,""))</f>
        <v/>
      </c>
      <c r="M232" s="49" t="str">
        <f>(IF((Summary!M232=1),Summary!M$4,""))</f>
        <v/>
      </c>
      <c r="N232" s="49" t="str">
        <f>(IF((Summary!N232=1),Summary!N$4,""))</f>
        <v/>
      </c>
      <c r="O232" s="49" t="str">
        <f>(IF((Summary!O232=1),Summary!O$4,""))</f>
        <v/>
      </c>
      <c r="P232" s="49" t="str">
        <f>(IF((Summary!P232=1),Summary!P$4,""))</f>
        <v/>
      </c>
      <c r="Q232" s="49" t="str">
        <f>(IF((Summary!Q232=1),Summary!Q$4,""))</f>
        <v/>
      </c>
      <c r="R232" s="49" t="str">
        <f>(IF((Summary!R232=1),Summary!R$4,""))</f>
        <v/>
      </c>
      <c r="S232" s="49" t="str">
        <f>(IF((Summary!S232=1),Summary!S$4,""))</f>
        <v/>
      </c>
      <c r="T232" s="49" t="str">
        <f>(IF((Summary!T232=1),Summary!T$4,""))</f>
        <v/>
      </c>
      <c r="U232" s="49" t="str">
        <f>(IF((Summary!U232=1),Summary!U$4,""))</f>
        <v/>
      </c>
      <c r="V232" s="50" t="str">
        <f>(IF((Summary!V232=1),Summary!V$4,""))</f>
        <v/>
      </c>
    </row>
    <row r="233" spans="1:22" x14ac:dyDescent="0.25">
      <c r="A233" s="28" t="str">
        <f>IF(ISBLANK(Summary!A233),"",Summary!A233)</f>
        <v/>
      </c>
      <c r="B233" s="48" t="str">
        <f>IF(LEN(A233)&lt;1,"",HYPERLINK(A233,Summary!B233))</f>
        <v/>
      </c>
      <c r="C233" s="49" t="str">
        <f>(IF((Summary!C233=1),Summary!C$4,""))</f>
        <v/>
      </c>
      <c r="D233" s="49" t="str">
        <f>(IF((Summary!D233=1),Summary!D$4,""))</f>
        <v/>
      </c>
      <c r="E233" s="49" t="str">
        <f>(IF((Summary!E233=1),Summary!E$4,""))</f>
        <v/>
      </c>
      <c r="F233" s="49" t="str">
        <f>(IF((Summary!F233=1),Summary!F$4,""))</f>
        <v/>
      </c>
      <c r="G233" s="49" t="str">
        <f>(IF((Summary!G233=1),Summary!G$4,""))</f>
        <v/>
      </c>
      <c r="H233" s="49" t="str">
        <f>(IF((Summary!H233=1),Summary!H$4,""))</f>
        <v/>
      </c>
      <c r="I233" s="49" t="str">
        <f>(IF((Summary!I233=1),Summary!I$4,""))</f>
        <v/>
      </c>
      <c r="J233" s="49" t="str">
        <f>(IF((Summary!J233=1),Summary!J$4,""))</f>
        <v/>
      </c>
      <c r="K233" s="49" t="str">
        <f>(IF((Summary!K233=1),Summary!K$4,""))</f>
        <v/>
      </c>
      <c r="L233" s="49" t="str">
        <f>(IF((Summary!L233=1),Summary!L$4,""))</f>
        <v/>
      </c>
      <c r="M233" s="49" t="str">
        <f>(IF((Summary!M233=1),Summary!M$4,""))</f>
        <v/>
      </c>
      <c r="N233" s="49" t="str">
        <f>(IF((Summary!N233=1),Summary!N$4,""))</f>
        <v/>
      </c>
      <c r="O233" s="49" t="str">
        <f>(IF((Summary!O233=1),Summary!O$4,""))</f>
        <v/>
      </c>
      <c r="P233" s="49" t="str">
        <f>(IF((Summary!P233=1),Summary!P$4,""))</f>
        <v/>
      </c>
      <c r="Q233" s="49" t="str">
        <f>(IF((Summary!Q233=1),Summary!Q$4,""))</f>
        <v/>
      </c>
      <c r="R233" s="49" t="str">
        <f>(IF((Summary!R233=1),Summary!R$4,""))</f>
        <v/>
      </c>
      <c r="S233" s="49" t="str">
        <f>(IF((Summary!S233=1),Summary!S$4,""))</f>
        <v/>
      </c>
      <c r="T233" s="49" t="str">
        <f>(IF((Summary!T233=1),Summary!T$4,""))</f>
        <v/>
      </c>
      <c r="U233" s="49" t="str">
        <f>(IF((Summary!U233=1),Summary!U$4,""))</f>
        <v/>
      </c>
      <c r="V233" s="50" t="str">
        <f>(IF((Summary!V233=1),Summary!V$4,""))</f>
        <v/>
      </c>
    </row>
    <row r="234" spans="1:22" x14ac:dyDescent="0.25">
      <c r="A234" s="28" t="str">
        <f>IF(ISBLANK(Summary!A234),"",Summary!A234)</f>
        <v/>
      </c>
      <c r="B234" s="48" t="str">
        <f>IF(LEN(A234)&lt;1,"",HYPERLINK(A234,Summary!B234))</f>
        <v/>
      </c>
      <c r="C234" s="49" t="str">
        <f>(IF((Summary!C234=1),Summary!C$4,""))</f>
        <v/>
      </c>
      <c r="D234" s="49" t="str">
        <f>(IF((Summary!D234=1),Summary!D$4,""))</f>
        <v/>
      </c>
      <c r="E234" s="49" t="str">
        <f>(IF((Summary!E234=1),Summary!E$4,""))</f>
        <v/>
      </c>
      <c r="F234" s="49" t="str">
        <f>(IF((Summary!F234=1),Summary!F$4,""))</f>
        <v/>
      </c>
      <c r="G234" s="49" t="str">
        <f>(IF((Summary!G234=1),Summary!G$4,""))</f>
        <v/>
      </c>
      <c r="H234" s="49" t="str">
        <f>(IF((Summary!H234=1),Summary!H$4,""))</f>
        <v/>
      </c>
      <c r="I234" s="49" t="str">
        <f>(IF((Summary!I234=1),Summary!I$4,""))</f>
        <v/>
      </c>
      <c r="J234" s="49" t="str">
        <f>(IF((Summary!J234=1),Summary!J$4,""))</f>
        <v/>
      </c>
      <c r="K234" s="49" t="str">
        <f>(IF((Summary!K234=1),Summary!K$4,""))</f>
        <v/>
      </c>
      <c r="L234" s="49" t="str">
        <f>(IF((Summary!L234=1),Summary!L$4,""))</f>
        <v/>
      </c>
      <c r="M234" s="49" t="str">
        <f>(IF((Summary!M234=1),Summary!M$4,""))</f>
        <v/>
      </c>
      <c r="N234" s="49" t="str">
        <f>(IF((Summary!N234=1),Summary!N$4,""))</f>
        <v/>
      </c>
      <c r="O234" s="49" t="str">
        <f>(IF((Summary!O234=1),Summary!O$4,""))</f>
        <v/>
      </c>
      <c r="P234" s="49" t="str">
        <f>(IF((Summary!P234=1),Summary!P$4,""))</f>
        <v/>
      </c>
      <c r="Q234" s="49" t="str">
        <f>(IF((Summary!Q234=1),Summary!Q$4,""))</f>
        <v/>
      </c>
      <c r="R234" s="49" t="str">
        <f>(IF((Summary!R234=1),Summary!R$4,""))</f>
        <v/>
      </c>
      <c r="S234" s="49" t="str">
        <f>(IF((Summary!S234=1),Summary!S$4,""))</f>
        <v/>
      </c>
      <c r="T234" s="49" t="str">
        <f>(IF((Summary!T234=1),Summary!T$4,""))</f>
        <v/>
      </c>
      <c r="U234" s="49" t="str">
        <f>(IF((Summary!U234=1),Summary!U$4,""))</f>
        <v/>
      </c>
      <c r="V234" s="50" t="str">
        <f>(IF((Summary!V234=1),Summary!V$4,""))</f>
        <v/>
      </c>
    </row>
    <row r="235" spans="1:22" x14ac:dyDescent="0.25">
      <c r="A235" s="28" t="str">
        <f>IF(ISBLANK(Summary!A235),"",Summary!A235)</f>
        <v/>
      </c>
      <c r="B235" s="48" t="str">
        <f>IF(LEN(A235)&lt;1,"",HYPERLINK(A235,Summary!B235))</f>
        <v/>
      </c>
      <c r="C235" s="49" t="str">
        <f>(IF((Summary!C235=1),Summary!C$4,""))</f>
        <v/>
      </c>
      <c r="D235" s="49" t="str">
        <f>(IF((Summary!D235=1),Summary!D$4,""))</f>
        <v/>
      </c>
      <c r="E235" s="49" t="str">
        <f>(IF((Summary!E235=1),Summary!E$4,""))</f>
        <v/>
      </c>
      <c r="F235" s="49" t="str">
        <f>(IF((Summary!F235=1),Summary!F$4,""))</f>
        <v/>
      </c>
      <c r="G235" s="49" t="str">
        <f>(IF((Summary!G235=1),Summary!G$4,""))</f>
        <v/>
      </c>
      <c r="H235" s="49" t="str">
        <f>(IF((Summary!H235=1),Summary!H$4,""))</f>
        <v/>
      </c>
      <c r="I235" s="49" t="str">
        <f>(IF((Summary!I235=1),Summary!I$4,""))</f>
        <v/>
      </c>
      <c r="J235" s="49" t="str">
        <f>(IF((Summary!J235=1),Summary!J$4,""))</f>
        <v/>
      </c>
      <c r="K235" s="49" t="str">
        <f>(IF((Summary!K235=1),Summary!K$4,""))</f>
        <v/>
      </c>
      <c r="L235" s="49" t="str">
        <f>(IF((Summary!L235=1),Summary!L$4,""))</f>
        <v/>
      </c>
      <c r="M235" s="49" t="str">
        <f>(IF((Summary!M235=1),Summary!M$4,""))</f>
        <v/>
      </c>
      <c r="N235" s="49" t="str">
        <f>(IF((Summary!N235=1),Summary!N$4,""))</f>
        <v/>
      </c>
      <c r="O235" s="49" t="str">
        <f>(IF((Summary!O235=1),Summary!O$4,""))</f>
        <v/>
      </c>
      <c r="P235" s="49" t="str">
        <f>(IF((Summary!P235=1),Summary!P$4,""))</f>
        <v/>
      </c>
      <c r="Q235" s="49" t="str">
        <f>(IF((Summary!Q235=1),Summary!Q$4,""))</f>
        <v/>
      </c>
      <c r="R235" s="49" t="str">
        <f>(IF((Summary!R235=1),Summary!R$4,""))</f>
        <v/>
      </c>
      <c r="S235" s="49" t="str">
        <f>(IF((Summary!S235=1),Summary!S$4,""))</f>
        <v/>
      </c>
      <c r="T235" s="49" t="str">
        <f>(IF((Summary!T235=1),Summary!T$4,""))</f>
        <v/>
      </c>
      <c r="U235" s="49" t="str">
        <f>(IF((Summary!U235=1),Summary!U$4,""))</f>
        <v/>
      </c>
      <c r="V235" s="50" t="str">
        <f>(IF((Summary!V235=1),Summary!V$4,""))</f>
        <v/>
      </c>
    </row>
    <row r="236" spans="1:22" x14ac:dyDescent="0.25">
      <c r="A236" s="28" t="str">
        <f>IF(ISBLANK(Summary!A236),"",Summary!A236)</f>
        <v/>
      </c>
      <c r="B236" s="48" t="str">
        <f>IF(LEN(A236)&lt;1,"",HYPERLINK(A236,Summary!B236))</f>
        <v/>
      </c>
      <c r="C236" s="49" t="str">
        <f>(IF((Summary!C236=1),Summary!C$4,""))</f>
        <v/>
      </c>
      <c r="D236" s="49" t="str">
        <f>(IF((Summary!D236=1),Summary!D$4,""))</f>
        <v/>
      </c>
      <c r="E236" s="49" t="str">
        <f>(IF((Summary!E236=1),Summary!E$4,""))</f>
        <v/>
      </c>
      <c r="F236" s="49" t="str">
        <f>(IF((Summary!F236=1),Summary!F$4,""))</f>
        <v/>
      </c>
      <c r="G236" s="49" t="str">
        <f>(IF((Summary!G236=1),Summary!G$4,""))</f>
        <v/>
      </c>
      <c r="H236" s="49" t="str">
        <f>(IF((Summary!H236=1),Summary!H$4,""))</f>
        <v/>
      </c>
      <c r="I236" s="49" t="str">
        <f>(IF((Summary!I236=1),Summary!I$4,""))</f>
        <v/>
      </c>
      <c r="J236" s="49" t="str">
        <f>(IF((Summary!J236=1),Summary!J$4,""))</f>
        <v/>
      </c>
      <c r="K236" s="49" t="str">
        <f>(IF((Summary!K236=1),Summary!K$4,""))</f>
        <v/>
      </c>
      <c r="L236" s="49" t="str">
        <f>(IF((Summary!L236=1),Summary!L$4,""))</f>
        <v/>
      </c>
      <c r="M236" s="49" t="str">
        <f>(IF((Summary!M236=1),Summary!M$4,""))</f>
        <v/>
      </c>
      <c r="N236" s="49" t="str">
        <f>(IF((Summary!N236=1),Summary!N$4,""))</f>
        <v/>
      </c>
      <c r="O236" s="49" t="str">
        <f>(IF((Summary!O236=1),Summary!O$4,""))</f>
        <v/>
      </c>
      <c r="P236" s="49" t="str">
        <f>(IF((Summary!P236=1),Summary!P$4,""))</f>
        <v/>
      </c>
      <c r="Q236" s="49" t="str">
        <f>(IF((Summary!Q236=1),Summary!Q$4,""))</f>
        <v/>
      </c>
      <c r="R236" s="49" t="str">
        <f>(IF((Summary!R236=1),Summary!R$4,""))</f>
        <v/>
      </c>
      <c r="S236" s="49" t="str">
        <f>(IF((Summary!S236=1),Summary!S$4,""))</f>
        <v/>
      </c>
      <c r="T236" s="49" t="str">
        <f>(IF((Summary!T236=1),Summary!T$4,""))</f>
        <v/>
      </c>
      <c r="U236" s="49" t="str">
        <f>(IF((Summary!U236=1),Summary!U$4,""))</f>
        <v/>
      </c>
      <c r="V236" s="50" t="str">
        <f>(IF((Summary!V236=1),Summary!V$4,""))</f>
        <v/>
      </c>
    </row>
    <row r="237" spans="1:22" x14ac:dyDescent="0.25">
      <c r="A237" s="28" t="str">
        <f>IF(ISBLANK(Summary!A237),"",Summary!A237)</f>
        <v/>
      </c>
      <c r="B237" s="48" t="str">
        <f>IF(LEN(A237)&lt;1,"",HYPERLINK(A237,Summary!B237))</f>
        <v/>
      </c>
      <c r="C237" s="49" t="str">
        <f>(IF((Summary!C237=1),Summary!C$4,""))</f>
        <v/>
      </c>
      <c r="D237" s="49" t="str">
        <f>(IF((Summary!D237=1),Summary!D$4,""))</f>
        <v/>
      </c>
      <c r="E237" s="49" t="str">
        <f>(IF((Summary!E237=1),Summary!E$4,""))</f>
        <v/>
      </c>
      <c r="F237" s="49" t="str">
        <f>(IF((Summary!F237=1),Summary!F$4,""))</f>
        <v/>
      </c>
      <c r="G237" s="49" t="str">
        <f>(IF((Summary!G237=1),Summary!G$4,""))</f>
        <v/>
      </c>
      <c r="H237" s="49" t="str">
        <f>(IF((Summary!H237=1),Summary!H$4,""))</f>
        <v/>
      </c>
      <c r="I237" s="49" t="str">
        <f>(IF((Summary!I237=1),Summary!I$4,""))</f>
        <v/>
      </c>
      <c r="J237" s="49" t="str">
        <f>(IF((Summary!J237=1),Summary!J$4,""))</f>
        <v/>
      </c>
      <c r="K237" s="49" t="str">
        <f>(IF((Summary!K237=1),Summary!K$4,""))</f>
        <v/>
      </c>
      <c r="L237" s="49" t="str">
        <f>(IF((Summary!L237=1),Summary!L$4,""))</f>
        <v/>
      </c>
      <c r="M237" s="49" t="str">
        <f>(IF((Summary!M237=1),Summary!M$4,""))</f>
        <v/>
      </c>
      <c r="N237" s="49" t="str">
        <f>(IF((Summary!N237=1),Summary!N$4,""))</f>
        <v/>
      </c>
      <c r="O237" s="49" t="str">
        <f>(IF((Summary!O237=1),Summary!O$4,""))</f>
        <v/>
      </c>
      <c r="P237" s="49" t="str">
        <f>(IF((Summary!P237=1),Summary!P$4,""))</f>
        <v/>
      </c>
      <c r="Q237" s="49" t="str">
        <f>(IF((Summary!Q237=1),Summary!Q$4,""))</f>
        <v/>
      </c>
      <c r="R237" s="49" t="str">
        <f>(IF((Summary!R237=1),Summary!R$4,""))</f>
        <v/>
      </c>
      <c r="S237" s="49" t="str">
        <f>(IF((Summary!S237=1),Summary!S$4,""))</f>
        <v/>
      </c>
      <c r="T237" s="49" t="str">
        <f>(IF((Summary!T237=1),Summary!T$4,""))</f>
        <v/>
      </c>
      <c r="U237" s="49" t="str">
        <f>(IF((Summary!U237=1),Summary!U$4,""))</f>
        <v/>
      </c>
      <c r="V237" s="50" t="str">
        <f>(IF((Summary!V237=1),Summary!V$4,""))</f>
        <v/>
      </c>
    </row>
    <row r="238" spans="1:22" x14ac:dyDescent="0.25">
      <c r="A238" s="28" t="str">
        <f>IF(ISBLANK(Summary!A238),"",Summary!A238)</f>
        <v/>
      </c>
      <c r="B238" s="48" t="str">
        <f>IF(LEN(A238)&lt;1,"",HYPERLINK(A238,Summary!B238))</f>
        <v/>
      </c>
      <c r="C238" s="49" t="str">
        <f>(IF((Summary!C238=1),Summary!C$4,""))</f>
        <v/>
      </c>
      <c r="D238" s="49" t="str">
        <f>(IF((Summary!D238=1),Summary!D$4,""))</f>
        <v/>
      </c>
      <c r="E238" s="49" t="str">
        <f>(IF((Summary!E238=1),Summary!E$4,""))</f>
        <v/>
      </c>
      <c r="F238" s="49" t="str">
        <f>(IF((Summary!F238=1),Summary!F$4,""))</f>
        <v/>
      </c>
      <c r="G238" s="49" t="str">
        <f>(IF((Summary!G238=1),Summary!G$4,""))</f>
        <v/>
      </c>
      <c r="H238" s="49" t="str">
        <f>(IF((Summary!H238=1),Summary!H$4,""))</f>
        <v/>
      </c>
      <c r="I238" s="49" t="str">
        <f>(IF((Summary!I238=1),Summary!I$4,""))</f>
        <v/>
      </c>
      <c r="J238" s="49" t="str">
        <f>(IF((Summary!J238=1),Summary!J$4,""))</f>
        <v/>
      </c>
      <c r="K238" s="49" t="str">
        <f>(IF((Summary!K238=1),Summary!K$4,""))</f>
        <v/>
      </c>
      <c r="L238" s="49" t="str">
        <f>(IF((Summary!L238=1),Summary!L$4,""))</f>
        <v/>
      </c>
      <c r="M238" s="49" t="str">
        <f>(IF((Summary!M238=1),Summary!M$4,""))</f>
        <v/>
      </c>
      <c r="N238" s="49" t="str">
        <f>(IF((Summary!N238=1),Summary!N$4,""))</f>
        <v/>
      </c>
      <c r="O238" s="49" t="str">
        <f>(IF((Summary!O238=1),Summary!O$4,""))</f>
        <v/>
      </c>
      <c r="P238" s="49" t="str">
        <f>(IF((Summary!P238=1),Summary!P$4,""))</f>
        <v/>
      </c>
      <c r="Q238" s="49" t="str">
        <f>(IF((Summary!Q238=1),Summary!Q$4,""))</f>
        <v/>
      </c>
      <c r="R238" s="49" t="str">
        <f>(IF((Summary!R238=1),Summary!R$4,""))</f>
        <v/>
      </c>
      <c r="S238" s="49" t="str">
        <f>(IF((Summary!S238=1),Summary!S$4,""))</f>
        <v/>
      </c>
      <c r="T238" s="49" t="str">
        <f>(IF((Summary!T238=1),Summary!T$4,""))</f>
        <v/>
      </c>
      <c r="U238" s="49" t="str">
        <f>(IF((Summary!U238=1),Summary!U$4,""))</f>
        <v/>
      </c>
      <c r="V238" s="50" t="str">
        <f>(IF((Summary!V238=1),Summary!V$4,""))</f>
        <v/>
      </c>
    </row>
    <row r="239" spans="1:22" x14ac:dyDescent="0.25">
      <c r="A239" s="28" t="str">
        <f>IF(ISBLANK(Summary!A239),"",Summary!A239)</f>
        <v/>
      </c>
      <c r="B239" s="48" t="str">
        <f>IF(LEN(A239)&lt;1,"",HYPERLINK(A239,Summary!B239))</f>
        <v/>
      </c>
      <c r="C239" s="49" t="str">
        <f>(IF((Summary!C239=1),Summary!C$4,""))</f>
        <v/>
      </c>
      <c r="D239" s="49" t="str">
        <f>(IF((Summary!D239=1),Summary!D$4,""))</f>
        <v/>
      </c>
      <c r="E239" s="49" t="str">
        <f>(IF((Summary!E239=1),Summary!E$4,""))</f>
        <v/>
      </c>
      <c r="F239" s="49" t="str">
        <f>(IF((Summary!F239=1),Summary!F$4,""))</f>
        <v/>
      </c>
      <c r="G239" s="49" t="str">
        <f>(IF((Summary!G239=1),Summary!G$4,""))</f>
        <v/>
      </c>
      <c r="H239" s="49" t="str">
        <f>(IF((Summary!H239=1),Summary!H$4,""))</f>
        <v/>
      </c>
      <c r="I239" s="49" t="str">
        <f>(IF((Summary!I239=1),Summary!I$4,""))</f>
        <v/>
      </c>
      <c r="J239" s="49" t="str">
        <f>(IF((Summary!J239=1),Summary!J$4,""))</f>
        <v/>
      </c>
      <c r="K239" s="49" t="str">
        <f>(IF((Summary!K239=1),Summary!K$4,""))</f>
        <v/>
      </c>
      <c r="L239" s="49" t="str">
        <f>(IF((Summary!L239=1),Summary!L$4,""))</f>
        <v/>
      </c>
      <c r="M239" s="49" t="str">
        <f>(IF((Summary!M239=1),Summary!M$4,""))</f>
        <v/>
      </c>
      <c r="N239" s="49" t="str">
        <f>(IF((Summary!N239=1),Summary!N$4,""))</f>
        <v/>
      </c>
      <c r="O239" s="49" t="str">
        <f>(IF((Summary!O239=1),Summary!O$4,""))</f>
        <v/>
      </c>
      <c r="P239" s="49" t="str">
        <f>(IF((Summary!P239=1),Summary!P$4,""))</f>
        <v/>
      </c>
      <c r="Q239" s="49" t="str">
        <f>(IF((Summary!Q239=1),Summary!Q$4,""))</f>
        <v/>
      </c>
      <c r="R239" s="49" t="str">
        <f>(IF((Summary!R239=1),Summary!R$4,""))</f>
        <v/>
      </c>
      <c r="S239" s="49" t="str">
        <f>(IF((Summary!S239=1),Summary!S$4,""))</f>
        <v/>
      </c>
      <c r="T239" s="49" t="str">
        <f>(IF((Summary!T239=1),Summary!T$4,""))</f>
        <v/>
      </c>
      <c r="U239" s="49" t="str">
        <f>(IF((Summary!U239=1),Summary!U$4,""))</f>
        <v/>
      </c>
      <c r="V239" s="50" t="str">
        <f>(IF((Summary!V239=1),Summary!V$4,""))</f>
        <v/>
      </c>
    </row>
    <row r="240" spans="1:22" x14ac:dyDescent="0.25">
      <c r="A240" s="28" t="str">
        <f>IF(ISBLANK(Summary!A240),"",Summary!A240)</f>
        <v/>
      </c>
      <c r="B240" s="48" t="str">
        <f>IF(LEN(A240)&lt;1,"",HYPERLINK(A240,Summary!B240))</f>
        <v/>
      </c>
      <c r="C240" s="49" t="str">
        <f>(IF((Summary!C240=1),Summary!C$4,""))</f>
        <v/>
      </c>
      <c r="D240" s="49" t="str">
        <f>(IF((Summary!D240=1),Summary!D$4,""))</f>
        <v/>
      </c>
      <c r="E240" s="49" t="str">
        <f>(IF((Summary!E240=1),Summary!E$4,""))</f>
        <v/>
      </c>
      <c r="F240" s="49" t="str">
        <f>(IF((Summary!F240=1),Summary!F$4,""))</f>
        <v/>
      </c>
      <c r="G240" s="49" t="str">
        <f>(IF((Summary!G240=1),Summary!G$4,""))</f>
        <v/>
      </c>
      <c r="H240" s="49" t="str">
        <f>(IF((Summary!H240=1),Summary!H$4,""))</f>
        <v/>
      </c>
      <c r="I240" s="49" t="str">
        <f>(IF((Summary!I240=1),Summary!I$4,""))</f>
        <v/>
      </c>
      <c r="J240" s="49" t="str">
        <f>(IF((Summary!J240=1),Summary!J$4,""))</f>
        <v/>
      </c>
      <c r="K240" s="49" t="str">
        <f>(IF((Summary!K240=1),Summary!K$4,""))</f>
        <v/>
      </c>
      <c r="L240" s="49" t="str">
        <f>(IF((Summary!L240=1),Summary!L$4,""))</f>
        <v/>
      </c>
      <c r="M240" s="49" t="str">
        <f>(IF((Summary!M240=1),Summary!M$4,""))</f>
        <v/>
      </c>
      <c r="N240" s="49" t="str">
        <f>(IF((Summary!N240=1),Summary!N$4,""))</f>
        <v/>
      </c>
      <c r="O240" s="49" t="str">
        <f>(IF((Summary!O240=1),Summary!O$4,""))</f>
        <v/>
      </c>
      <c r="P240" s="49" t="str">
        <f>(IF((Summary!P240=1),Summary!P$4,""))</f>
        <v/>
      </c>
      <c r="Q240" s="49" t="str">
        <f>(IF((Summary!Q240=1),Summary!Q$4,""))</f>
        <v/>
      </c>
      <c r="R240" s="49" t="str">
        <f>(IF((Summary!R240=1),Summary!R$4,""))</f>
        <v/>
      </c>
      <c r="S240" s="49" t="str">
        <f>(IF((Summary!S240=1),Summary!S$4,""))</f>
        <v/>
      </c>
      <c r="T240" s="49" t="str">
        <f>(IF((Summary!T240=1),Summary!T$4,""))</f>
        <v/>
      </c>
      <c r="U240" s="49" t="str">
        <f>(IF((Summary!U240=1),Summary!U$4,""))</f>
        <v/>
      </c>
      <c r="V240" s="50" t="str">
        <f>(IF((Summary!V240=1),Summary!V$4,""))</f>
        <v/>
      </c>
    </row>
    <row r="241" spans="1:22" x14ac:dyDescent="0.25">
      <c r="A241" s="28" t="str">
        <f>IF(ISBLANK(Summary!A241),"",Summary!A241)</f>
        <v/>
      </c>
      <c r="B241" s="48" t="str">
        <f>IF(LEN(A241)&lt;1,"",HYPERLINK(A241,Summary!B241))</f>
        <v/>
      </c>
      <c r="C241" s="49" t="str">
        <f>(IF((Summary!C241=1),Summary!C$4,""))</f>
        <v/>
      </c>
      <c r="D241" s="49" t="str">
        <f>(IF((Summary!D241=1),Summary!D$4,""))</f>
        <v/>
      </c>
      <c r="E241" s="49" t="str">
        <f>(IF((Summary!E241=1),Summary!E$4,""))</f>
        <v/>
      </c>
      <c r="F241" s="49" t="str">
        <f>(IF((Summary!F241=1),Summary!F$4,""))</f>
        <v/>
      </c>
      <c r="G241" s="49" t="str">
        <f>(IF((Summary!G241=1),Summary!G$4,""))</f>
        <v/>
      </c>
      <c r="H241" s="49" t="str">
        <f>(IF((Summary!H241=1),Summary!H$4,""))</f>
        <v/>
      </c>
      <c r="I241" s="49" t="str">
        <f>(IF((Summary!I241=1),Summary!I$4,""))</f>
        <v/>
      </c>
      <c r="J241" s="49" t="str">
        <f>(IF((Summary!J241=1),Summary!J$4,""))</f>
        <v/>
      </c>
      <c r="K241" s="49" t="str">
        <f>(IF((Summary!K241=1),Summary!K$4,""))</f>
        <v/>
      </c>
      <c r="L241" s="49" t="str">
        <f>(IF((Summary!L241=1),Summary!L$4,""))</f>
        <v/>
      </c>
      <c r="M241" s="49" t="str">
        <f>(IF((Summary!M241=1),Summary!M$4,""))</f>
        <v/>
      </c>
      <c r="N241" s="49" t="str">
        <f>(IF((Summary!N241=1),Summary!N$4,""))</f>
        <v/>
      </c>
      <c r="O241" s="49" t="str">
        <f>(IF((Summary!O241=1),Summary!O$4,""))</f>
        <v/>
      </c>
      <c r="P241" s="49" t="str">
        <f>(IF((Summary!P241=1),Summary!P$4,""))</f>
        <v/>
      </c>
      <c r="Q241" s="49" t="str">
        <f>(IF((Summary!Q241=1),Summary!Q$4,""))</f>
        <v/>
      </c>
      <c r="R241" s="49" t="str">
        <f>(IF((Summary!R241=1),Summary!R$4,""))</f>
        <v/>
      </c>
      <c r="S241" s="49" t="str">
        <f>(IF((Summary!S241=1),Summary!S$4,""))</f>
        <v/>
      </c>
      <c r="T241" s="49" t="str">
        <f>(IF((Summary!T241=1),Summary!T$4,""))</f>
        <v/>
      </c>
      <c r="U241" s="49" t="str">
        <f>(IF((Summary!U241=1),Summary!U$4,""))</f>
        <v/>
      </c>
      <c r="V241" s="50" t="str">
        <f>(IF((Summary!V241=1),Summary!V$4,""))</f>
        <v/>
      </c>
    </row>
    <row r="242" spans="1:22" x14ac:dyDescent="0.25">
      <c r="A242" s="28" t="str">
        <f>IF(ISBLANK(Summary!A242),"",Summary!A242)</f>
        <v/>
      </c>
      <c r="B242" s="48" t="str">
        <f>IF(LEN(A242)&lt;1,"",HYPERLINK(A242,Summary!B242))</f>
        <v/>
      </c>
      <c r="C242" s="49" t="str">
        <f>(IF((Summary!C242=1),Summary!C$4,""))</f>
        <v/>
      </c>
      <c r="D242" s="49" t="str">
        <f>(IF((Summary!D242=1),Summary!D$4,""))</f>
        <v/>
      </c>
      <c r="E242" s="49" t="str">
        <f>(IF((Summary!E242=1),Summary!E$4,""))</f>
        <v/>
      </c>
      <c r="F242" s="49" t="str">
        <f>(IF((Summary!F242=1),Summary!F$4,""))</f>
        <v/>
      </c>
      <c r="G242" s="49" t="str">
        <f>(IF((Summary!G242=1),Summary!G$4,""))</f>
        <v/>
      </c>
      <c r="H242" s="49" t="str">
        <f>(IF((Summary!H242=1),Summary!H$4,""))</f>
        <v/>
      </c>
      <c r="I242" s="49" t="str">
        <f>(IF((Summary!I242=1),Summary!I$4,""))</f>
        <v/>
      </c>
      <c r="J242" s="49" t="str">
        <f>(IF((Summary!J242=1),Summary!J$4,""))</f>
        <v/>
      </c>
      <c r="K242" s="49" t="str">
        <f>(IF((Summary!K242=1),Summary!K$4,""))</f>
        <v/>
      </c>
      <c r="L242" s="49" t="str">
        <f>(IF((Summary!L242=1),Summary!L$4,""))</f>
        <v/>
      </c>
      <c r="M242" s="49" t="str">
        <f>(IF((Summary!M242=1),Summary!M$4,""))</f>
        <v/>
      </c>
      <c r="N242" s="49" t="str">
        <f>(IF((Summary!N242=1),Summary!N$4,""))</f>
        <v/>
      </c>
      <c r="O242" s="49" t="str">
        <f>(IF((Summary!O242=1),Summary!O$4,""))</f>
        <v/>
      </c>
      <c r="P242" s="49" t="str">
        <f>(IF((Summary!P242=1),Summary!P$4,""))</f>
        <v/>
      </c>
      <c r="Q242" s="49" t="str">
        <f>(IF((Summary!Q242=1),Summary!Q$4,""))</f>
        <v/>
      </c>
      <c r="R242" s="49" t="str">
        <f>(IF((Summary!R242=1),Summary!R$4,""))</f>
        <v/>
      </c>
      <c r="S242" s="49" t="str">
        <f>(IF((Summary!S242=1),Summary!S$4,""))</f>
        <v/>
      </c>
      <c r="T242" s="49" t="str">
        <f>(IF((Summary!T242=1),Summary!T$4,""))</f>
        <v/>
      </c>
      <c r="U242" s="49" t="str">
        <f>(IF((Summary!U242=1),Summary!U$4,""))</f>
        <v/>
      </c>
      <c r="V242" s="50" t="str">
        <f>(IF((Summary!V242=1),Summary!V$4,""))</f>
        <v/>
      </c>
    </row>
    <row r="243" spans="1:22" x14ac:dyDescent="0.25">
      <c r="A243" s="28" t="str">
        <f>IF(ISBLANK(Summary!A243),"",Summary!A243)</f>
        <v/>
      </c>
      <c r="B243" s="48" t="str">
        <f>IF(LEN(A243)&lt;1,"",HYPERLINK(A243,Summary!B243))</f>
        <v/>
      </c>
      <c r="C243" s="49" t="str">
        <f>(IF((Summary!C243=1),Summary!C$4,""))</f>
        <v/>
      </c>
      <c r="D243" s="49" t="str">
        <f>(IF((Summary!D243=1),Summary!D$4,""))</f>
        <v/>
      </c>
      <c r="E243" s="49" t="str">
        <f>(IF((Summary!E243=1),Summary!E$4,""))</f>
        <v/>
      </c>
      <c r="F243" s="49" t="str">
        <f>(IF((Summary!F243=1),Summary!F$4,""))</f>
        <v/>
      </c>
      <c r="G243" s="49" t="str">
        <f>(IF((Summary!G243=1),Summary!G$4,""))</f>
        <v/>
      </c>
      <c r="H243" s="49" t="str">
        <f>(IF((Summary!H243=1),Summary!H$4,""))</f>
        <v/>
      </c>
      <c r="I243" s="49" t="str">
        <f>(IF((Summary!I243=1),Summary!I$4,""))</f>
        <v/>
      </c>
      <c r="J243" s="49" t="str">
        <f>(IF((Summary!J243=1),Summary!J$4,""))</f>
        <v/>
      </c>
      <c r="K243" s="49" t="str">
        <f>(IF((Summary!K243=1),Summary!K$4,""))</f>
        <v/>
      </c>
      <c r="L243" s="49" t="str">
        <f>(IF((Summary!L243=1),Summary!L$4,""))</f>
        <v/>
      </c>
      <c r="M243" s="49" t="str">
        <f>(IF((Summary!M243=1),Summary!M$4,""))</f>
        <v/>
      </c>
      <c r="N243" s="49" t="str">
        <f>(IF((Summary!N243=1),Summary!N$4,""))</f>
        <v/>
      </c>
      <c r="O243" s="49" t="str">
        <f>(IF((Summary!O243=1),Summary!O$4,""))</f>
        <v/>
      </c>
      <c r="P243" s="49" t="str">
        <f>(IF((Summary!P243=1),Summary!P$4,""))</f>
        <v/>
      </c>
      <c r="Q243" s="49" t="str">
        <f>(IF((Summary!Q243=1),Summary!Q$4,""))</f>
        <v/>
      </c>
      <c r="R243" s="49" t="str">
        <f>(IF((Summary!R243=1),Summary!R$4,""))</f>
        <v/>
      </c>
      <c r="S243" s="49" t="str">
        <f>(IF((Summary!S243=1),Summary!S$4,""))</f>
        <v/>
      </c>
      <c r="T243" s="49" t="str">
        <f>(IF((Summary!T243=1),Summary!T$4,""))</f>
        <v/>
      </c>
      <c r="U243" s="49" t="str">
        <f>(IF((Summary!U243=1),Summary!U$4,""))</f>
        <v/>
      </c>
      <c r="V243" s="50" t="str">
        <f>(IF((Summary!V243=1),Summary!V$4,""))</f>
        <v/>
      </c>
    </row>
    <row r="244" spans="1:22" x14ac:dyDescent="0.25">
      <c r="A244" s="28" t="str">
        <f>IF(ISBLANK(Summary!A244),"",Summary!A244)</f>
        <v/>
      </c>
      <c r="B244" s="48" t="str">
        <f>IF(LEN(A244)&lt;1,"",HYPERLINK(A244,Summary!B244))</f>
        <v/>
      </c>
      <c r="C244" s="49" t="str">
        <f>(IF((Summary!C244=1),Summary!C$4,""))</f>
        <v/>
      </c>
      <c r="D244" s="49" t="str">
        <f>(IF((Summary!D244=1),Summary!D$4,""))</f>
        <v/>
      </c>
      <c r="E244" s="49" t="str">
        <f>(IF((Summary!E244=1),Summary!E$4,""))</f>
        <v/>
      </c>
      <c r="F244" s="49" t="str">
        <f>(IF((Summary!F244=1),Summary!F$4,""))</f>
        <v/>
      </c>
      <c r="G244" s="49" t="str">
        <f>(IF((Summary!G244=1),Summary!G$4,""))</f>
        <v/>
      </c>
      <c r="H244" s="49" t="str">
        <f>(IF((Summary!H244=1),Summary!H$4,""))</f>
        <v/>
      </c>
      <c r="I244" s="49" t="str">
        <f>(IF((Summary!I244=1),Summary!I$4,""))</f>
        <v/>
      </c>
      <c r="J244" s="49" t="str">
        <f>(IF((Summary!J244=1),Summary!J$4,""))</f>
        <v/>
      </c>
      <c r="K244" s="49" t="str">
        <f>(IF((Summary!K244=1),Summary!K$4,""))</f>
        <v/>
      </c>
      <c r="L244" s="49" t="str">
        <f>(IF((Summary!L244=1),Summary!L$4,""))</f>
        <v/>
      </c>
      <c r="M244" s="49" t="str">
        <f>(IF((Summary!M244=1),Summary!M$4,""))</f>
        <v/>
      </c>
      <c r="N244" s="49" t="str">
        <f>(IF((Summary!N244=1),Summary!N$4,""))</f>
        <v/>
      </c>
      <c r="O244" s="49" t="str">
        <f>(IF((Summary!O244=1),Summary!O$4,""))</f>
        <v/>
      </c>
      <c r="P244" s="49" t="str">
        <f>(IF((Summary!P244=1),Summary!P$4,""))</f>
        <v/>
      </c>
      <c r="Q244" s="49" t="str">
        <f>(IF((Summary!Q244=1),Summary!Q$4,""))</f>
        <v/>
      </c>
      <c r="R244" s="49" t="str">
        <f>(IF((Summary!R244=1),Summary!R$4,""))</f>
        <v/>
      </c>
      <c r="S244" s="49" t="str">
        <f>(IF((Summary!S244=1),Summary!S$4,""))</f>
        <v/>
      </c>
      <c r="T244" s="49" t="str">
        <f>(IF((Summary!T244=1),Summary!T$4,""))</f>
        <v/>
      </c>
      <c r="U244" s="49" t="str">
        <f>(IF((Summary!U244=1),Summary!U$4,""))</f>
        <v/>
      </c>
      <c r="V244" s="50" t="str">
        <f>(IF((Summary!V244=1),Summary!V$4,""))</f>
        <v/>
      </c>
    </row>
    <row r="245" spans="1:22" x14ac:dyDescent="0.25">
      <c r="A245" s="28" t="str">
        <f>IF(ISBLANK(Summary!A245),"",Summary!A245)</f>
        <v/>
      </c>
      <c r="B245" s="48" t="str">
        <f>IF(LEN(A245)&lt;1,"",HYPERLINK(A245,Summary!B245))</f>
        <v/>
      </c>
      <c r="C245" s="49" t="str">
        <f>(IF((Summary!C245=1),Summary!C$4,""))</f>
        <v/>
      </c>
      <c r="D245" s="49" t="str">
        <f>(IF((Summary!D245=1),Summary!D$4,""))</f>
        <v/>
      </c>
      <c r="E245" s="49" t="str">
        <f>(IF((Summary!E245=1),Summary!E$4,""))</f>
        <v/>
      </c>
      <c r="F245" s="49" t="str">
        <f>(IF((Summary!F245=1),Summary!F$4,""))</f>
        <v/>
      </c>
      <c r="G245" s="49" t="str">
        <f>(IF((Summary!G245=1),Summary!G$4,""))</f>
        <v/>
      </c>
      <c r="H245" s="49" t="str">
        <f>(IF((Summary!H245=1),Summary!H$4,""))</f>
        <v/>
      </c>
      <c r="I245" s="49" t="str">
        <f>(IF((Summary!I245=1),Summary!I$4,""))</f>
        <v/>
      </c>
      <c r="J245" s="49" t="str">
        <f>(IF((Summary!J245=1),Summary!J$4,""))</f>
        <v/>
      </c>
      <c r="K245" s="49" t="str">
        <f>(IF((Summary!K245=1),Summary!K$4,""))</f>
        <v/>
      </c>
      <c r="L245" s="49" t="str">
        <f>(IF((Summary!L245=1),Summary!L$4,""))</f>
        <v/>
      </c>
      <c r="M245" s="49" t="str">
        <f>(IF((Summary!M245=1),Summary!M$4,""))</f>
        <v/>
      </c>
      <c r="N245" s="49" t="str">
        <f>(IF((Summary!N245=1),Summary!N$4,""))</f>
        <v/>
      </c>
      <c r="O245" s="49" t="str">
        <f>(IF((Summary!O245=1),Summary!O$4,""))</f>
        <v/>
      </c>
      <c r="P245" s="49" t="str">
        <f>(IF((Summary!P245=1),Summary!P$4,""))</f>
        <v/>
      </c>
      <c r="Q245" s="49" t="str">
        <f>(IF((Summary!Q245=1),Summary!Q$4,""))</f>
        <v/>
      </c>
      <c r="R245" s="49" t="str">
        <f>(IF((Summary!R245=1),Summary!R$4,""))</f>
        <v/>
      </c>
      <c r="S245" s="49" t="str">
        <f>(IF((Summary!S245=1),Summary!S$4,""))</f>
        <v/>
      </c>
      <c r="T245" s="49" t="str">
        <f>(IF((Summary!T245=1),Summary!T$4,""))</f>
        <v/>
      </c>
      <c r="U245" s="49" t="str">
        <f>(IF((Summary!U245=1),Summary!U$4,""))</f>
        <v/>
      </c>
      <c r="V245" s="50" t="str">
        <f>(IF((Summary!V245=1),Summary!V$4,""))</f>
        <v/>
      </c>
    </row>
    <row r="246" spans="1:22" x14ac:dyDescent="0.25">
      <c r="A246" s="28" t="str">
        <f>IF(ISBLANK(Summary!A246),"",Summary!A246)</f>
        <v/>
      </c>
      <c r="B246" s="48" t="str">
        <f>IF(LEN(A246)&lt;1,"",HYPERLINK(A246,Summary!B246))</f>
        <v/>
      </c>
      <c r="C246" s="49" t="str">
        <f>(IF((Summary!C246=1),Summary!C$4,""))</f>
        <v/>
      </c>
      <c r="D246" s="49" t="str">
        <f>(IF((Summary!D246=1),Summary!D$4,""))</f>
        <v/>
      </c>
      <c r="E246" s="49" t="str">
        <f>(IF((Summary!E246=1),Summary!E$4,""))</f>
        <v/>
      </c>
      <c r="F246" s="49" t="str">
        <f>(IF((Summary!F246=1),Summary!F$4,""))</f>
        <v/>
      </c>
      <c r="G246" s="49" t="str">
        <f>(IF((Summary!G246=1),Summary!G$4,""))</f>
        <v/>
      </c>
      <c r="H246" s="49" t="str">
        <f>(IF((Summary!H246=1),Summary!H$4,""))</f>
        <v/>
      </c>
      <c r="I246" s="49" t="str">
        <f>(IF((Summary!I246=1),Summary!I$4,""))</f>
        <v/>
      </c>
      <c r="J246" s="49" t="str">
        <f>(IF((Summary!J246=1),Summary!J$4,""))</f>
        <v/>
      </c>
      <c r="K246" s="49" t="str">
        <f>(IF((Summary!K246=1),Summary!K$4,""))</f>
        <v/>
      </c>
      <c r="L246" s="49" t="str">
        <f>(IF((Summary!L246=1),Summary!L$4,""))</f>
        <v/>
      </c>
      <c r="M246" s="49" t="str">
        <f>(IF((Summary!M246=1),Summary!M$4,""))</f>
        <v/>
      </c>
      <c r="N246" s="49" t="str">
        <f>(IF((Summary!N246=1),Summary!N$4,""))</f>
        <v/>
      </c>
      <c r="O246" s="49" t="str">
        <f>(IF((Summary!O246=1),Summary!O$4,""))</f>
        <v/>
      </c>
      <c r="P246" s="49" t="str">
        <f>(IF((Summary!P246=1),Summary!P$4,""))</f>
        <v/>
      </c>
      <c r="Q246" s="49" t="str">
        <f>(IF((Summary!Q246=1),Summary!Q$4,""))</f>
        <v/>
      </c>
      <c r="R246" s="49" t="str">
        <f>(IF((Summary!R246=1),Summary!R$4,""))</f>
        <v/>
      </c>
      <c r="S246" s="49" t="str">
        <f>(IF((Summary!S246=1),Summary!S$4,""))</f>
        <v/>
      </c>
      <c r="T246" s="49" t="str">
        <f>(IF((Summary!T246=1),Summary!T$4,""))</f>
        <v/>
      </c>
      <c r="U246" s="49" t="str">
        <f>(IF((Summary!U246=1),Summary!U$4,""))</f>
        <v/>
      </c>
      <c r="V246" s="50" t="str">
        <f>(IF((Summary!V246=1),Summary!V$4,""))</f>
        <v/>
      </c>
    </row>
    <row r="247" spans="1:22" x14ac:dyDescent="0.25">
      <c r="A247" s="28" t="str">
        <f>IF(ISBLANK(Summary!A247),"",Summary!A247)</f>
        <v/>
      </c>
      <c r="B247" s="48" t="str">
        <f>IF(LEN(A247)&lt;1,"",HYPERLINK(A247,Summary!B247))</f>
        <v/>
      </c>
      <c r="C247" s="49" t="str">
        <f>(IF((Summary!C247=1),Summary!C$4,""))</f>
        <v/>
      </c>
      <c r="D247" s="49" t="str">
        <f>(IF((Summary!D247=1),Summary!D$4,""))</f>
        <v/>
      </c>
      <c r="E247" s="49" t="str">
        <f>(IF((Summary!E247=1),Summary!E$4,""))</f>
        <v/>
      </c>
      <c r="F247" s="49" t="str">
        <f>(IF((Summary!F247=1),Summary!F$4,""))</f>
        <v/>
      </c>
      <c r="G247" s="49" t="str">
        <f>(IF((Summary!G247=1),Summary!G$4,""))</f>
        <v/>
      </c>
      <c r="H247" s="49" t="str">
        <f>(IF((Summary!H247=1),Summary!H$4,""))</f>
        <v/>
      </c>
      <c r="I247" s="49" t="str">
        <f>(IF((Summary!I247=1),Summary!I$4,""))</f>
        <v/>
      </c>
      <c r="J247" s="49" t="str">
        <f>(IF((Summary!J247=1),Summary!J$4,""))</f>
        <v/>
      </c>
      <c r="K247" s="49" t="str">
        <f>(IF((Summary!K247=1),Summary!K$4,""))</f>
        <v/>
      </c>
      <c r="L247" s="49" t="str">
        <f>(IF((Summary!L247=1),Summary!L$4,""))</f>
        <v/>
      </c>
      <c r="M247" s="49" t="str">
        <f>(IF((Summary!M247=1),Summary!M$4,""))</f>
        <v/>
      </c>
      <c r="N247" s="49" t="str">
        <f>(IF((Summary!N247=1),Summary!N$4,""))</f>
        <v/>
      </c>
      <c r="O247" s="49" t="str">
        <f>(IF((Summary!O247=1),Summary!O$4,""))</f>
        <v/>
      </c>
      <c r="P247" s="49" t="str">
        <f>(IF((Summary!P247=1),Summary!P$4,""))</f>
        <v/>
      </c>
      <c r="Q247" s="49" t="str">
        <f>(IF((Summary!Q247=1),Summary!Q$4,""))</f>
        <v/>
      </c>
      <c r="R247" s="49" t="str">
        <f>(IF((Summary!R247=1),Summary!R$4,""))</f>
        <v/>
      </c>
      <c r="S247" s="49" t="str">
        <f>(IF((Summary!S247=1),Summary!S$4,""))</f>
        <v/>
      </c>
      <c r="T247" s="49" t="str">
        <f>(IF((Summary!T247=1),Summary!T$4,""))</f>
        <v/>
      </c>
      <c r="U247" s="49" t="str">
        <f>(IF((Summary!U247=1),Summary!U$4,""))</f>
        <v/>
      </c>
      <c r="V247" s="50" t="str">
        <f>(IF((Summary!V247=1),Summary!V$4,""))</f>
        <v/>
      </c>
    </row>
    <row r="248" spans="1:22" x14ac:dyDescent="0.25">
      <c r="A248" s="28" t="str">
        <f>IF(ISBLANK(Summary!A248),"",Summary!A248)</f>
        <v/>
      </c>
      <c r="B248" s="48" t="str">
        <f>IF(LEN(A248)&lt;1,"",HYPERLINK(A248,Summary!B248))</f>
        <v/>
      </c>
      <c r="C248" s="49" t="str">
        <f>(IF((Summary!C248=1),Summary!C$4,""))</f>
        <v/>
      </c>
      <c r="D248" s="49" t="str">
        <f>(IF((Summary!D248=1),Summary!D$4,""))</f>
        <v/>
      </c>
      <c r="E248" s="49" t="str">
        <f>(IF((Summary!E248=1),Summary!E$4,""))</f>
        <v/>
      </c>
      <c r="F248" s="49" t="str">
        <f>(IF((Summary!F248=1),Summary!F$4,""))</f>
        <v/>
      </c>
      <c r="G248" s="49" t="str">
        <f>(IF((Summary!G248=1),Summary!G$4,""))</f>
        <v/>
      </c>
      <c r="H248" s="49" t="str">
        <f>(IF((Summary!H248=1),Summary!H$4,""))</f>
        <v/>
      </c>
      <c r="I248" s="49" t="str">
        <f>(IF((Summary!I248=1),Summary!I$4,""))</f>
        <v/>
      </c>
      <c r="J248" s="49" t="str">
        <f>(IF((Summary!J248=1),Summary!J$4,""))</f>
        <v/>
      </c>
      <c r="K248" s="49" t="str">
        <f>(IF((Summary!K248=1),Summary!K$4,""))</f>
        <v/>
      </c>
      <c r="L248" s="49" t="str">
        <f>(IF((Summary!L248=1),Summary!L$4,""))</f>
        <v/>
      </c>
      <c r="M248" s="49" t="str">
        <f>(IF((Summary!M248=1),Summary!M$4,""))</f>
        <v/>
      </c>
      <c r="N248" s="49" t="str">
        <f>(IF((Summary!N248=1),Summary!N$4,""))</f>
        <v/>
      </c>
      <c r="O248" s="49" t="str">
        <f>(IF((Summary!O248=1),Summary!O$4,""))</f>
        <v/>
      </c>
      <c r="P248" s="49" t="str">
        <f>(IF((Summary!P248=1),Summary!P$4,""))</f>
        <v/>
      </c>
      <c r="Q248" s="49" t="str">
        <f>(IF((Summary!Q248=1),Summary!Q$4,""))</f>
        <v/>
      </c>
      <c r="R248" s="49" t="str">
        <f>(IF((Summary!R248=1),Summary!R$4,""))</f>
        <v/>
      </c>
      <c r="S248" s="49" t="str">
        <f>(IF((Summary!S248=1),Summary!S$4,""))</f>
        <v/>
      </c>
      <c r="T248" s="49" t="str">
        <f>(IF((Summary!T248=1),Summary!T$4,""))</f>
        <v/>
      </c>
      <c r="U248" s="49" t="str">
        <f>(IF((Summary!U248=1),Summary!U$4,""))</f>
        <v/>
      </c>
      <c r="V248" s="50" t="str">
        <f>(IF((Summary!V248=1),Summary!V$4,""))</f>
        <v/>
      </c>
    </row>
    <row r="249" spans="1:22" x14ac:dyDescent="0.25">
      <c r="A249" s="28" t="str">
        <f>IF(ISBLANK(Summary!A249),"",Summary!A249)</f>
        <v/>
      </c>
      <c r="B249" s="48" t="str">
        <f>IF(LEN(A249)&lt;1,"",HYPERLINK(A249,Summary!B249))</f>
        <v/>
      </c>
      <c r="C249" s="49" t="str">
        <f>(IF((Summary!C249=1),Summary!C$4,""))</f>
        <v/>
      </c>
      <c r="D249" s="49" t="str">
        <f>(IF((Summary!D249=1),Summary!D$4,""))</f>
        <v/>
      </c>
      <c r="E249" s="49" t="str">
        <f>(IF((Summary!E249=1),Summary!E$4,""))</f>
        <v/>
      </c>
      <c r="F249" s="49" t="str">
        <f>(IF((Summary!F249=1),Summary!F$4,""))</f>
        <v/>
      </c>
      <c r="G249" s="49" t="str">
        <f>(IF((Summary!G249=1),Summary!G$4,""))</f>
        <v/>
      </c>
      <c r="H249" s="49" t="str">
        <f>(IF((Summary!H249=1),Summary!H$4,""))</f>
        <v/>
      </c>
      <c r="I249" s="49" t="str">
        <f>(IF((Summary!I249=1),Summary!I$4,""))</f>
        <v/>
      </c>
      <c r="J249" s="49" t="str">
        <f>(IF((Summary!J249=1),Summary!J$4,""))</f>
        <v/>
      </c>
      <c r="K249" s="49" t="str">
        <f>(IF((Summary!K249=1),Summary!K$4,""))</f>
        <v/>
      </c>
      <c r="L249" s="49" t="str">
        <f>(IF((Summary!L249=1),Summary!L$4,""))</f>
        <v/>
      </c>
      <c r="M249" s="49" t="str">
        <f>(IF((Summary!M249=1),Summary!M$4,""))</f>
        <v/>
      </c>
      <c r="N249" s="49" t="str">
        <f>(IF((Summary!N249=1),Summary!N$4,""))</f>
        <v/>
      </c>
      <c r="O249" s="49" t="str">
        <f>(IF((Summary!O249=1),Summary!O$4,""))</f>
        <v/>
      </c>
      <c r="P249" s="49" t="str">
        <f>(IF((Summary!P249=1),Summary!P$4,""))</f>
        <v/>
      </c>
      <c r="Q249" s="49" t="str">
        <f>(IF((Summary!Q249=1),Summary!Q$4,""))</f>
        <v/>
      </c>
      <c r="R249" s="49" t="str">
        <f>(IF((Summary!R249=1),Summary!R$4,""))</f>
        <v/>
      </c>
      <c r="S249" s="49" t="str">
        <f>(IF((Summary!S249=1),Summary!S$4,""))</f>
        <v/>
      </c>
      <c r="T249" s="49" t="str">
        <f>(IF((Summary!T249=1),Summary!T$4,""))</f>
        <v/>
      </c>
      <c r="U249" s="49" t="str">
        <f>(IF((Summary!U249=1),Summary!U$4,""))</f>
        <v/>
      </c>
      <c r="V249" s="50" t="str">
        <f>(IF((Summary!V249=1),Summary!V$4,""))</f>
        <v/>
      </c>
    </row>
    <row r="250" spans="1:22" x14ac:dyDescent="0.25">
      <c r="A250" s="28" t="str">
        <f>IF(ISBLANK(Summary!A250),"",Summary!A250)</f>
        <v/>
      </c>
      <c r="B250" s="48" t="str">
        <f>IF(LEN(A250)&lt;1,"",HYPERLINK(A250,Summary!B250))</f>
        <v/>
      </c>
      <c r="C250" s="49" t="str">
        <f>(IF((Summary!C250=1),Summary!C$4,""))</f>
        <v/>
      </c>
      <c r="D250" s="49" t="str">
        <f>(IF((Summary!D250=1),Summary!D$4,""))</f>
        <v/>
      </c>
      <c r="E250" s="49" t="str">
        <f>(IF((Summary!E250=1),Summary!E$4,""))</f>
        <v/>
      </c>
      <c r="F250" s="49" t="str">
        <f>(IF((Summary!F250=1),Summary!F$4,""))</f>
        <v/>
      </c>
      <c r="G250" s="49" t="str">
        <f>(IF((Summary!G250=1),Summary!G$4,""))</f>
        <v/>
      </c>
      <c r="H250" s="49" t="str">
        <f>(IF((Summary!H250=1),Summary!H$4,""))</f>
        <v/>
      </c>
      <c r="I250" s="49" t="str">
        <f>(IF((Summary!I250=1),Summary!I$4,""))</f>
        <v/>
      </c>
      <c r="J250" s="49" t="str">
        <f>(IF((Summary!J250=1),Summary!J$4,""))</f>
        <v/>
      </c>
      <c r="K250" s="49" t="str">
        <f>(IF((Summary!K250=1),Summary!K$4,""))</f>
        <v/>
      </c>
      <c r="L250" s="49" t="str">
        <f>(IF((Summary!L250=1),Summary!L$4,""))</f>
        <v/>
      </c>
      <c r="M250" s="49" t="str">
        <f>(IF((Summary!M250=1),Summary!M$4,""))</f>
        <v/>
      </c>
      <c r="N250" s="49" t="str">
        <f>(IF((Summary!N250=1),Summary!N$4,""))</f>
        <v/>
      </c>
      <c r="O250" s="49" t="str">
        <f>(IF((Summary!O250=1),Summary!O$4,""))</f>
        <v/>
      </c>
      <c r="P250" s="49" t="str">
        <f>(IF((Summary!P250=1),Summary!P$4,""))</f>
        <v/>
      </c>
      <c r="Q250" s="49" t="str">
        <f>(IF((Summary!Q250=1),Summary!Q$4,""))</f>
        <v/>
      </c>
      <c r="R250" s="49" t="str">
        <f>(IF((Summary!R250=1),Summary!R$4,""))</f>
        <v/>
      </c>
      <c r="S250" s="49" t="str">
        <f>(IF((Summary!S250=1),Summary!S$4,""))</f>
        <v/>
      </c>
      <c r="T250" s="49" t="str">
        <f>(IF((Summary!T250=1),Summary!T$4,""))</f>
        <v/>
      </c>
      <c r="U250" s="49" t="str">
        <f>(IF((Summary!U250=1),Summary!U$4,""))</f>
        <v/>
      </c>
      <c r="V250" s="50" t="str">
        <f>(IF((Summary!V250=1),Summary!V$4,""))</f>
        <v/>
      </c>
    </row>
    <row r="251" spans="1:22" x14ac:dyDescent="0.25">
      <c r="A251" s="28" t="str">
        <f>IF(ISBLANK(Summary!A251),"",Summary!A251)</f>
        <v/>
      </c>
      <c r="B251" s="48" t="str">
        <f>IF(LEN(A251)&lt;1,"",HYPERLINK(A251,Summary!B251))</f>
        <v/>
      </c>
      <c r="C251" s="49" t="str">
        <f>(IF((Summary!C251=1),Summary!C$4,""))</f>
        <v/>
      </c>
      <c r="D251" s="49" t="str">
        <f>(IF((Summary!D251=1),Summary!D$4,""))</f>
        <v/>
      </c>
      <c r="E251" s="49" t="str">
        <f>(IF((Summary!E251=1),Summary!E$4,""))</f>
        <v/>
      </c>
      <c r="F251" s="49" t="str">
        <f>(IF((Summary!F251=1),Summary!F$4,""))</f>
        <v/>
      </c>
      <c r="G251" s="49" t="str">
        <f>(IF((Summary!G251=1),Summary!G$4,""))</f>
        <v/>
      </c>
      <c r="H251" s="49" t="str">
        <f>(IF((Summary!H251=1),Summary!H$4,""))</f>
        <v/>
      </c>
      <c r="I251" s="49" t="str">
        <f>(IF((Summary!I251=1),Summary!I$4,""))</f>
        <v/>
      </c>
      <c r="J251" s="49" t="str">
        <f>(IF((Summary!J251=1),Summary!J$4,""))</f>
        <v/>
      </c>
      <c r="K251" s="49" t="str">
        <f>(IF((Summary!K251=1),Summary!K$4,""))</f>
        <v/>
      </c>
      <c r="L251" s="49" t="str">
        <f>(IF((Summary!L251=1),Summary!L$4,""))</f>
        <v/>
      </c>
      <c r="M251" s="49" t="str">
        <f>(IF((Summary!M251=1),Summary!M$4,""))</f>
        <v/>
      </c>
      <c r="N251" s="49" t="str">
        <f>(IF((Summary!N251=1),Summary!N$4,""))</f>
        <v/>
      </c>
      <c r="O251" s="49" t="str">
        <f>(IF((Summary!O251=1),Summary!O$4,""))</f>
        <v/>
      </c>
      <c r="P251" s="49" t="str">
        <f>(IF((Summary!P251=1),Summary!P$4,""))</f>
        <v/>
      </c>
      <c r="Q251" s="49" t="str">
        <f>(IF((Summary!Q251=1),Summary!Q$4,""))</f>
        <v/>
      </c>
      <c r="R251" s="49" t="str">
        <f>(IF((Summary!R251=1),Summary!R$4,""))</f>
        <v/>
      </c>
      <c r="S251" s="49" t="str">
        <f>(IF((Summary!S251=1),Summary!S$4,""))</f>
        <v/>
      </c>
      <c r="T251" s="49" t="str">
        <f>(IF((Summary!T251=1),Summary!T$4,""))</f>
        <v/>
      </c>
      <c r="U251" s="49" t="str">
        <f>(IF((Summary!U251=1),Summary!U$4,""))</f>
        <v/>
      </c>
      <c r="V251" s="50" t="str">
        <f>(IF((Summary!V251=1),Summary!V$4,""))</f>
        <v/>
      </c>
    </row>
    <row r="252" spans="1:22" x14ac:dyDescent="0.25">
      <c r="A252" s="28" t="str">
        <f>IF(ISBLANK(Summary!A252),"",Summary!A252)</f>
        <v/>
      </c>
      <c r="B252" s="48" t="str">
        <f>IF(LEN(A252)&lt;1,"",HYPERLINK(A252,Summary!B252))</f>
        <v/>
      </c>
      <c r="C252" s="49" t="str">
        <f>(IF((Summary!C252=1),Summary!C$4,""))</f>
        <v/>
      </c>
      <c r="D252" s="49" t="str">
        <f>(IF((Summary!D252=1),Summary!D$4,""))</f>
        <v/>
      </c>
      <c r="E252" s="49" t="str">
        <f>(IF((Summary!E252=1),Summary!E$4,""))</f>
        <v/>
      </c>
      <c r="F252" s="49" t="str">
        <f>(IF((Summary!F252=1),Summary!F$4,""))</f>
        <v/>
      </c>
      <c r="G252" s="49" t="str">
        <f>(IF((Summary!G252=1),Summary!G$4,""))</f>
        <v/>
      </c>
      <c r="H252" s="49" t="str">
        <f>(IF((Summary!H252=1),Summary!H$4,""))</f>
        <v/>
      </c>
      <c r="I252" s="49" t="str">
        <f>(IF((Summary!I252=1),Summary!I$4,""))</f>
        <v/>
      </c>
      <c r="J252" s="49" t="str">
        <f>(IF((Summary!J252=1),Summary!J$4,""))</f>
        <v/>
      </c>
      <c r="K252" s="49" t="str">
        <f>(IF((Summary!K252=1),Summary!K$4,""))</f>
        <v/>
      </c>
      <c r="L252" s="49" t="str">
        <f>(IF((Summary!L252=1),Summary!L$4,""))</f>
        <v/>
      </c>
      <c r="M252" s="49" t="str">
        <f>(IF((Summary!M252=1),Summary!M$4,""))</f>
        <v/>
      </c>
      <c r="N252" s="49" t="str">
        <f>(IF((Summary!N252=1),Summary!N$4,""))</f>
        <v/>
      </c>
      <c r="O252" s="49" t="str">
        <f>(IF((Summary!O252=1),Summary!O$4,""))</f>
        <v/>
      </c>
      <c r="P252" s="49" t="str">
        <f>(IF((Summary!P252=1),Summary!P$4,""))</f>
        <v/>
      </c>
      <c r="Q252" s="49" t="str">
        <f>(IF((Summary!Q252=1),Summary!Q$4,""))</f>
        <v/>
      </c>
      <c r="R252" s="49" t="str">
        <f>(IF((Summary!R252=1),Summary!R$4,""))</f>
        <v/>
      </c>
      <c r="S252" s="49" t="str">
        <f>(IF((Summary!S252=1),Summary!S$4,""))</f>
        <v/>
      </c>
      <c r="T252" s="49" t="str">
        <f>(IF((Summary!T252=1),Summary!T$4,""))</f>
        <v/>
      </c>
      <c r="U252" s="49" t="str">
        <f>(IF((Summary!U252=1),Summary!U$4,""))</f>
        <v/>
      </c>
      <c r="V252" s="50" t="str">
        <f>(IF((Summary!V252=1),Summary!V$4,""))</f>
        <v/>
      </c>
    </row>
    <row r="253" spans="1:22" x14ac:dyDescent="0.25">
      <c r="A253" s="28" t="str">
        <f>IF(ISBLANK(Summary!A253),"",Summary!A253)</f>
        <v/>
      </c>
      <c r="B253" s="48" t="str">
        <f>IF(LEN(A253)&lt;1,"",HYPERLINK(A253,Summary!B253))</f>
        <v/>
      </c>
      <c r="C253" s="49" t="str">
        <f>(IF((Summary!C253=1),Summary!C$4,""))</f>
        <v/>
      </c>
      <c r="D253" s="49" t="str">
        <f>(IF((Summary!D253=1),Summary!D$4,""))</f>
        <v/>
      </c>
      <c r="E253" s="49" t="str">
        <f>(IF((Summary!E253=1),Summary!E$4,""))</f>
        <v/>
      </c>
      <c r="F253" s="49" t="str">
        <f>(IF((Summary!F253=1),Summary!F$4,""))</f>
        <v/>
      </c>
      <c r="G253" s="49" t="str">
        <f>(IF((Summary!G253=1),Summary!G$4,""))</f>
        <v/>
      </c>
      <c r="H253" s="49" t="str">
        <f>(IF((Summary!H253=1),Summary!H$4,""))</f>
        <v/>
      </c>
      <c r="I253" s="49" t="str">
        <f>(IF((Summary!I253=1),Summary!I$4,""))</f>
        <v/>
      </c>
      <c r="J253" s="49" t="str">
        <f>(IF((Summary!J253=1),Summary!J$4,""))</f>
        <v/>
      </c>
      <c r="K253" s="49" t="str">
        <f>(IF((Summary!K253=1),Summary!K$4,""))</f>
        <v/>
      </c>
      <c r="L253" s="49" t="str">
        <f>(IF((Summary!L253=1),Summary!L$4,""))</f>
        <v/>
      </c>
      <c r="M253" s="49" t="str">
        <f>(IF((Summary!M253=1),Summary!M$4,""))</f>
        <v/>
      </c>
      <c r="N253" s="49" t="str">
        <f>(IF((Summary!N253=1),Summary!N$4,""))</f>
        <v/>
      </c>
      <c r="O253" s="49" t="str">
        <f>(IF((Summary!O253=1),Summary!O$4,""))</f>
        <v/>
      </c>
      <c r="P253" s="49" t="str">
        <f>(IF((Summary!P253=1),Summary!P$4,""))</f>
        <v/>
      </c>
      <c r="Q253" s="49" t="str">
        <f>(IF((Summary!Q253=1),Summary!Q$4,""))</f>
        <v/>
      </c>
      <c r="R253" s="49" t="str">
        <f>(IF((Summary!R253=1),Summary!R$4,""))</f>
        <v/>
      </c>
      <c r="S253" s="49" t="str">
        <f>(IF((Summary!S253=1),Summary!S$4,""))</f>
        <v/>
      </c>
      <c r="T253" s="49" t="str">
        <f>(IF((Summary!T253=1),Summary!T$4,""))</f>
        <v/>
      </c>
      <c r="U253" s="49" t="str">
        <f>(IF((Summary!U253=1),Summary!U$4,""))</f>
        <v/>
      </c>
      <c r="V253" s="50" t="str">
        <f>(IF((Summary!V253=1),Summary!V$4,""))</f>
        <v/>
      </c>
    </row>
    <row r="254" spans="1:22" x14ac:dyDescent="0.25">
      <c r="A254" s="28" t="str">
        <f>IF(ISBLANK(Summary!A254),"",Summary!A254)</f>
        <v/>
      </c>
      <c r="B254" s="48" t="str">
        <f>IF(LEN(A254)&lt;1,"",HYPERLINK(A254,Summary!B254))</f>
        <v/>
      </c>
      <c r="C254" s="49" t="str">
        <f>(IF((Summary!C254=1),Summary!C$4,""))</f>
        <v/>
      </c>
      <c r="D254" s="49" t="str">
        <f>(IF((Summary!D254=1),Summary!D$4,""))</f>
        <v/>
      </c>
      <c r="E254" s="49" t="str">
        <f>(IF((Summary!E254=1),Summary!E$4,""))</f>
        <v/>
      </c>
      <c r="F254" s="49" t="str">
        <f>(IF((Summary!F254=1),Summary!F$4,""))</f>
        <v/>
      </c>
      <c r="G254" s="49" t="str">
        <f>(IF((Summary!G254=1),Summary!G$4,""))</f>
        <v/>
      </c>
      <c r="H254" s="49" t="str">
        <f>(IF((Summary!H254=1),Summary!H$4,""))</f>
        <v/>
      </c>
      <c r="I254" s="49" t="str">
        <f>(IF((Summary!I254=1),Summary!I$4,""))</f>
        <v/>
      </c>
      <c r="J254" s="49" t="str">
        <f>(IF((Summary!J254=1),Summary!J$4,""))</f>
        <v/>
      </c>
      <c r="K254" s="49" t="str">
        <f>(IF((Summary!K254=1),Summary!K$4,""))</f>
        <v/>
      </c>
      <c r="L254" s="49" t="str">
        <f>(IF((Summary!L254=1),Summary!L$4,""))</f>
        <v/>
      </c>
      <c r="M254" s="49" t="str">
        <f>(IF((Summary!M254=1),Summary!M$4,""))</f>
        <v/>
      </c>
      <c r="N254" s="49" t="str">
        <f>(IF((Summary!N254=1),Summary!N$4,""))</f>
        <v/>
      </c>
      <c r="O254" s="49" t="str">
        <f>(IF((Summary!O254=1),Summary!O$4,""))</f>
        <v/>
      </c>
      <c r="P254" s="49" t="str">
        <f>(IF((Summary!P254=1),Summary!P$4,""))</f>
        <v/>
      </c>
      <c r="Q254" s="49" t="str">
        <f>(IF((Summary!Q254=1),Summary!Q$4,""))</f>
        <v/>
      </c>
      <c r="R254" s="49" t="str">
        <f>(IF((Summary!R254=1),Summary!R$4,""))</f>
        <v/>
      </c>
      <c r="S254" s="49" t="str">
        <f>(IF((Summary!S254=1),Summary!S$4,""))</f>
        <v/>
      </c>
      <c r="T254" s="49" t="str">
        <f>(IF((Summary!T254=1),Summary!T$4,""))</f>
        <v/>
      </c>
      <c r="U254" s="49" t="str">
        <f>(IF((Summary!U254=1),Summary!U$4,""))</f>
        <v/>
      </c>
      <c r="V254" s="50" t="str">
        <f>(IF((Summary!V254=1),Summary!V$4,""))</f>
        <v/>
      </c>
    </row>
    <row r="255" spans="1:22" x14ac:dyDescent="0.25">
      <c r="A255" s="28" t="str">
        <f>IF(ISBLANK(Summary!A255),"",Summary!A255)</f>
        <v/>
      </c>
      <c r="B255" s="48" t="str">
        <f>IF(LEN(A255)&lt;1,"",HYPERLINK(A255,Summary!B255))</f>
        <v/>
      </c>
      <c r="C255" s="49" t="str">
        <f>(IF((Summary!C255=1),Summary!C$4,""))</f>
        <v/>
      </c>
      <c r="D255" s="49" t="str">
        <f>(IF((Summary!D255=1),Summary!D$4,""))</f>
        <v/>
      </c>
      <c r="E255" s="49" t="str">
        <f>(IF((Summary!E255=1),Summary!E$4,""))</f>
        <v/>
      </c>
      <c r="F255" s="49" t="str">
        <f>(IF((Summary!F255=1),Summary!F$4,""))</f>
        <v/>
      </c>
      <c r="G255" s="49" t="str">
        <f>(IF((Summary!G255=1),Summary!G$4,""))</f>
        <v/>
      </c>
      <c r="H255" s="49" t="str">
        <f>(IF((Summary!H255=1),Summary!H$4,""))</f>
        <v/>
      </c>
      <c r="I255" s="49" t="str">
        <f>(IF((Summary!I255=1),Summary!I$4,""))</f>
        <v/>
      </c>
      <c r="J255" s="49" t="str">
        <f>(IF((Summary!J255=1),Summary!J$4,""))</f>
        <v/>
      </c>
      <c r="K255" s="49" t="str">
        <f>(IF((Summary!K255=1),Summary!K$4,""))</f>
        <v/>
      </c>
      <c r="L255" s="49" t="str">
        <f>(IF((Summary!L255=1),Summary!L$4,""))</f>
        <v/>
      </c>
      <c r="M255" s="49" t="str">
        <f>(IF((Summary!M255=1),Summary!M$4,""))</f>
        <v/>
      </c>
      <c r="N255" s="49" t="str">
        <f>(IF((Summary!N255=1),Summary!N$4,""))</f>
        <v/>
      </c>
      <c r="O255" s="49" t="str">
        <f>(IF((Summary!O255=1),Summary!O$4,""))</f>
        <v/>
      </c>
      <c r="P255" s="49" t="str">
        <f>(IF((Summary!P255=1),Summary!P$4,""))</f>
        <v/>
      </c>
      <c r="Q255" s="49" t="str">
        <f>(IF((Summary!Q255=1),Summary!Q$4,""))</f>
        <v/>
      </c>
      <c r="R255" s="49" t="str">
        <f>(IF((Summary!R255=1),Summary!R$4,""))</f>
        <v/>
      </c>
      <c r="S255" s="49" t="str">
        <f>(IF((Summary!S255=1),Summary!S$4,""))</f>
        <v/>
      </c>
      <c r="T255" s="49" t="str">
        <f>(IF((Summary!T255=1),Summary!T$4,""))</f>
        <v/>
      </c>
      <c r="U255" s="49" t="str">
        <f>(IF((Summary!U255=1),Summary!U$4,""))</f>
        <v/>
      </c>
      <c r="V255" s="50" t="str">
        <f>(IF((Summary!V255=1),Summary!V$4,""))</f>
        <v/>
      </c>
    </row>
    <row r="256" spans="1:22" x14ac:dyDescent="0.25">
      <c r="A256" s="28" t="str">
        <f>IF(ISBLANK(Summary!A256),"",Summary!A256)</f>
        <v/>
      </c>
      <c r="B256" s="48" t="str">
        <f>IF(LEN(A256)&lt;1,"",HYPERLINK(A256,Summary!B256))</f>
        <v/>
      </c>
      <c r="C256" s="49" t="str">
        <f>(IF((Summary!C256=1),Summary!C$4,""))</f>
        <v/>
      </c>
      <c r="D256" s="49" t="str">
        <f>(IF((Summary!D256=1),Summary!D$4,""))</f>
        <v/>
      </c>
      <c r="E256" s="49" t="str">
        <f>(IF((Summary!E256=1),Summary!E$4,""))</f>
        <v/>
      </c>
      <c r="F256" s="49" t="str">
        <f>(IF((Summary!F256=1),Summary!F$4,""))</f>
        <v/>
      </c>
      <c r="G256" s="49" t="str">
        <f>(IF((Summary!G256=1),Summary!G$4,""))</f>
        <v/>
      </c>
      <c r="H256" s="49" t="str">
        <f>(IF((Summary!H256=1),Summary!H$4,""))</f>
        <v/>
      </c>
      <c r="I256" s="49" t="str">
        <f>(IF((Summary!I256=1),Summary!I$4,""))</f>
        <v/>
      </c>
      <c r="J256" s="49" t="str">
        <f>(IF((Summary!J256=1),Summary!J$4,""))</f>
        <v/>
      </c>
      <c r="K256" s="49" t="str">
        <f>(IF((Summary!K256=1),Summary!K$4,""))</f>
        <v/>
      </c>
      <c r="L256" s="49" t="str">
        <f>(IF((Summary!L256=1),Summary!L$4,""))</f>
        <v/>
      </c>
      <c r="M256" s="49" t="str">
        <f>(IF((Summary!M256=1),Summary!M$4,""))</f>
        <v/>
      </c>
      <c r="N256" s="49" t="str">
        <f>(IF((Summary!N256=1),Summary!N$4,""))</f>
        <v/>
      </c>
      <c r="O256" s="49" t="str">
        <f>(IF((Summary!O256=1),Summary!O$4,""))</f>
        <v/>
      </c>
      <c r="P256" s="49" t="str">
        <f>(IF((Summary!P256=1),Summary!P$4,""))</f>
        <v/>
      </c>
      <c r="Q256" s="49" t="str">
        <f>(IF((Summary!Q256=1),Summary!Q$4,""))</f>
        <v/>
      </c>
      <c r="R256" s="49" t="str">
        <f>(IF((Summary!R256=1),Summary!R$4,""))</f>
        <v/>
      </c>
      <c r="S256" s="49" t="str">
        <f>(IF((Summary!S256=1),Summary!S$4,""))</f>
        <v/>
      </c>
      <c r="T256" s="49" t="str">
        <f>(IF((Summary!T256=1),Summary!T$4,""))</f>
        <v/>
      </c>
      <c r="U256" s="49" t="str">
        <f>(IF((Summary!U256=1),Summary!U$4,""))</f>
        <v/>
      </c>
      <c r="V256" s="50" t="str">
        <f>(IF((Summary!V256=1),Summary!V$4,""))</f>
        <v/>
      </c>
    </row>
    <row r="257" spans="1:22" x14ac:dyDescent="0.25">
      <c r="A257" s="28" t="str">
        <f>IF(ISBLANK(Summary!A257),"",Summary!A257)</f>
        <v/>
      </c>
      <c r="B257" s="48" t="str">
        <f>IF(LEN(A257)&lt;1,"",HYPERLINK(A257,Summary!B257))</f>
        <v/>
      </c>
      <c r="C257" s="49" t="str">
        <f>(IF((Summary!C257=1),Summary!C$4,""))</f>
        <v/>
      </c>
      <c r="D257" s="49" t="str">
        <f>(IF((Summary!D257=1),Summary!D$4,""))</f>
        <v/>
      </c>
      <c r="E257" s="49" t="str">
        <f>(IF((Summary!E257=1),Summary!E$4,""))</f>
        <v/>
      </c>
      <c r="F257" s="49" t="str">
        <f>(IF((Summary!F257=1),Summary!F$4,""))</f>
        <v/>
      </c>
      <c r="G257" s="49" t="str">
        <f>(IF((Summary!G257=1),Summary!G$4,""))</f>
        <v/>
      </c>
      <c r="H257" s="49" t="str">
        <f>(IF((Summary!H257=1),Summary!H$4,""))</f>
        <v/>
      </c>
      <c r="I257" s="49" t="str">
        <f>(IF((Summary!I257=1),Summary!I$4,""))</f>
        <v/>
      </c>
      <c r="J257" s="49" t="str">
        <f>(IF((Summary!J257=1),Summary!J$4,""))</f>
        <v/>
      </c>
      <c r="K257" s="49" t="str">
        <f>(IF((Summary!K257=1),Summary!K$4,""))</f>
        <v/>
      </c>
      <c r="L257" s="49" t="str">
        <f>(IF((Summary!L257=1),Summary!L$4,""))</f>
        <v/>
      </c>
      <c r="M257" s="49" t="str">
        <f>(IF((Summary!M257=1),Summary!M$4,""))</f>
        <v/>
      </c>
      <c r="N257" s="49" t="str">
        <f>(IF((Summary!N257=1),Summary!N$4,""))</f>
        <v/>
      </c>
      <c r="O257" s="49" t="str">
        <f>(IF((Summary!O257=1),Summary!O$4,""))</f>
        <v/>
      </c>
      <c r="P257" s="49" t="str">
        <f>(IF((Summary!P257=1),Summary!P$4,""))</f>
        <v/>
      </c>
      <c r="Q257" s="49" t="str">
        <f>(IF((Summary!Q257=1),Summary!Q$4,""))</f>
        <v/>
      </c>
      <c r="R257" s="49" t="str">
        <f>(IF((Summary!R257=1),Summary!R$4,""))</f>
        <v/>
      </c>
      <c r="S257" s="49" t="str">
        <f>(IF((Summary!S257=1),Summary!S$4,""))</f>
        <v/>
      </c>
      <c r="T257" s="49" t="str">
        <f>(IF((Summary!T257=1),Summary!T$4,""))</f>
        <v/>
      </c>
      <c r="U257" s="49" t="str">
        <f>(IF((Summary!U257=1),Summary!U$4,""))</f>
        <v/>
      </c>
      <c r="V257" s="50" t="str">
        <f>(IF((Summary!V257=1),Summary!V$4,""))</f>
        <v/>
      </c>
    </row>
    <row r="258" spans="1:22" x14ac:dyDescent="0.25">
      <c r="A258" s="28" t="str">
        <f>IF(ISBLANK(Summary!A258),"",Summary!A258)</f>
        <v/>
      </c>
      <c r="B258" s="48" t="str">
        <f>IF(LEN(A258)&lt;1,"",HYPERLINK(A258,Summary!B258))</f>
        <v/>
      </c>
      <c r="C258" s="49" t="str">
        <f>(IF((Summary!C258=1),Summary!C$4,""))</f>
        <v/>
      </c>
      <c r="D258" s="49" t="str">
        <f>(IF((Summary!D258=1),Summary!D$4,""))</f>
        <v/>
      </c>
      <c r="E258" s="49" t="str">
        <f>(IF((Summary!E258=1),Summary!E$4,""))</f>
        <v/>
      </c>
      <c r="F258" s="49" t="str">
        <f>(IF((Summary!F258=1),Summary!F$4,""))</f>
        <v/>
      </c>
      <c r="G258" s="49" t="str">
        <f>(IF((Summary!G258=1),Summary!G$4,""))</f>
        <v/>
      </c>
      <c r="H258" s="49" t="str">
        <f>(IF((Summary!H258=1),Summary!H$4,""))</f>
        <v/>
      </c>
      <c r="I258" s="49" t="str">
        <f>(IF((Summary!I258=1),Summary!I$4,""))</f>
        <v/>
      </c>
      <c r="J258" s="49" t="str">
        <f>(IF((Summary!J258=1),Summary!J$4,""))</f>
        <v/>
      </c>
      <c r="K258" s="49" t="str">
        <f>(IF((Summary!K258=1),Summary!K$4,""))</f>
        <v/>
      </c>
      <c r="L258" s="49" t="str">
        <f>(IF((Summary!L258=1),Summary!L$4,""))</f>
        <v/>
      </c>
      <c r="M258" s="49" t="str">
        <f>(IF((Summary!M258=1),Summary!M$4,""))</f>
        <v/>
      </c>
      <c r="N258" s="49" t="str">
        <f>(IF((Summary!N258=1),Summary!N$4,""))</f>
        <v/>
      </c>
      <c r="O258" s="49" t="str">
        <f>(IF((Summary!O258=1),Summary!O$4,""))</f>
        <v/>
      </c>
      <c r="P258" s="49" t="str">
        <f>(IF((Summary!P258=1),Summary!P$4,""))</f>
        <v/>
      </c>
      <c r="Q258" s="49" t="str">
        <f>(IF((Summary!Q258=1),Summary!Q$4,""))</f>
        <v/>
      </c>
      <c r="R258" s="49" t="str">
        <f>(IF((Summary!R258=1),Summary!R$4,""))</f>
        <v/>
      </c>
      <c r="S258" s="49" t="str">
        <f>(IF((Summary!S258=1),Summary!S$4,""))</f>
        <v/>
      </c>
      <c r="T258" s="49" t="str">
        <f>(IF((Summary!T258=1),Summary!T$4,""))</f>
        <v/>
      </c>
      <c r="U258" s="49" t="str">
        <f>(IF((Summary!U258=1),Summary!U$4,""))</f>
        <v/>
      </c>
      <c r="V258" s="50" t="str">
        <f>(IF((Summary!V258=1),Summary!V$4,""))</f>
        <v/>
      </c>
    </row>
    <row r="259" spans="1:22" x14ac:dyDescent="0.25">
      <c r="A259" s="28" t="str">
        <f>IF(ISBLANK(Summary!A259),"",Summary!A259)</f>
        <v/>
      </c>
      <c r="B259" s="48" t="str">
        <f>IF(LEN(A259)&lt;1,"",HYPERLINK(A259,Summary!B259))</f>
        <v/>
      </c>
      <c r="C259" s="49" t="str">
        <f>(IF((Summary!C259=1),Summary!C$4,""))</f>
        <v/>
      </c>
      <c r="D259" s="49" t="str">
        <f>(IF((Summary!D259=1),Summary!D$4,""))</f>
        <v/>
      </c>
      <c r="E259" s="49" t="str">
        <f>(IF((Summary!E259=1),Summary!E$4,""))</f>
        <v/>
      </c>
      <c r="F259" s="49" t="str">
        <f>(IF((Summary!F259=1),Summary!F$4,""))</f>
        <v/>
      </c>
      <c r="G259" s="49" t="str">
        <f>(IF((Summary!G259=1),Summary!G$4,""))</f>
        <v/>
      </c>
      <c r="H259" s="49" t="str">
        <f>(IF((Summary!H259=1),Summary!H$4,""))</f>
        <v/>
      </c>
      <c r="I259" s="49" t="str">
        <f>(IF((Summary!I259=1),Summary!I$4,""))</f>
        <v/>
      </c>
      <c r="J259" s="49" t="str">
        <f>(IF((Summary!J259=1),Summary!J$4,""))</f>
        <v/>
      </c>
      <c r="K259" s="49" t="str">
        <f>(IF((Summary!K259=1),Summary!K$4,""))</f>
        <v/>
      </c>
      <c r="L259" s="49" t="str">
        <f>(IF((Summary!L259=1),Summary!L$4,""))</f>
        <v/>
      </c>
      <c r="M259" s="49" t="str">
        <f>(IF((Summary!M259=1),Summary!M$4,""))</f>
        <v/>
      </c>
      <c r="N259" s="49" t="str">
        <f>(IF((Summary!N259=1),Summary!N$4,""))</f>
        <v/>
      </c>
      <c r="O259" s="49" t="str">
        <f>(IF((Summary!O259=1),Summary!O$4,""))</f>
        <v/>
      </c>
      <c r="P259" s="49" t="str">
        <f>(IF((Summary!P259=1),Summary!P$4,""))</f>
        <v/>
      </c>
      <c r="Q259" s="49" t="str">
        <f>(IF((Summary!Q259=1),Summary!Q$4,""))</f>
        <v/>
      </c>
      <c r="R259" s="49" t="str">
        <f>(IF((Summary!R259=1),Summary!R$4,""))</f>
        <v/>
      </c>
      <c r="S259" s="49" t="str">
        <f>(IF((Summary!S259=1),Summary!S$4,""))</f>
        <v/>
      </c>
      <c r="T259" s="49" t="str">
        <f>(IF((Summary!T259=1),Summary!T$4,""))</f>
        <v/>
      </c>
      <c r="U259" s="49" t="str">
        <f>(IF((Summary!U259=1),Summary!U$4,""))</f>
        <v/>
      </c>
      <c r="V259" s="50" t="str">
        <f>(IF((Summary!V259=1),Summary!V$4,""))</f>
        <v/>
      </c>
    </row>
    <row r="260" spans="1:22" x14ac:dyDescent="0.25">
      <c r="A260" s="28" t="str">
        <f>IF(ISBLANK(Summary!A260),"",Summary!A260)</f>
        <v/>
      </c>
      <c r="B260" s="48" t="str">
        <f>IF(LEN(A260)&lt;1,"",HYPERLINK(A260,Summary!B260))</f>
        <v/>
      </c>
      <c r="C260" s="49" t="str">
        <f>(IF((Summary!C260=1),Summary!C$4,""))</f>
        <v/>
      </c>
      <c r="D260" s="49" t="str">
        <f>(IF((Summary!D260=1),Summary!D$4,""))</f>
        <v/>
      </c>
      <c r="E260" s="49" t="str">
        <f>(IF((Summary!E260=1),Summary!E$4,""))</f>
        <v/>
      </c>
      <c r="F260" s="49" t="str">
        <f>(IF((Summary!F260=1),Summary!F$4,""))</f>
        <v/>
      </c>
      <c r="G260" s="49" t="str">
        <f>(IF((Summary!G260=1),Summary!G$4,""))</f>
        <v/>
      </c>
      <c r="H260" s="49" t="str">
        <f>(IF((Summary!H260=1),Summary!H$4,""))</f>
        <v/>
      </c>
      <c r="I260" s="49" t="str">
        <f>(IF((Summary!I260=1),Summary!I$4,""))</f>
        <v/>
      </c>
      <c r="J260" s="49" t="str">
        <f>(IF((Summary!J260=1),Summary!J$4,""))</f>
        <v/>
      </c>
      <c r="K260" s="49" t="str">
        <f>(IF((Summary!K260=1),Summary!K$4,""))</f>
        <v/>
      </c>
      <c r="L260" s="49" t="str">
        <f>(IF((Summary!L260=1),Summary!L$4,""))</f>
        <v/>
      </c>
      <c r="M260" s="49" t="str">
        <f>(IF((Summary!M260=1),Summary!M$4,""))</f>
        <v/>
      </c>
      <c r="N260" s="49" t="str">
        <f>(IF((Summary!N260=1),Summary!N$4,""))</f>
        <v/>
      </c>
      <c r="O260" s="49" t="str">
        <f>(IF((Summary!O260=1),Summary!O$4,""))</f>
        <v/>
      </c>
      <c r="P260" s="49" t="str">
        <f>(IF((Summary!P260=1),Summary!P$4,""))</f>
        <v/>
      </c>
      <c r="Q260" s="49" t="str">
        <f>(IF((Summary!Q260=1),Summary!Q$4,""))</f>
        <v/>
      </c>
      <c r="R260" s="49" t="str">
        <f>(IF((Summary!R260=1),Summary!R$4,""))</f>
        <v/>
      </c>
      <c r="S260" s="49" t="str">
        <f>(IF((Summary!S260=1),Summary!S$4,""))</f>
        <v/>
      </c>
      <c r="T260" s="49" t="str">
        <f>(IF((Summary!T260=1),Summary!T$4,""))</f>
        <v/>
      </c>
      <c r="U260" s="49" t="str">
        <f>(IF((Summary!U260=1),Summary!U$4,""))</f>
        <v/>
      </c>
      <c r="V260" s="50" t="str">
        <f>(IF((Summary!V260=1),Summary!V$4,""))</f>
        <v/>
      </c>
    </row>
    <row r="261" spans="1:22" x14ac:dyDescent="0.25">
      <c r="A261" s="28" t="str">
        <f>IF(ISBLANK(Summary!A261),"",Summary!A261)</f>
        <v/>
      </c>
      <c r="B261" s="48" t="str">
        <f>IF(LEN(A261)&lt;1,"",HYPERLINK(A261,Summary!B261))</f>
        <v/>
      </c>
      <c r="C261" s="49" t="str">
        <f>(IF((Summary!C261=1),Summary!C$4,""))</f>
        <v/>
      </c>
      <c r="D261" s="49" t="str">
        <f>(IF((Summary!D261=1),Summary!D$4,""))</f>
        <v/>
      </c>
      <c r="E261" s="49" t="str">
        <f>(IF((Summary!E261=1),Summary!E$4,""))</f>
        <v/>
      </c>
      <c r="F261" s="49" t="str">
        <f>(IF((Summary!F261=1),Summary!F$4,""))</f>
        <v/>
      </c>
      <c r="G261" s="49" t="str">
        <f>(IF((Summary!G261=1),Summary!G$4,""))</f>
        <v/>
      </c>
      <c r="H261" s="49" t="str">
        <f>(IF((Summary!H261=1),Summary!H$4,""))</f>
        <v/>
      </c>
      <c r="I261" s="49" t="str">
        <f>(IF((Summary!I261=1),Summary!I$4,""))</f>
        <v/>
      </c>
      <c r="J261" s="49" t="str">
        <f>(IF((Summary!J261=1),Summary!J$4,""))</f>
        <v/>
      </c>
      <c r="K261" s="49" t="str">
        <f>(IF((Summary!K261=1),Summary!K$4,""))</f>
        <v/>
      </c>
      <c r="L261" s="49" t="str">
        <f>(IF((Summary!L261=1),Summary!L$4,""))</f>
        <v/>
      </c>
      <c r="M261" s="49" t="str">
        <f>(IF((Summary!M261=1),Summary!M$4,""))</f>
        <v/>
      </c>
      <c r="N261" s="49" t="str">
        <f>(IF((Summary!N261=1),Summary!N$4,""))</f>
        <v/>
      </c>
      <c r="O261" s="49" t="str">
        <f>(IF((Summary!O261=1),Summary!O$4,""))</f>
        <v/>
      </c>
      <c r="P261" s="49" t="str">
        <f>(IF((Summary!P261=1),Summary!P$4,""))</f>
        <v/>
      </c>
      <c r="Q261" s="49" t="str">
        <f>(IF((Summary!Q261=1),Summary!Q$4,""))</f>
        <v/>
      </c>
      <c r="R261" s="49" t="str">
        <f>(IF((Summary!R261=1),Summary!R$4,""))</f>
        <v/>
      </c>
      <c r="S261" s="49" t="str">
        <f>(IF((Summary!S261=1),Summary!S$4,""))</f>
        <v/>
      </c>
      <c r="T261" s="49" t="str">
        <f>(IF((Summary!T261=1),Summary!T$4,""))</f>
        <v/>
      </c>
      <c r="U261" s="49" t="str">
        <f>(IF((Summary!U261=1),Summary!U$4,""))</f>
        <v/>
      </c>
      <c r="V261" s="50" t="str">
        <f>(IF((Summary!V261=1),Summary!V$4,""))</f>
        <v/>
      </c>
    </row>
    <row r="262" spans="1:22" x14ac:dyDescent="0.25">
      <c r="A262" s="28" t="str">
        <f>IF(ISBLANK(Summary!A262),"",Summary!A262)</f>
        <v/>
      </c>
      <c r="B262" s="48" t="str">
        <f>IF(LEN(A262)&lt;1,"",HYPERLINK(A262,Summary!B262))</f>
        <v/>
      </c>
      <c r="C262" s="49" t="str">
        <f>(IF((Summary!C262=1),Summary!C$4,""))</f>
        <v/>
      </c>
      <c r="D262" s="49" t="str">
        <f>(IF((Summary!D262=1),Summary!D$4,""))</f>
        <v/>
      </c>
      <c r="E262" s="49" t="str">
        <f>(IF((Summary!E262=1),Summary!E$4,""))</f>
        <v/>
      </c>
      <c r="F262" s="49" t="str">
        <f>(IF((Summary!F262=1),Summary!F$4,""))</f>
        <v/>
      </c>
      <c r="G262" s="49" t="str">
        <f>(IF((Summary!G262=1),Summary!G$4,""))</f>
        <v/>
      </c>
      <c r="H262" s="49" t="str">
        <f>(IF((Summary!H262=1),Summary!H$4,""))</f>
        <v/>
      </c>
      <c r="I262" s="49" t="str">
        <f>(IF((Summary!I262=1),Summary!I$4,""))</f>
        <v/>
      </c>
      <c r="J262" s="49" t="str">
        <f>(IF((Summary!J262=1),Summary!J$4,""))</f>
        <v/>
      </c>
      <c r="K262" s="49" t="str">
        <f>(IF((Summary!K262=1),Summary!K$4,""))</f>
        <v/>
      </c>
      <c r="L262" s="49" t="str">
        <f>(IF((Summary!L262=1),Summary!L$4,""))</f>
        <v/>
      </c>
      <c r="M262" s="49" t="str">
        <f>(IF((Summary!M262=1),Summary!M$4,""))</f>
        <v/>
      </c>
      <c r="N262" s="49" t="str">
        <f>(IF((Summary!N262=1),Summary!N$4,""))</f>
        <v/>
      </c>
      <c r="O262" s="49" t="str">
        <f>(IF((Summary!O262=1),Summary!O$4,""))</f>
        <v/>
      </c>
      <c r="P262" s="49" t="str">
        <f>(IF((Summary!P262=1),Summary!P$4,""))</f>
        <v/>
      </c>
      <c r="Q262" s="49" t="str">
        <f>(IF((Summary!Q262=1),Summary!Q$4,""))</f>
        <v/>
      </c>
      <c r="R262" s="49" t="str">
        <f>(IF((Summary!R262=1),Summary!R$4,""))</f>
        <v/>
      </c>
      <c r="S262" s="49" t="str">
        <f>(IF((Summary!S262=1),Summary!S$4,""))</f>
        <v/>
      </c>
      <c r="T262" s="49" t="str">
        <f>(IF((Summary!T262=1),Summary!T$4,""))</f>
        <v/>
      </c>
      <c r="U262" s="49" t="str">
        <f>(IF((Summary!U262=1),Summary!U$4,""))</f>
        <v/>
      </c>
      <c r="V262" s="50" t="str">
        <f>(IF((Summary!V262=1),Summary!V$4,""))</f>
        <v/>
      </c>
    </row>
    <row r="263" spans="1:22" x14ac:dyDescent="0.25">
      <c r="A263" s="28" t="str">
        <f>IF(ISBLANK(Summary!A263),"",Summary!A263)</f>
        <v/>
      </c>
      <c r="B263" s="48" t="str">
        <f>IF(LEN(A263)&lt;1,"",HYPERLINK(A263,Summary!B263))</f>
        <v/>
      </c>
      <c r="C263" s="49" t="str">
        <f>(IF((Summary!C263=1),Summary!C$4,""))</f>
        <v/>
      </c>
      <c r="D263" s="49" t="str">
        <f>(IF((Summary!D263=1),Summary!D$4,""))</f>
        <v/>
      </c>
      <c r="E263" s="49" t="str">
        <f>(IF((Summary!E263=1),Summary!E$4,""))</f>
        <v/>
      </c>
      <c r="F263" s="49" t="str">
        <f>(IF((Summary!F263=1),Summary!F$4,""))</f>
        <v/>
      </c>
      <c r="G263" s="49" t="str">
        <f>(IF((Summary!G263=1),Summary!G$4,""))</f>
        <v/>
      </c>
      <c r="H263" s="49" t="str">
        <f>(IF((Summary!H263=1),Summary!H$4,""))</f>
        <v/>
      </c>
      <c r="I263" s="49" t="str">
        <f>(IF((Summary!I263=1),Summary!I$4,""))</f>
        <v/>
      </c>
      <c r="J263" s="49" t="str">
        <f>(IF((Summary!J263=1),Summary!J$4,""))</f>
        <v/>
      </c>
      <c r="K263" s="49" t="str">
        <f>(IF((Summary!K263=1),Summary!K$4,""))</f>
        <v/>
      </c>
      <c r="L263" s="49" t="str">
        <f>(IF((Summary!L263=1),Summary!L$4,""))</f>
        <v/>
      </c>
      <c r="M263" s="49" t="str">
        <f>(IF((Summary!M263=1),Summary!M$4,""))</f>
        <v/>
      </c>
      <c r="N263" s="49" t="str">
        <f>(IF((Summary!N263=1),Summary!N$4,""))</f>
        <v/>
      </c>
      <c r="O263" s="49" t="str">
        <f>(IF((Summary!O263=1),Summary!O$4,""))</f>
        <v/>
      </c>
      <c r="P263" s="49" t="str">
        <f>(IF((Summary!P263=1),Summary!P$4,""))</f>
        <v/>
      </c>
      <c r="Q263" s="49" t="str">
        <f>(IF((Summary!Q263=1),Summary!Q$4,""))</f>
        <v/>
      </c>
      <c r="R263" s="49" t="str">
        <f>(IF((Summary!R263=1),Summary!R$4,""))</f>
        <v/>
      </c>
      <c r="S263" s="49" t="str">
        <f>(IF((Summary!S263=1),Summary!S$4,""))</f>
        <v/>
      </c>
      <c r="T263" s="49" t="str">
        <f>(IF((Summary!T263=1),Summary!T$4,""))</f>
        <v/>
      </c>
      <c r="U263" s="49" t="str">
        <f>(IF((Summary!U263=1),Summary!U$4,""))</f>
        <v/>
      </c>
      <c r="V263" s="50" t="str">
        <f>(IF((Summary!V263=1),Summary!V$4,""))</f>
        <v/>
      </c>
    </row>
    <row r="264" spans="1:22" x14ac:dyDescent="0.25">
      <c r="A264" s="28" t="str">
        <f>IF(ISBLANK(Summary!A264),"",Summary!A264)</f>
        <v/>
      </c>
      <c r="B264" s="48" t="str">
        <f>IF(LEN(A264)&lt;1,"",HYPERLINK(A264,Summary!B264))</f>
        <v/>
      </c>
      <c r="C264" s="49" t="str">
        <f>(IF((Summary!C264=1),Summary!C$4,""))</f>
        <v/>
      </c>
      <c r="D264" s="49" t="str">
        <f>(IF((Summary!D264=1),Summary!D$4,""))</f>
        <v/>
      </c>
      <c r="E264" s="49" t="str">
        <f>(IF((Summary!E264=1),Summary!E$4,""))</f>
        <v/>
      </c>
      <c r="F264" s="49" t="str">
        <f>(IF((Summary!F264=1),Summary!F$4,""))</f>
        <v/>
      </c>
      <c r="G264" s="49" t="str">
        <f>(IF((Summary!G264=1),Summary!G$4,""))</f>
        <v/>
      </c>
      <c r="H264" s="49" t="str">
        <f>(IF((Summary!H264=1),Summary!H$4,""))</f>
        <v/>
      </c>
      <c r="I264" s="49" t="str">
        <f>(IF((Summary!I264=1),Summary!I$4,""))</f>
        <v/>
      </c>
      <c r="J264" s="49" t="str">
        <f>(IF((Summary!J264=1),Summary!J$4,""))</f>
        <v/>
      </c>
      <c r="K264" s="49" t="str">
        <f>(IF((Summary!K264=1),Summary!K$4,""))</f>
        <v/>
      </c>
      <c r="L264" s="49" t="str">
        <f>(IF((Summary!L264=1),Summary!L$4,""))</f>
        <v/>
      </c>
      <c r="M264" s="49" t="str">
        <f>(IF((Summary!M264=1),Summary!M$4,""))</f>
        <v/>
      </c>
      <c r="N264" s="49" t="str">
        <f>(IF((Summary!N264=1),Summary!N$4,""))</f>
        <v/>
      </c>
      <c r="O264" s="49" t="str">
        <f>(IF((Summary!O264=1),Summary!O$4,""))</f>
        <v/>
      </c>
      <c r="P264" s="49" t="str">
        <f>(IF((Summary!P264=1),Summary!P$4,""))</f>
        <v/>
      </c>
      <c r="Q264" s="49" t="str">
        <f>(IF((Summary!Q264=1),Summary!Q$4,""))</f>
        <v/>
      </c>
      <c r="R264" s="49" t="str">
        <f>(IF((Summary!R264=1),Summary!R$4,""))</f>
        <v/>
      </c>
      <c r="S264" s="49" t="str">
        <f>(IF((Summary!S264=1),Summary!S$4,""))</f>
        <v/>
      </c>
      <c r="T264" s="49" t="str">
        <f>(IF((Summary!T264=1),Summary!T$4,""))</f>
        <v/>
      </c>
      <c r="U264" s="49" t="str">
        <f>(IF((Summary!U264=1),Summary!U$4,""))</f>
        <v/>
      </c>
      <c r="V264" s="50" t="str">
        <f>(IF((Summary!V264=1),Summary!V$4,""))</f>
        <v/>
      </c>
    </row>
    <row r="265" spans="1:22" x14ac:dyDescent="0.25">
      <c r="A265" s="28" t="str">
        <f>IF(ISBLANK(Summary!A265),"",Summary!A265)</f>
        <v/>
      </c>
      <c r="B265" s="48" t="str">
        <f>IF(LEN(A265)&lt;1,"",HYPERLINK(A265,Summary!B265))</f>
        <v/>
      </c>
      <c r="C265" s="49" t="str">
        <f>(IF((Summary!C265=1),Summary!C$4,""))</f>
        <v/>
      </c>
      <c r="D265" s="49" t="str">
        <f>(IF((Summary!D265=1),Summary!D$4,""))</f>
        <v/>
      </c>
      <c r="E265" s="49" t="str">
        <f>(IF((Summary!E265=1),Summary!E$4,""))</f>
        <v/>
      </c>
      <c r="F265" s="49" t="str">
        <f>(IF((Summary!F265=1),Summary!F$4,""))</f>
        <v/>
      </c>
      <c r="G265" s="49" t="str">
        <f>(IF((Summary!G265=1),Summary!G$4,""))</f>
        <v/>
      </c>
      <c r="H265" s="49" t="str">
        <f>(IF((Summary!H265=1),Summary!H$4,""))</f>
        <v/>
      </c>
      <c r="I265" s="49" t="str">
        <f>(IF((Summary!I265=1),Summary!I$4,""))</f>
        <v/>
      </c>
      <c r="J265" s="49" t="str">
        <f>(IF((Summary!J265=1),Summary!J$4,""))</f>
        <v/>
      </c>
      <c r="K265" s="49" t="str">
        <f>(IF((Summary!K265=1),Summary!K$4,""))</f>
        <v/>
      </c>
      <c r="L265" s="49" t="str">
        <f>(IF((Summary!L265=1),Summary!L$4,""))</f>
        <v/>
      </c>
      <c r="M265" s="49" t="str">
        <f>(IF((Summary!M265=1),Summary!M$4,""))</f>
        <v/>
      </c>
      <c r="N265" s="49" t="str">
        <f>(IF((Summary!N265=1),Summary!N$4,""))</f>
        <v/>
      </c>
      <c r="O265" s="49" t="str">
        <f>(IF((Summary!O265=1),Summary!O$4,""))</f>
        <v/>
      </c>
      <c r="P265" s="49" t="str">
        <f>(IF((Summary!P265=1),Summary!P$4,""))</f>
        <v/>
      </c>
      <c r="Q265" s="49" t="str">
        <f>(IF((Summary!Q265=1),Summary!Q$4,""))</f>
        <v/>
      </c>
      <c r="R265" s="49" t="str">
        <f>(IF((Summary!R265=1),Summary!R$4,""))</f>
        <v/>
      </c>
      <c r="S265" s="49" t="str">
        <f>(IF((Summary!S265=1),Summary!S$4,""))</f>
        <v/>
      </c>
      <c r="T265" s="49" t="str">
        <f>(IF((Summary!T265=1),Summary!T$4,""))</f>
        <v/>
      </c>
      <c r="U265" s="49" t="str">
        <f>(IF((Summary!U265=1),Summary!U$4,""))</f>
        <v/>
      </c>
      <c r="V265" s="50" t="str">
        <f>(IF((Summary!V265=1),Summary!V$4,""))</f>
        <v/>
      </c>
    </row>
    <row r="266" spans="1:22" x14ac:dyDescent="0.25">
      <c r="A266" s="28" t="str">
        <f>IF(ISBLANK(Summary!A266),"",Summary!A266)</f>
        <v/>
      </c>
      <c r="B266" s="48" t="str">
        <f>IF(LEN(A266)&lt;1,"",HYPERLINK(A266,Summary!B266))</f>
        <v/>
      </c>
      <c r="C266" s="49" t="str">
        <f>(IF((Summary!C266=1),Summary!C$4,""))</f>
        <v/>
      </c>
      <c r="D266" s="49" t="str">
        <f>(IF((Summary!D266=1),Summary!D$4,""))</f>
        <v/>
      </c>
      <c r="E266" s="49" t="str">
        <f>(IF((Summary!E266=1),Summary!E$4,""))</f>
        <v/>
      </c>
      <c r="F266" s="49" t="str">
        <f>(IF((Summary!F266=1),Summary!F$4,""))</f>
        <v/>
      </c>
      <c r="G266" s="49" t="str">
        <f>(IF((Summary!G266=1),Summary!G$4,""))</f>
        <v/>
      </c>
      <c r="H266" s="49" t="str">
        <f>(IF((Summary!H266=1),Summary!H$4,""))</f>
        <v/>
      </c>
      <c r="I266" s="49" t="str">
        <f>(IF((Summary!I266=1),Summary!I$4,""))</f>
        <v/>
      </c>
      <c r="J266" s="49" t="str">
        <f>(IF((Summary!J266=1),Summary!J$4,""))</f>
        <v/>
      </c>
      <c r="K266" s="49" t="str">
        <f>(IF((Summary!K266=1),Summary!K$4,""))</f>
        <v/>
      </c>
      <c r="L266" s="49" t="str">
        <f>(IF((Summary!L266=1),Summary!L$4,""))</f>
        <v/>
      </c>
      <c r="M266" s="49" t="str">
        <f>(IF((Summary!M266=1),Summary!M$4,""))</f>
        <v/>
      </c>
      <c r="N266" s="49" t="str">
        <f>(IF((Summary!N266=1),Summary!N$4,""))</f>
        <v/>
      </c>
      <c r="O266" s="49" t="str">
        <f>(IF((Summary!O266=1),Summary!O$4,""))</f>
        <v/>
      </c>
      <c r="P266" s="49" t="str">
        <f>(IF((Summary!P266=1),Summary!P$4,""))</f>
        <v/>
      </c>
      <c r="Q266" s="49" t="str">
        <f>(IF((Summary!Q266=1),Summary!Q$4,""))</f>
        <v/>
      </c>
      <c r="R266" s="49" t="str">
        <f>(IF((Summary!R266=1),Summary!R$4,""))</f>
        <v/>
      </c>
      <c r="S266" s="49" t="str">
        <f>(IF((Summary!S266=1),Summary!S$4,""))</f>
        <v/>
      </c>
      <c r="T266" s="49" t="str">
        <f>(IF((Summary!T266=1),Summary!T$4,""))</f>
        <v/>
      </c>
      <c r="U266" s="49" t="str">
        <f>(IF((Summary!U266=1),Summary!U$4,""))</f>
        <v/>
      </c>
      <c r="V266" s="50" t="str">
        <f>(IF((Summary!V266=1),Summary!V$4,""))</f>
        <v/>
      </c>
    </row>
    <row r="267" spans="1:22" x14ac:dyDescent="0.25">
      <c r="A267" s="28" t="str">
        <f>IF(ISBLANK(Summary!A267),"",Summary!A267)</f>
        <v/>
      </c>
      <c r="B267" s="48" t="str">
        <f>IF(LEN(A267)&lt;1,"",HYPERLINK(A267,Summary!B267))</f>
        <v/>
      </c>
      <c r="C267" s="49" t="str">
        <f>(IF((Summary!C267=1),Summary!C$4,""))</f>
        <v/>
      </c>
      <c r="D267" s="49" t="str">
        <f>(IF((Summary!D267=1),Summary!D$4,""))</f>
        <v/>
      </c>
      <c r="E267" s="49" t="str">
        <f>(IF((Summary!E267=1),Summary!E$4,""))</f>
        <v/>
      </c>
      <c r="F267" s="49" t="str">
        <f>(IF((Summary!F267=1),Summary!F$4,""))</f>
        <v/>
      </c>
      <c r="G267" s="49" t="str">
        <f>(IF((Summary!G267=1),Summary!G$4,""))</f>
        <v/>
      </c>
      <c r="H267" s="49" t="str">
        <f>(IF((Summary!H267=1),Summary!H$4,""))</f>
        <v/>
      </c>
      <c r="I267" s="49" t="str">
        <f>(IF((Summary!I267=1),Summary!I$4,""))</f>
        <v/>
      </c>
      <c r="J267" s="49" t="str">
        <f>(IF((Summary!J267=1),Summary!J$4,""))</f>
        <v/>
      </c>
      <c r="K267" s="49" t="str">
        <f>(IF((Summary!K267=1),Summary!K$4,""))</f>
        <v/>
      </c>
      <c r="L267" s="49" t="str">
        <f>(IF((Summary!L267=1),Summary!L$4,""))</f>
        <v/>
      </c>
      <c r="M267" s="49" t="str">
        <f>(IF((Summary!M267=1),Summary!M$4,""))</f>
        <v/>
      </c>
      <c r="N267" s="49" t="str">
        <f>(IF((Summary!N267=1),Summary!N$4,""))</f>
        <v/>
      </c>
      <c r="O267" s="49" t="str">
        <f>(IF((Summary!O267=1),Summary!O$4,""))</f>
        <v/>
      </c>
      <c r="P267" s="49" t="str">
        <f>(IF((Summary!P267=1),Summary!P$4,""))</f>
        <v/>
      </c>
      <c r="Q267" s="49" t="str">
        <f>(IF((Summary!Q267=1),Summary!Q$4,""))</f>
        <v/>
      </c>
      <c r="R267" s="49" t="str">
        <f>(IF((Summary!R267=1),Summary!R$4,""))</f>
        <v/>
      </c>
      <c r="S267" s="49" t="str">
        <f>(IF((Summary!S267=1),Summary!S$4,""))</f>
        <v/>
      </c>
      <c r="T267" s="49" t="str">
        <f>(IF((Summary!T267=1),Summary!T$4,""))</f>
        <v/>
      </c>
      <c r="U267" s="49" t="str">
        <f>(IF((Summary!U267=1),Summary!U$4,""))</f>
        <v/>
      </c>
      <c r="V267" s="50" t="str">
        <f>(IF((Summary!V267=1),Summary!V$4,""))</f>
        <v/>
      </c>
    </row>
    <row r="268" spans="1:22" x14ac:dyDescent="0.25">
      <c r="A268" s="28" t="str">
        <f>IF(ISBLANK(Summary!A268),"",Summary!A268)</f>
        <v/>
      </c>
      <c r="B268" s="48" t="str">
        <f>IF(LEN(A268)&lt;1,"",HYPERLINK(A268,Summary!B268))</f>
        <v/>
      </c>
      <c r="C268" s="49" t="str">
        <f>(IF((Summary!C268=1),Summary!C$4,""))</f>
        <v/>
      </c>
      <c r="D268" s="49" t="str">
        <f>(IF((Summary!D268=1),Summary!D$4,""))</f>
        <v/>
      </c>
      <c r="E268" s="49" t="str">
        <f>(IF((Summary!E268=1),Summary!E$4,""))</f>
        <v/>
      </c>
      <c r="F268" s="49" t="str">
        <f>(IF((Summary!F268=1),Summary!F$4,""))</f>
        <v/>
      </c>
      <c r="G268" s="49" t="str">
        <f>(IF((Summary!G268=1),Summary!G$4,""))</f>
        <v/>
      </c>
      <c r="H268" s="49" t="str">
        <f>(IF((Summary!H268=1),Summary!H$4,""))</f>
        <v/>
      </c>
      <c r="I268" s="49" t="str">
        <f>(IF((Summary!I268=1),Summary!I$4,""))</f>
        <v/>
      </c>
      <c r="J268" s="49" t="str">
        <f>(IF((Summary!J268=1),Summary!J$4,""))</f>
        <v/>
      </c>
      <c r="K268" s="49" t="str">
        <f>(IF((Summary!K268=1),Summary!K$4,""))</f>
        <v/>
      </c>
      <c r="L268" s="49" t="str">
        <f>(IF((Summary!L268=1),Summary!L$4,""))</f>
        <v/>
      </c>
      <c r="M268" s="49" t="str">
        <f>(IF((Summary!M268=1),Summary!M$4,""))</f>
        <v/>
      </c>
      <c r="N268" s="49" t="str">
        <f>(IF((Summary!N268=1),Summary!N$4,""))</f>
        <v/>
      </c>
      <c r="O268" s="49" t="str">
        <f>(IF((Summary!O268=1),Summary!O$4,""))</f>
        <v/>
      </c>
      <c r="P268" s="49" t="str">
        <f>(IF((Summary!P268=1),Summary!P$4,""))</f>
        <v/>
      </c>
      <c r="Q268" s="49" t="str">
        <f>(IF((Summary!Q268=1),Summary!Q$4,""))</f>
        <v/>
      </c>
      <c r="R268" s="49" t="str">
        <f>(IF((Summary!R268=1),Summary!R$4,""))</f>
        <v/>
      </c>
      <c r="S268" s="49" t="str">
        <f>(IF((Summary!S268=1),Summary!S$4,""))</f>
        <v/>
      </c>
      <c r="T268" s="49" t="str">
        <f>(IF((Summary!T268=1),Summary!T$4,""))</f>
        <v/>
      </c>
      <c r="U268" s="49" t="str">
        <f>(IF((Summary!U268=1),Summary!U$4,""))</f>
        <v/>
      </c>
      <c r="V268" s="50" t="str">
        <f>(IF((Summary!V268=1),Summary!V$4,""))</f>
        <v/>
      </c>
    </row>
    <row r="269" spans="1:22" x14ac:dyDescent="0.25">
      <c r="A269" s="28" t="str">
        <f>IF(ISBLANK(Summary!A269),"",Summary!A269)</f>
        <v/>
      </c>
      <c r="B269" s="48" t="str">
        <f>IF(LEN(A269)&lt;1,"",HYPERLINK(A269,Summary!B269))</f>
        <v/>
      </c>
      <c r="C269" s="49" t="str">
        <f>(IF((Summary!C269=1),Summary!C$4,""))</f>
        <v/>
      </c>
      <c r="D269" s="49" t="str">
        <f>(IF((Summary!D269=1),Summary!D$4,""))</f>
        <v/>
      </c>
      <c r="E269" s="49" t="str">
        <f>(IF((Summary!E269=1),Summary!E$4,""))</f>
        <v/>
      </c>
      <c r="F269" s="49" t="str">
        <f>(IF((Summary!F269=1),Summary!F$4,""))</f>
        <v/>
      </c>
      <c r="G269" s="49" t="str">
        <f>(IF((Summary!G269=1),Summary!G$4,""))</f>
        <v/>
      </c>
      <c r="H269" s="49" t="str">
        <f>(IF((Summary!H269=1),Summary!H$4,""))</f>
        <v/>
      </c>
      <c r="I269" s="49" t="str">
        <f>(IF((Summary!I269=1),Summary!I$4,""))</f>
        <v/>
      </c>
      <c r="J269" s="49" t="str">
        <f>(IF((Summary!J269=1),Summary!J$4,""))</f>
        <v/>
      </c>
      <c r="K269" s="49" t="str">
        <f>(IF((Summary!K269=1),Summary!K$4,""))</f>
        <v/>
      </c>
      <c r="L269" s="49" t="str">
        <f>(IF((Summary!L269=1),Summary!L$4,""))</f>
        <v/>
      </c>
      <c r="M269" s="49" t="str">
        <f>(IF((Summary!M269=1),Summary!M$4,""))</f>
        <v/>
      </c>
      <c r="N269" s="49" t="str">
        <f>(IF((Summary!N269=1),Summary!N$4,""))</f>
        <v/>
      </c>
      <c r="O269" s="49" t="str">
        <f>(IF((Summary!O269=1),Summary!O$4,""))</f>
        <v/>
      </c>
      <c r="P269" s="49" t="str">
        <f>(IF((Summary!P269=1),Summary!P$4,""))</f>
        <v/>
      </c>
      <c r="Q269" s="49" t="str">
        <f>(IF((Summary!Q269=1),Summary!Q$4,""))</f>
        <v/>
      </c>
      <c r="R269" s="49" t="str">
        <f>(IF((Summary!R269=1),Summary!R$4,""))</f>
        <v/>
      </c>
      <c r="S269" s="49" t="str">
        <f>(IF((Summary!S269=1),Summary!S$4,""))</f>
        <v/>
      </c>
      <c r="T269" s="49" t="str">
        <f>(IF((Summary!T269=1),Summary!T$4,""))</f>
        <v/>
      </c>
      <c r="U269" s="49" t="str">
        <f>(IF((Summary!U269=1),Summary!U$4,""))</f>
        <v/>
      </c>
      <c r="V269" s="50" t="str">
        <f>(IF((Summary!V269=1),Summary!V$4,""))</f>
        <v/>
      </c>
    </row>
    <row r="270" spans="1:22" x14ac:dyDescent="0.25">
      <c r="A270" s="28" t="str">
        <f>IF(ISBLANK(Summary!A270),"",Summary!A270)</f>
        <v/>
      </c>
      <c r="B270" s="48" t="str">
        <f>IF(LEN(A270)&lt;1,"",HYPERLINK(A270,Summary!B270))</f>
        <v/>
      </c>
      <c r="C270" s="49" t="str">
        <f>(IF((Summary!C270=1),Summary!C$4,""))</f>
        <v/>
      </c>
      <c r="D270" s="49" t="str">
        <f>(IF((Summary!D270=1),Summary!D$4,""))</f>
        <v/>
      </c>
      <c r="E270" s="49" t="str">
        <f>(IF((Summary!E270=1),Summary!E$4,""))</f>
        <v/>
      </c>
      <c r="F270" s="49" t="str">
        <f>(IF((Summary!F270=1),Summary!F$4,""))</f>
        <v/>
      </c>
      <c r="G270" s="49" t="str">
        <f>(IF((Summary!G270=1),Summary!G$4,""))</f>
        <v/>
      </c>
      <c r="H270" s="49" t="str">
        <f>(IF((Summary!H270=1),Summary!H$4,""))</f>
        <v/>
      </c>
      <c r="I270" s="49" t="str">
        <f>(IF((Summary!I270=1),Summary!I$4,""))</f>
        <v/>
      </c>
      <c r="J270" s="49" t="str">
        <f>(IF((Summary!J270=1),Summary!J$4,""))</f>
        <v/>
      </c>
      <c r="K270" s="49" t="str">
        <f>(IF((Summary!K270=1),Summary!K$4,""))</f>
        <v/>
      </c>
      <c r="L270" s="49" t="str">
        <f>(IF((Summary!L270=1),Summary!L$4,""))</f>
        <v/>
      </c>
      <c r="M270" s="49" t="str">
        <f>(IF((Summary!M270=1),Summary!M$4,""))</f>
        <v/>
      </c>
      <c r="N270" s="49" t="str">
        <f>(IF((Summary!N270=1),Summary!N$4,""))</f>
        <v/>
      </c>
      <c r="O270" s="49" t="str">
        <f>(IF((Summary!O270=1),Summary!O$4,""))</f>
        <v/>
      </c>
      <c r="P270" s="49" t="str">
        <f>(IF((Summary!P270=1),Summary!P$4,""))</f>
        <v/>
      </c>
      <c r="Q270" s="49" t="str">
        <f>(IF((Summary!Q270=1),Summary!Q$4,""))</f>
        <v/>
      </c>
      <c r="R270" s="49" t="str">
        <f>(IF((Summary!R270=1),Summary!R$4,""))</f>
        <v/>
      </c>
      <c r="S270" s="49" t="str">
        <f>(IF((Summary!S270=1),Summary!S$4,""))</f>
        <v/>
      </c>
      <c r="T270" s="49" t="str">
        <f>(IF((Summary!T270=1),Summary!T$4,""))</f>
        <v/>
      </c>
      <c r="U270" s="49" t="str">
        <f>(IF((Summary!U270=1),Summary!U$4,""))</f>
        <v/>
      </c>
      <c r="V270" s="50" t="str">
        <f>(IF((Summary!V270=1),Summary!V$4,""))</f>
        <v/>
      </c>
    </row>
    <row r="271" spans="1:22" x14ac:dyDescent="0.25">
      <c r="A271" s="28" t="str">
        <f>IF(ISBLANK(Summary!A271),"",Summary!A271)</f>
        <v/>
      </c>
      <c r="B271" s="48" t="str">
        <f>IF(LEN(A271)&lt;1,"",HYPERLINK(A271,Summary!B271))</f>
        <v/>
      </c>
      <c r="C271" s="49" t="str">
        <f>(IF((Summary!C271=1),Summary!C$4,""))</f>
        <v/>
      </c>
      <c r="D271" s="49" t="str">
        <f>(IF((Summary!D271=1),Summary!D$4,""))</f>
        <v/>
      </c>
      <c r="E271" s="49" t="str">
        <f>(IF((Summary!E271=1),Summary!E$4,""))</f>
        <v/>
      </c>
      <c r="F271" s="49" t="str">
        <f>(IF((Summary!F271=1),Summary!F$4,""))</f>
        <v/>
      </c>
      <c r="G271" s="49" t="str">
        <f>(IF((Summary!G271=1),Summary!G$4,""))</f>
        <v/>
      </c>
      <c r="H271" s="49" t="str">
        <f>(IF((Summary!H271=1),Summary!H$4,""))</f>
        <v/>
      </c>
      <c r="I271" s="49" t="str">
        <f>(IF((Summary!I271=1),Summary!I$4,""))</f>
        <v/>
      </c>
      <c r="J271" s="49" t="str">
        <f>(IF((Summary!J271=1),Summary!J$4,""))</f>
        <v/>
      </c>
      <c r="K271" s="49" t="str">
        <f>(IF((Summary!K271=1),Summary!K$4,""))</f>
        <v/>
      </c>
      <c r="L271" s="49" t="str">
        <f>(IF((Summary!L271=1),Summary!L$4,""))</f>
        <v/>
      </c>
      <c r="M271" s="49" t="str">
        <f>(IF((Summary!M271=1),Summary!M$4,""))</f>
        <v/>
      </c>
      <c r="N271" s="49" t="str">
        <f>(IF((Summary!N271=1),Summary!N$4,""))</f>
        <v/>
      </c>
      <c r="O271" s="49" t="str">
        <f>(IF((Summary!O271=1),Summary!O$4,""))</f>
        <v/>
      </c>
      <c r="P271" s="49" t="str">
        <f>(IF((Summary!P271=1),Summary!P$4,""))</f>
        <v/>
      </c>
      <c r="Q271" s="49" t="str">
        <f>(IF((Summary!Q271=1),Summary!Q$4,""))</f>
        <v/>
      </c>
      <c r="R271" s="49" t="str">
        <f>(IF((Summary!R271=1),Summary!R$4,""))</f>
        <v/>
      </c>
      <c r="S271" s="49" t="str">
        <f>(IF((Summary!S271=1),Summary!S$4,""))</f>
        <v/>
      </c>
      <c r="T271" s="49" t="str">
        <f>(IF((Summary!T271=1),Summary!T$4,""))</f>
        <v/>
      </c>
      <c r="U271" s="49" t="str">
        <f>(IF((Summary!U271=1),Summary!U$4,""))</f>
        <v/>
      </c>
      <c r="V271" s="50" t="str">
        <f>(IF((Summary!V271=1),Summary!V$4,""))</f>
        <v/>
      </c>
    </row>
    <row r="272" spans="1:22" x14ac:dyDescent="0.25">
      <c r="A272" s="28" t="str">
        <f>IF(ISBLANK(Summary!A272),"",Summary!A272)</f>
        <v/>
      </c>
      <c r="B272" s="48" t="str">
        <f>IF(LEN(A272)&lt;1,"",HYPERLINK(A272,Summary!B272))</f>
        <v/>
      </c>
      <c r="C272" s="49" t="str">
        <f>(IF((Summary!C272=1),Summary!C$4,""))</f>
        <v/>
      </c>
      <c r="D272" s="49" t="str">
        <f>(IF((Summary!D272=1),Summary!D$4,""))</f>
        <v/>
      </c>
      <c r="E272" s="49" t="str">
        <f>(IF((Summary!E272=1),Summary!E$4,""))</f>
        <v/>
      </c>
      <c r="F272" s="49" t="str">
        <f>(IF((Summary!F272=1),Summary!F$4,""))</f>
        <v/>
      </c>
      <c r="G272" s="49" t="str">
        <f>(IF((Summary!G272=1),Summary!G$4,""))</f>
        <v/>
      </c>
      <c r="H272" s="49" t="str">
        <f>(IF((Summary!H272=1),Summary!H$4,""))</f>
        <v/>
      </c>
      <c r="I272" s="49" t="str">
        <f>(IF((Summary!I272=1),Summary!I$4,""))</f>
        <v/>
      </c>
      <c r="J272" s="49" t="str">
        <f>(IF((Summary!J272=1),Summary!J$4,""))</f>
        <v/>
      </c>
      <c r="K272" s="49" t="str">
        <f>(IF((Summary!K272=1),Summary!K$4,""))</f>
        <v/>
      </c>
      <c r="L272" s="49" t="str">
        <f>(IF((Summary!L272=1),Summary!L$4,""))</f>
        <v/>
      </c>
      <c r="M272" s="49" t="str">
        <f>(IF((Summary!M272=1),Summary!M$4,""))</f>
        <v/>
      </c>
      <c r="N272" s="49" t="str">
        <f>(IF((Summary!N272=1),Summary!N$4,""))</f>
        <v/>
      </c>
      <c r="O272" s="49" t="str">
        <f>(IF((Summary!O272=1),Summary!O$4,""))</f>
        <v/>
      </c>
      <c r="P272" s="49" t="str">
        <f>(IF((Summary!P272=1),Summary!P$4,""))</f>
        <v/>
      </c>
      <c r="Q272" s="49" t="str">
        <f>(IF((Summary!Q272=1),Summary!Q$4,""))</f>
        <v/>
      </c>
      <c r="R272" s="49" t="str">
        <f>(IF((Summary!R272=1),Summary!R$4,""))</f>
        <v/>
      </c>
      <c r="S272" s="49" t="str">
        <f>(IF((Summary!S272=1),Summary!S$4,""))</f>
        <v/>
      </c>
      <c r="T272" s="49" t="str">
        <f>(IF((Summary!T272=1),Summary!T$4,""))</f>
        <v/>
      </c>
      <c r="U272" s="49" t="str">
        <f>(IF((Summary!U272=1),Summary!U$4,""))</f>
        <v/>
      </c>
      <c r="V272" s="50" t="str">
        <f>(IF((Summary!V272=1),Summary!V$4,""))</f>
        <v/>
      </c>
    </row>
    <row r="273" spans="1:22" x14ac:dyDescent="0.25">
      <c r="A273" s="28" t="str">
        <f>IF(ISBLANK(Summary!A273),"",Summary!A273)</f>
        <v/>
      </c>
      <c r="B273" s="48" t="str">
        <f>IF(LEN(A273)&lt;1,"",HYPERLINK(A273,Summary!B273))</f>
        <v/>
      </c>
      <c r="C273" s="49" t="str">
        <f>(IF((Summary!C273=1),Summary!C$4,""))</f>
        <v/>
      </c>
      <c r="D273" s="49" t="str">
        <f>(IF((Summary!D273=1),Summary!D$4,""))</f>
        <v/>
      </c>
      <c r="E273" s="49" t="str">
        <f>(IF((Summary!E273=1),Summary!E$4,""))</f>
        <v/>
      </c>
      <c r="F273" s="49" t="str">
        <f>(IF((Summary!F273=1),Summary!F$4,""))</f>
        <v/>
      </c>
      <c r="G273" s="49" t="str">
        <f>(IF((Summary!G273=1),Summary!G$4,""))</f>
        <v/>
      </c>
      <c r="H273" s="49" t="str">
        <f>(IF((Summary!H273=1),Summary!H$4,""))</f>
        <v/>
      </c>
      <c r="I273" s="49" t="str">
        <f>(IF((Summary!I273=1),Summary!I$4,""))</f>
        <v/>
      </c>
      <c r="J273" s="49" t="str">
        <f>(IF((Summary!J273=1),Summary!J$4,""))</f>
        <v/>
      </c>
      <c r="K273" s="49" t="str">
        <f>(IF((Summary!K273=1),Summary!K$4,""))</f>
        <v/>
      </c>
      <c r="L273" s="49" t="str">
        <f>(IF((Summary!L273=1),Summary!L$4,""))</f>
        <v/>
      </c>
      <c r="M273" s="49" t="str">
        <f>(IF((Summary!M273=1),Summary!M$4,""))</f>
        <v/>
      </c>
      <c r="N273" s="49" t="str">
        <f>(IF((Summary!N273=1),Summary!N$4,""))</f>
        <v/>
      </c>
      <c r="O273" s="49" t="str">
        <f>(IF((Summary!O273=1),Summary!O$4,""))</f>
        <v/>
      </c>
      <c r="P273" s="49" t="str">
        <f>(IF((Summary!P273=1),Summary!P$4,""))</f>
        <v/>
      </c>
      <c r="Q273" s="49" t="str">
        <f>(IF((Summary!Q273=1),Summary!Q$4,""))</f>
        <v/>
      </c>
      <c r="R273" s="49" t="str">
        <f>(IF((Summary!R273=1),Summary!R$4,""))</f>
        <v/>
      </c>
      <c r="S273" s="49" t="str">
        <f>(IF((Summary!S273=1),Summary!S$4,""))</f>
        <v/>
      </c>
      <c r="T273" s="49" t="str">
        <f>(IF((Summary!T273=1),Summary!T$4,""))</f>
        <v/>
      </c>
      <c r="U273" s="49" t="str">
        <f>(IF((Summary!U273=1),Summary!U$4,""))</f>
        <v/>
      </c>
      <c r="V273" s="50" t="str">
        <f>(IF((Summary!V273=1),Summary!V$4,""))</f>
        <v/>
      </c>
    </row>
    <row r="274" spans="1:22" x14ac:dyDescent="0.25">
      <c r="A274" s="28" t="str">
        <f>IF(ISBLANK(Summary!A274),"",Summary!A274)</f>
        <v/>
      </c>
      <c r="B274" s="48" t="str">
        <f>IF(LEN(A274)&lt;1,"",HYPERLINK(A274,Summary!B274))</f>
        <v/>
      </c>
      <c r="C274" s="49" t="str">
        <f>(IF((Summary!C274=1),Summary!C$4,""))</f>
        <v/>
      </c>
      <c r="D274" s="49" t="str">
        <f>(IF((Summary!D274=1),Summary!D$4,""))</f>
        <v/>
      </c>
      <c r="E274" s="49" t="str">
        <f>(IF((Summary!E274=1),Summary!E$4,""))</f>
        <v/>
      </c>
      <c r="F274" s="49" t="str">
        <f>(IF((Summary!F274=1),Summary!F$4,""))</f>
        <v/>
      </c>
      <c r="G274" s="49" t="str">
        <f>(IF((Summary!G274=1),Summary!G$4,""))</f>
        <v/>
      </c>
      <c r="H274" s="49" t="str">
        <f>(IF((Summary!H274=1),Summary!H$4,""))</f>
        <v/>
      </c>
      <c r="I274" s="49" t="str">
        <f>(IF((Summary!I274=1),Summary!I$4,""))</f>
        <v/>
      </c>
      <c r="J274" s="49" t="str">
        <f>(IF((Summary!J274=1),Summary!J$4,""))</f>
        <v/>
      </c>
      <c r="K274" s="49" t="str">
        <f>(IF((Summary!K274=1),Summary!K$4,""))</f>
        <v/>
      </c>
      <c r="L274" s="49" t="str">
        <f>(IF((Summary!L274=1),Summary!L$4,""))</f>
        <v/>
      </c>
      <c r="M274" s="49" t="str">
        <f>(IF((Summary!M274=1),Summary!M$4,""))</f>
        <v/>
      </c>
      <c r="N274" s="49" t="str">
        <f>(IF((Summary!N274=1),Summary!N$4,""))</f>
        <v/>
      </c>
      <c r="O274" s="49" t="str">
        <f>(IF((Summary!O274=1),Summary!O$4,""))</f>
        <v/>
      </c>
      <c r="P274" s="49" t="str">
        <f>(IF((Summary!P274=1),Summary!P$4,""))</f>
        <v/>
      </c>
      <c r="Q274" s="49" t="str">
        <f>(IF((Summary!Q274=1),Summary!Q$4,""))</f>
        <v/>
      </c>
      <c r="R274" s="49" t="str">
        <f>(IF((Summary!R274=1),Summary!R$4,""))</f>
        <v/>
      </c>
      <c r="S274" s="49" t="str">
        <f>(IF((Summary!S274=1),Summary!S$4,""))</f>
        <v/>
      </c>
      <c r="T274" s="49" t="str">
        <f>(IF((Summary!T274=1),Summary!T$4,""))</f>
        <v/>
      </c>
      <c r="U274" s="49" t="str">
        <f>(IF((Summary!U274=1),Summary!U$4,""))</f>
        <v/>
      </c>
      <c r="V274" s="50" t="str">
        <f>(IF((Summary!V274=1),Summary!V$4,""))</f>
        <v/>
      </c>
    </row>
    <row r="275" spans="1:22" x14ac:dyDescent="0.25">
      <c r="A275" s="28" t="str">
        <f>IF(ISBLANK(Summary!A275),"",Summary!A275)</f>
        <v/>
      </c>
      <c r="B275" s="48" t="str">
        <f>IF(LEN(A275)&lt;1,"",HYPERLINK(A275,Summary!B275))</f>
        <v/>
      </c>
      <c r="C275" s="49" t="str">
        <f>(IF((Summary!C275=1),Summary!C$4,""))</f>
        <v/>
      </c>
      <c r="D275" s="49" t="str">
        <f>(IF((Summary!D275=1),Summary!D$4,""))</f>
        <v/>
      </c>
      <c r="E275" s="49" t="str">
        <f>(IF((Summary!E275=1),Summary!E$4,""))</f>
        <v/>
      </c>
      <c r="F275" s="49" t="str">
        <f>(IF((Summary!F275=1),Summary!F$4,""))</f>
        <v/>
      </c>
      <c r="G275" s="49" t="str">
        <f>(IF((Summary!G275=1),Summary!G$4,""))</f>
        <v/>
      </c>
      <c r="H275" s="49" t="str">
        <f>(IF((Summary!H275=1),Summary!H$4,""))</f>
        <v/>
      </c>
      <c r="I275" s="49" t="str">
        <f>(IF((Summary!I275=1),Summary!I$4,""))</f>
        <v/>
      </c>
      <c r="J275" s="49" t="str">
        <f>(IF((Summary!J275=1),Summary!J$4,""))</f>
        <v/>
      </c>
      <c r="K275" s="49" t="str">
        <f>(IF((Summary!K275=1),Summary!K$4,""))</f>
        <v/>
      </c>
      <c r="L275" s="49" t="str">
        <f>(IF((Summary!L275=1),Summary!L$4,""))</f>
        <v/>
      </c>
      <c r="M275" s="49" t="str">
        <f>(IF((Summary!M275=1),Summary!M$4,""))</f>
        <v/>
      </c>
      <c r="N275" s="49" t="str">
        <f>(IF((Summary!N275=1),Summary!N$4,""))</f>
        <v/>
      </c>
      <c r="O275" s="49" t="str">
        <f>(IF((Summary!O275=1),Summary!O$4,""))</f>
        <v/>
      </c>
      <c r="P275" s="49" t="str">
        <f>(IF((Summary!P275=1),Summary!P$4,""))</f>
        <v/>
      </c>
      <c r="Q275" s="49" t="str">
        <f>(IF((Summary!Q275=1),Summary!Q$4,""))</f>
        <v/>
      </c>
      <c r="R275" s="49" t="str">
        <f>(IF((Summary!R275=1),Summary!R$4,""))</f>
        <v/>
      </c>
      <c r="S275" s="49" t="str">
        <f>(IF((Summary!S275=1),Summary!S$4,""))</f>
        <v/>
      </c>
      <c r="T275" s="49" t="str">
        <f>(IF((Summary!T275=1),Summary!T$4,""))</f>
        <v/>
      </c>
      <c r="U275" s="49" t="str">
        <f>(IF((Summary!U275=1),Summary!U$4,""))</f>
        <v/>
      </c>
      <c r="V275" s="50" t="str">
        <f>(IF((Summary!V275=1),Summary!V$4,""))</f>
        <v/>
      </c>
    </row>
    <row r="276" spans="1:22" x14ac:dyDescent="0.25">
      <c r="A276" s="28" t="str">
        <f>IF(ISBLANK(Summary!A276),"",Summary!A276)</f>
        <v/>
      </c>
      <c r="B276" s="48" t="str">
        <f>IF(LEN(A276)&lt;1,"",HYPERLINK(A276,Summary!B276))</f>
        <v/>
      </c>
      <c r="C276" s="49" t="str">
        <f>(IF((Summary!C276=1),Summary!C$4,""))</f>
        <v/>
      </c>
      <c r="D276" s="49" t="str">
        <f>(IF((Summary!D276=1),Summary!D$4,""))</f>
        <v/>
      </c>
      <c r="E276" s="49" t="str">
        <f>(IF((Summary!E276=1),Summary!E$4,""))</f>
        <v/>
      </c>
      <c r="F276" s="49" t="str">
        <f>(IF((Summary!F276=1),Summary!F$4,""))</f>
        <v/>
      </c>
      <c r="G276" s="49" t="str">
        <f>(IF((Summary!G276=1),Summary!G$4,""))</f>
        <v/>
      </c>
      <c r="H276" s="49" t="str">
        <f>(IF((Summary!H276=1),Summary!H$4,""))</f>
        <v/>
      </c>
      <c r="I276" s="49" t="str">
        <f>(IF((Summary!I276=1),Summary!I$4,""))</f>
        <v/>
      </c>
      <c r="J276" s="49" t="str">
        <f>(IF((Summary!J276=1),Summary!J$4,""))</f>
        <v/>
      </c>
      <c r="K276" s="49" t="str">
        <f>(IF((Summary!K276=1),Summary!K$4,""))</f>
        <v/>
      </c>
      <c r="L276" s="49" t="str">
        <f>(IF((Summary!L276=1),Summary!L$4,""))</f>
        <v/>
      </c>
      <c r="M276" s="49" t="str">
        <f>(IF((Summary!M276=1),Summary!M$4,""))</f>
        <v/>
      </c>
      <c r="N276" s="49" t="str">
        <f>(IF((Summary!N276=1),Summary!N$4,""))</f>
        <v/>
      </c>
      <c r="O276" s="49" t="str">
        <f>(IF((Summary!O276=1),Summary!O$4,""))</f>
        <v/>
      </c>
      <c r="P276" s="49" t="str">
        <f>(IF((Summary!P276=1),Summary!P$4,""))</f>
        <v/>
      </c>
      <c r="Q276" s="49" t="str">
        <f>(IF((Summary!Q276=1),Summary!Q$4,""))</f>
        <v/>
      </c>
      <c r="R276" s="49" t="str">
        <f>(IF((Summary!R276=1),Summary!R$4,""))</f>
        <v/>
      </c>
      <c r="S276" s="49" t="str">
        <f>(IF((Summary!S276=1),Summary!S$4,""))</f>
        <v/>
      </c>
      <c r="T276" s="49" t="str">
        <f>(IF((Summary!T276=1),Summary!T$4,""))</f>
        <v/>
      </c>
      <c r="U276" s="49" t="str">
        <f>(IF((Summary!U276=1),Summary!U$4,""))</f>
        <v/>
      </c>
      <c r="V276" s="50" t="str">
        <f>(IF((Summary!V276=1),Summary!V$4,""))</f>
        <v/>
      </c>
    </row>
    <row r="277" spans="1:22" x14ac:dyDescent="0.25">
      <c r="A277" s="28" t="str">
        <f>IF(ISBLANK(Summary!A277),"",Summary!A277)</f>
        <v/>
      </c>
      <c r="B277" s="48" t="str">
        <f>IF(LEN(A277)&lt;1,"",HYPERLINK(A277,Summary!B277))</f>
        <v/>
      </c>
      <c r="C277" s="49" t="str">
        <f>(IF((Summary!C277=1),Summary!C$4,""))</f>
        <v/>
      </c>
      <c r="D277" s="49" t="str">
        <f>(IF((Summary!D277=1),Summary!D$4,""))</f>
        <v/>
      </c>
      <c r="E277" s="49" t="str">
        <f>(IF((Summary!E277=1),Summary!E$4,""))</f>
        <v/>
      </c>
      <c r="F277" s="49" t="str">
        <f>(IF((Summary!F277=1),Summary!F$4,""))</f>
        <v/>
      </c>
      <c r="G277" s="49" t="str">
        <f>(IF((Summary!G277=1),Summary!G$4,""))</f>
        <v/>
      </c>
      <c r="H277" s="49" t="str">
        <f>(IF((Summary!H277=1),Summary!H$4,""))</f>
        <v/>
      </c>
      <c r="I277" s="49" t="str">
        <f>(IF((Summary!I277=1),Summary!I$4,""))</f>
        <v/>
      </c>
      <c r="J277" s="49" t="str">
        <f>(IF((Summary!J277=1),Summary!J$4,""))</f>
        <v/>
      </c>
      <c r="K277" s="49" t="str">
        <f>(IF((Summary!K277=1),Summary!K$4,""))</f>
        <v/>
      </c>
      <c r="L277" s="49" t="str">
        <f>(IF((Summary!L277=1),Summary!L$4,""))</f>
        <v/>
      </c>
      <c r="M277" s="49" t="str">
        <f>(IF((Summary!M277=1),Summary!M$4,""))</f>
        <v/>
      </c>
      <c r="N277" s="49" t="str">
        <f>(IF((Summary!N277=1),Summary!N$4,""))</f>
        <v/>
      </c>
      <c r="O277" s="49" t="str">
        <f>(IF((Summary!O277=1),Summary!O$4,""))</f>
        <v/>
      </c>
      <c r="P277" s="49" t="str">
        <f>(IF((Summary!P277=1),Summary!P$4,""))</f>
        <v/>
      </c>
      <c r="Q277" s="49" t="str">
        <f>(IF((Summary!Q277=1),Summary!Q$4,""))</f>
        <v/>
      </c>
      <c r="R277" s="49" t="str">
        <f>(IF((Summary!R277=1),Summary!R$4,""))</f>
        <v/>
      </c>
      <c r="S277" s="49" t="str">
        <f>(IF((Summary!S277=1),Summary!S$4,""))</f>
        <v/>
      </c>
      <c r="T277" s="49" t="str">
        <f>(IF((Summary!T277=1),Summary!T$4,""))</f>
        <v/>
      </c>
      <c r="U277" s="49" t="str">
        <f>(IF((Summary!U277=1),Summary!U$4,""))</f>
        <v/>
      </c>
      <c r="V277" s="50" t="str">
        <f>(IF((Summary!V277=1),Summary!V$4,""))</f>
        <v/>
      </c>
    </row>
    <row r="278" spans="1:22" x14ac:dyDescent="0.25">
      <c r="A278" s="28" t="str">
        <f>IF(ISBLANK(Summary!A278),"",Summary!A278)</f>
        <v/>
      </c>
      <c r="B278" s="48" t="str">
        <f>IF(LEN(A278)&lt;1,"",HYPERLINK(A278,Summary!B278))</f>
        <v/>
      </c>
      <c r="C278" s="49" t="str">
        <f>(IF((Summary!C278=1),Summary!C$4,""))</f>
        <v/>
      </c>
      <c r="D278" s="49" t="str">
        <f>(IF((Summary!D278=1),Summary!D$4,""))</f>
        <v/>
      </c>
      <c r="E278" s="49" t="str">
        <f>(IF((Summary!E278=1),Summary!E$4,""))</f>
        <v/>
      </c>
      <c r="F278" s="49" t="str">
        <f>(IF((Summary!F278=1),Summary!F$4,""))</f>
        <v/>
      </c>
      <c r="G278" s="49" t="str">
        <f>(IF((Summary!G278=1),Summary!G$4,""))</f>
        <v/>
      </c>
      <c r="H278" s="49" t="str">
        <f>(IF((Summary!H278=1),Summary!H$4,""))</f>
        <v/>
      </c>
      <c r="I278" s="49" t="str">
        <f>(IF((Summary!I278=1),Summary!I$4,""))</f>
        <v/>
      </c>
      <c r="J278" s="49" t="str">
        <f>(IF((Summary!J278=1),Summary!J$4,""))</f>
        <v/>
      </c>
      <c r="K278" s="49" t="str">
        <f>(IF((Summary!K278=1),Summary!K$4,""))</f>
        <v/>
      </c>
      <c r="L278" s="49" t="str">
        <f>(IF((Summary!L278=1),Summary!L$4,""))</f>
        <v/>
      </c>
      <c r="M278" s="49" t="str">
        <f>(IF((Summary!M278=1),Summary!M$4,""))</f>
        <v/>
      </c>
      <c r="N278" s="49" t="str">
        <f>(IF((Summary!N278=1),Summary!N$4,""))</f>
        <v/>
      </c>
      <c r="O278" s="49" t="str">
        <f>(IF((Summary!O278=1),Summary!O$4,""))</f>
        <v/>
      </c>
      <c r="P278" s="49" t="str">
        <f>(IF((Summary!P278=1),Summary!P$4,""))</f>
        <v/>
      </c>
      <c r="Q278" s="49" t="str">
        <f>(IF((Summary!Q278=1),Summary!Q$4,""))</f>
        <v/>
      </c>
      <c r="R278" s="49" t="str">
        <f>(IF((Summary!R278=1),Summary!R$4,""))</f>
        <v/>
      </c>
      <c r="S278" s="49" t="str">
        <f>(IF((Summary!S278=1),Summary!S$4,""))</f>
        <v/>
      </c>
      <c r="T278" s="49" t="str">
        <f>(IF((Summary!T278=1),Summary!T$4,""))</f>
        <v/>
      </c>
      <c r="U278" s="49" t="str">
        <f>(IF((Summary!U278=1),Summary!U$4,""))</f>
        <v/>
      </c>
      <c r="V278" s="50" t="str">
        <f>(IF((Summary!V278=1),Summary!V$4,""))</f>
        <v/>
      </c>
    </row>
    <row r="279" spans="1:22" x14ac:dyDescent="0.25">
      <c r="A279" s="28" t="str">
        <f>IF(ISBLANK(Summary!A279),"",Summary!A279)</f>
        <v/>
      </c>
      <c r="B279" s="48" t="str">
        <f>IF(LEN(A279)&lt;1,"",HYPERLINK(A279,Summary!B279))</f>
        <v/>
      </c>
      <c r="C279" s="49" t="str">
        <f>(IF((Summary!C279=1),Summary!C$4,""))</f>
        <v/>
      </c>
      <c r="D279" s="49" t="str">
        <f>(IF((Summary!D279=1),Summary!D$4,""))</f>
        <v/>
      </c>
      <c r="E279" s="49" t="str">
        <f>(IF((Summary!E279=1),Summary!E$4,""))</f>
        <v/>
      </c>
      <c r="F279" s="49" t="str">
        <f>(IF((Summary!F279=1),Summary!F$4,""))</f>
        <v/>
      </c>
      <c r="G279" s="49" t="str">
        <f>(IF((Summary!G279=1),Summary!G$4,""))</f>
        <v/>
      </c>
      <c r="H279" s="49" t="str">
        <f>(IF((Summary!H279=1),Summary!H$4,""))</f>
        <v/>
      </c>
      <c r="I279" s="49" t="str">
        <f>(IF((Summary!I279=1),Summary!I$4,""))</f>
        <v/>
      </c>
      <c r="J279" s="49" t="str">
        <f>(IF((Summary!J279=1),Summary!J$4,""))</f>
        <v/>
      </c>
      <c r="K279" s="49" t="str">
        <f>(IF((Summary!K279=1),Summary!K$4,""))</f>
        <v/>
      </c>
      <c r="L279" s="49" t="str">
        <f>(IF((Summary!L279=1),Summary!L$4,""))</f>
        <v/>
      </c>
      <c r="M279" s="49" t="str">
        <f>(IF((Summary!M279=1),Summary!M$4,""))</f>
        <v/>
      </c>
      <c r="N279" s="49" t="str">
        <f>(IF((Summary!N279=1),Summary!N$4,""))</f>
        <v/>
      </c>
      <c r="O279" s="49" t="str">
        <f>(IF((Summary!O279=1),Summary!O$4,""))</f>
        <v/>
      </c>
      <c r="P279" s="49" t="str">
        <f>(IF((Summary!P279=1),Summary!P$4,""))</f>
        <v/>
      </c>
      <c r="Q279" s="49" t="str">
        <f>(IF((Summary!Q279=1),Summary!Q$4,""))</f>
        <v/>
      </c>
      <c r="R279" s="49" t="str">
        <f>(IF((Summary!R279=1),Summary!R$4,""))</f>
        <v/>
      </c>
      <c r="S279" s="49" t="str">
        <f>(IF((Summary!S279=1),Summary!S$4,""))</f>
        <v/>
      </c>
      <c r="T279" s="49" t="str">
        <f>(IF((Summary!T279=1),Summary!T$4,""))</f>
        <v/>
      </c>
      <c r="U279" s="49" t="str">
        <f>(IF((Summary!U279=1),Summary!U$4,""))</f>
        <v/>
      </c>
      <c r="V279" s="50" t="str">
        <f>(IF((Summary!V279=1),Summary!V$4,""))</f>
        <v/>
      </c>
    </row>
    <row r="280" spans="1:22" x14ac:dyDescent="0.25">
      <c r="A280" s="28" t="str">
        <f>IF(ISBLANK(Summary!A280),"",Summary!A280)</f>
        <v/>
      </c>
      <c r="B280" s="48" t="str">
        <f>IF(LEN(A280)&lt;1,"",HYPERLINK(A280,Summary!B280))</f>
        <v/>
      </c>
      <c r="C280" s="49" t="str">
        <f>(IF((Summary!C280=1),Summary!C$4,""))</f>
        <v/>
      </c>
      <c r="D280" s="49" t="str">
        <f>(IF((Summary!D280=1),Summary!D$4,""))</f>
        <v/>
      </c>
      <c r="E280" s="49" t="str">
        <f>(IF((Summary!E280=1),Summary!E$4,""))</f>
        <v/>
      </c>
      <c r="F280" s="49" t="str">
        <f>(IF((Summary!F280=1),Summary!F$4,""))</f>
        <v/>
      </c>
      <c r="G280" s="49" t="str">
        <f>(IF((Summary!G280=1),Summary!G$4,""))</f>
        <v/>
      </c>
      <c r="H280" s="49" t="str">
        <f>(IF((Summary!H280=1),Summary!H$4,""))</f>
        <v/>
      </c>
      <c r="I280" s="49" t="str">
        <f>(IF((Summary!I280=1),Summary!I$4,""))</f>
        <v/>
      </c>
      <c r="J280" s="49" t="str">
        <f>(IF((Summary!J280=1),Summary!J$4,""))</f>
        <v/>
      </c>
      <c r="K280" s="49" t="str">
        <f>(IF((Summary!K280=1),Summary!K$4,""))</f>
        <v/>
      </c>
      <c r="L280" s="49" t="str">
        <f>(IF((Summary!L280=1),Summary!L$4,""))</f>
        <v/>
      </c>
      <c r="M280" s="49" t="str">
        <f>(IF((Summary!M280=1),Summary!M$4,""))</f>
        <v/>
      </c>
      <c r="N280" s="49" t="str">
        <f>(IF((Summary!N280=1),Summary!N$4,""))</f>
        <v/>
      </c>
      <c r="O280" s="49" t="str">
        <f>(IF((Summary!O280=1),Summary!O$4,""))</f>
        <v/>
      </c>
      <c r="P280" s="49" t="str">
        <f>(IF((Summary!P280=1),Summary!P$4,""))</f>
        <v/>
      </c>
      <c r="Q280" s="49" t="str">
        <f>(IF((Summary!Q280=1),Summary!Q$4,""))</f>
        <v/>
      </c>
      <c r="R280" s="49" t="str">
        <f>(IF((Summary!R280=1),Summary!R$4,""))</f>
        <v/>
      </c>
      <c r="S280" s="49" t="str">
        <f>(IF((Summary!S280=1),Summary!S$4,""))</f>
        <v/>
      </c>
      <c r="T280" s="49" t="str">
        <f>(IF((Summary!T280=1),Summary!T$4,""))</f>
        <v/>
      </c>
      <c r="U280" s="49" t="str">
        <f>(IF((Summary!U280=1),Summary!U$4,""))</f>
        <v/>
      </c>
      <c r="V280" s="50" t="str">
        <f>(IF((Summary!V280=1),Summary!V$4,""))</f>
        <v/>
      </c>
    </row>
    <row r="281" spans="1:22" x14ac:dyDescent="0.25">
      <c r="A281" s="28" t="str">
        <f>IF(ISBLANK(Summary!A281),"",Summary!A281)</f>
        <v/>
      </c>
      <c r="B281" s="48" t="str">
        <f>IF(LEN(A281)&lt;1,"",HYPERLINK(A281,Summary!B281))</f>
        <v/>
      </c>
      <c r="C281" s="49" t="str">
        <f>(IF((Summary!C281=1),Summary!C$4,""))</f>
        <v/>
      </c>
      <c r="D281" s="49" t="str">
        <f>(IF((Summary!D281=1),Summary!D$4,""))</f>
        <v/>
      </c>
      <c r="E281" s="49" t="str">
        <f>(IF((Summary!E281=1),Summary!E$4,""))</f>
        <v/>
      </c>
      <c r="F281" s="49" t="str">
        <f>(IF((Summary!F281=1),Summary!F$4,""))</f>
        <v/>
      </c>
      <c r="G281" s="49" t="str">
        <f>(IF((Summary!G281=1),Summary!G$4,""))</f>
        <v/>
      </c>
      <c r="H281" s="49" t="str">
        <f>(IF((Summary!H281=1),Summary!H$4,""))</f>
        <v/>
      </c>
      <c r="I281" s="49" t="str">
        <f>(IF((Summary!I281=1),Summary!I$4,""))</f>
        <v/>
      </c>
      <c r="J281" s="49" t="str">
        <f>(IF((Summary!J281=1),Summary!J$4,""))</f>
        <v/>
      </c>
      <c r="K281" s="49" t="str">
        <f>(IF((Summary!K281=1),Summary!K$4,""))</f>
        <v/>
      </c>
      <c r="L281" s="49" t="str">
        <f>(IF((Summary!L281=1),Summary!L$4,""))</f>
        <v/>
      </c>
      <c r="M281" s="49" t="str">
        <f>(IF((Summary!M281=1),Summary!M$4,""))</f>
        <v/>
      </c>
      <c r="N281" s="49" t="str">
        <f>(IF((Summary!N281=1),Summary!N$4,""))</f>
        <v/>
      </c>
      <c r="O281" s="49" t="str">
        <f>(IF((Summary!O281=1),Summary!O$4,""))</f>
        <v/>
      </c>
      <c r="P281" s="49" t="str">
        <f>(IF((Summary!P281=1),Summary!P$4,""))</f>
        <v/>
      </c>
      <c r="Q281" s="49" t="str">
        <f>(IF((Summary!Q281=1),Summary!Q$4,""))</f>
        <v/>
      </c>
      <c r="R281" s="49" t="str">
        <f>(IF((Summary!R281=1),Summary!R$4,""))</f>
        <v/>
      </c>
      <c r="S281" s="49" t="str">
        <f>(IF((Summary!S281=1),Summary!S$4,""))</f>
        <v/>
      </c>
      <c r="T281" s="49" t="str">
        <f>(IF((Summary!T281=1),Summary!T$4,""))</f>
        <v/>
      </c>
      <c r="U281" s="49" t="str">
        <f>(IF((Summary!U281=1),Summary!U$4,""))</f>
        <v/>
      </c>
      <c r="V281" s="50" t="str">
        <f>(IF((Summary!V281=1),Summary!V$4,""))</f>
        <v/>
      </c>
    </row>
    <row r="282" spans="1:22" x14ac:dyDescent="0.25">
      <c r="A282" s="28" t="str">
        <f>IF(ISBLANK(Summary!A282),"",Summary!A282)</f>
        <v/>
      </c>
      <c r="B282" s="48" t="str">
        <f>IF(LEN(A282)&lt;1,"",HYPERLINK(A282,Summary!B282))</f>
        <v/>
      </c>
      <c r="C282" s="49" t="str">
        <f>(IF((Summary!C282=1),Summary!C$4,""))</f>
        <v/>
      </c>
      <c r="D282" s="49" t="str">
        <f>(IF((Summary!D282=1),Summary!D$4,""))</f>
        <v/>
      </c>
      <c r="E282" s="49" t="str">
        <f>(IF((Summary!E282=1),Summary!E$4,""))</f>
        <v/>
      </c>
      <c r="F282" s="49" t="str">
        <f>(IF((Summary!F282=1),Summary!F$4,""))</f>
        <v/>
      </c>
      <c r="G282" s="49" t="str">
        <f>(IF((Summary!G282=1),Summary!G$4,""))</f>
        <v/>
      </c>
      <c r="H282" s="49" t="str">
        <f>(IF((Summary!H282=1),Summary!H$4,""))</f>
        <v/>
      </c>
      <c r="I282" s="49" t="str">
        <f>(IF((Summary!I282=1),Summary!I$4,""))</f>
        <v/>
      </c>
      <c r="J282" s="49" t="str">
        <f>(IF((Summary!J282=1),Summary!J$4,""))</f>
        <v/>
      </c>
      <c r="K282" s="49" t="str">
        <f>(IF((Summary!K282=1),Summary!K$4,""))</f>
        <v/>
      </c>
      <c r="L282" s="49" t="str">
        <f>(IF((Summary!L282=1),Summary!L$4,""))</f>
        <v/>
      </c>
      <c r="M282" s="49" t="str">
        <f>(IF((Summary!M282=1),Summary!M$4,""))</f>
        <v/>
      </c>
      <c r="N282" s="49" t="str">
        <f>(IF((Summary!N282=1),Summary!N$4,""))</f>
        <v/>
      </c>
      <c r="O282" s="49" t="str">
        <f>(IF((Summary!O282=1),Summary!O$4,""))</f>
        <v/>
      </c>
      <c r="P282" s="49" t="str">
        <f>(IF((Summary!P282=1),Summary!P$4,""))</f>
        <v/>
      </c>
      <c r="Q282" s="49" t="str">
        <f>(IF((Summary!Q282=1),Summary!Q$4,""))</f>
        <v/>
      </c>
      <c r="R282" s="49" t="str">
        <f>(IF((Summary!R282=1),Summary!R$4,""))</f>
        <v/>
      </c>
      <c r="S282" s="49" t="str">
        <f>(IF((Summary!S282=1),Summary!S$4,""))</f>
        <v/>
      </c>
      <c r="T282" s="49" t="str">
        <f>(IF((Summary!T282=1),Summary!T$4,""))</f>
        <v/>
      </c>
      <c r="U282" s="49" t="str">
        <f>(IF((Summary!U282=1),Summary!U$4,""))</f>
        <v/>
      </c>
      <c r="V282" s="50" t="str">
        <f>(IF((Summary!V282=1),Summary!V$4,""))</f>
        <v/>
      </c>
    </row>
    <row r="283" spans="1:22" x14ac:dyDescent="0.25">
      <c r="A283" s="28" t="str">
        <f>IF(ISBLANK(Summary!A283),"",Summary!A283)</f>
        <v/>
      </c>
      <c r="B283" s="48" t="str">
        <f>IF(LEN(A283)&lt;1,"",HYPERLINK(A283,Summary!B283))</f>
        <v/>
      </c>
      <c r="C283" s="49" t="str">
        <f>(IF((Summary!C283=1),Summary!C$4,""))</f>
        <v/>
      </c>
      <c r="D283" s="49" t="str">
        <f>(IF((Summary!D283=1),Summary!D$4,""))</f>
        <v/>
      </c>
      <c r="E283" s="49" t="str">
        <f>(IF((Summary!E283=1),Summary!E$4,""))</f>
        <v/>
      </c>
      <c r="F283" s="49" t="str">
        <f>(IF((Summary!F283=1),Summary!F$4,""))</f>
        <v/>
      </c>
      <c r="G283" s="49" t="str">
        <f>(IF((Summary!G283=1),Summary!G$4,""))</f>
        <v/>
      </c>
      <c r="H283" s="49" t="str">
        <f>(IF((Summary!H283=1),Summary!H$4,""))</f>
        <v/>
      </c>
      <c r="I283" s="49" t="str">
        <f>(IF((Summary!I283=1),Summary!I$4,""))</f>
        <v/>
      </c>
      <c r="J283" s="49" t="str">
        <f>(IF((Summary!J283=1),Summary!J$4,""))</f>
        <v/>
      </c>
      <c r="K283" s="49" t="str">
        <f>(IF((Summary!K283=1),Summary!K$4,""))</f>
        <v/>
      </c>
      <c r="L283" s="49" t="str">
        <f>(IF((Summary!L283=1),Summary!L$4,""))</f>
        <v/>
      </c>
      <c r="M283" s="49" t="str">
        <f>(IF((Summary!M283=1),Summary!M$4,""))</f>
        <v/>
      </c>
      <c r="N283" s="49" t="str">
        <f>(IF((Summary!N283=1),Summary!N$4,""))</f>
        <v/>
      </c>
      <c r="O283" s="49" t="str">
        <f>(IF((Summary!O283=1),Summary!O$4,""))</f>
        <v/>
      </c>
      <c r="P283" s="49" t="str">
        <f>(IF((Summary!P283=1),Summary!P$4,""))</f>
        <v/>
      </c>
      <c r="Q283" s="49" t="str">
        <f>(IF((Summary!Q283=1),Summary!Q$4,""))</f>
        <v/>
      </c>
      <c r="R283" s="49" t="str">
        <f>(IF((Summary!R283=1),Summary!R$4,""))</f>
        <v/>
      </c>
      <c r="S283" s="49" t="str">
        <f>(IF((Summary!S283=1),Summary!S$4,""))</f>
        <v/>
      </c>
      <c r="T283" s="49" t="str">
        <f>(IF((Summary!T283=1),Summary!T$4,""))</f>
        <v/>
      </c>
      <c r="U283" s="49" t="str">
        <f>(IF((Summary!U283=1),Summary!U$4,""))</f>
        <v/>
      </c>
      <c r="V283" s="50" t="str">
        <f>(IF((Summary!V283=1),Summary!V$4,""))</f>
        <v/>
      </c>
    </row>
    <row r="284" spans="1:22" x14ac:dyDescent="0.25">
      <c r="A284" s="28" t="str">
        <f>IF(ISBLANK(Summary!A284),"",Summary!A284)</f>
        <v/>
      </c>
      <c r="B284" s="48" t="str">
        <f>IF(LEN(A284)&lt;1,"",HYPERLINK(A284,Summary!B284))</f>
        <v/>
      </c>
      <c r="C284" s="49" t="str">
        <f>(IF((Summary!C284=1),Summary!C$4,""))</f>
        <v/>
      </c>
      <c r="D284" s="49" t="str">
        <f>(IF((Summary!D284=1),Summary!D$4,""))</f>
        <v/>
      </c>
      <c r="E284" s="49" t="str">
        <f>(IF((Summary!E284=1),Summary!E$4,""))</f>
        <v/>
      </c>
      <c r="F284" s="49" t="str">
        <f>(IF((Summary!F284=1),Summary!F$4,""))</f>
        <v/>
      </c>
      <c r="G284" s="49" t="str">
        <f>(IF((Summary!G284=1),Summary!G$4,""))</f>
        <v/>
      </c>
      <c r="H284" s="49" t="str">
        <f>(IF((Summary!H284=1),Summary!H$4,""))</f>
        <v/>
      </c>
      <c r="I284" s="49" t="str">
        <f>(IF((Summary!I284=1),Summary!I$4,""))</f>
        <v/>
      </c>
      <c r="J284" s="49" t="str">
        <f>(IF((Summary!J284=1),Summary!J$4,""))</f>
        <v/>
      </c>
      <c r="K284" s="49" t="str">
        <f>(IF((Summary!K284=1),Summary!K$4,""))</f>
        <v/>
      </c>
      <c r="L284" s="49" t="str">
        <f>(IF((Summary!L284=1),Summary!L$4,""))</f>
        <v/>
      </c>
      <c r="M284" s="49" t="str">
        <f>(IF((Summary!M284=1),Summary!M$4,""))</f>
        <v/>
      </c>
      <c r="N284" s="49" t="str">
        <f>(IF((Summary!N284=1),Summary!N$4,""))</f>
        <v/>
      </c>
      <c r="O284" s="49" t="str">
        <f>(IF((Summary!O284=1),Summary!O$4,""))</f>
        <v/>
      </c>
      <c r="P284" s="49" t="str">
        <f>(IF((Summary!P284=1),Summary!P$4,""))</f>
        <v/>
      </c>
      <c r="Q284" s="49" t="str">
        <f>(IF((Summary!Q284=1),Summary!Q$4,""))</f>
        <v/>
      </c>
      <c r="R284" s="49" t="str">
        <f>(IF((Summary!R284=1),Summary!R$4,""))</f>
        <v/>
      </c>
      <c r="S284" s="49" t="str">
        <f>(IF((Summary!S284=1),Summary!S$4,""))</f>
        <v/>
      </c>
      <c r="T284" s="49" t="str">
        <f>(IF((Summary!T284=1),Summary!T$4,""))</f>
        <v/>
      </c>
      <c r="U284" s="49" t="str">
        <f>(IF((Summary!U284=1),Summary!U$4,""))</f>
        <v/>
      </c>
      <c r="V284" s="50" t="str">
        <f>(IF((Summary!V284=1),Summary!V$4,""))</f>
        <v/>
      </c>
    </row>
    <row r="285" spans="1:22" x14ac:dyDescent="0.25">
      <c r="A285" s="28" t="str">
        <f>IF(ISBLANK(Summary!A285),"",Summary!A285)</f>
        <v/>
      </c>
      <c r="B285" s="48" t="str">
        <f>IF(LEN(A285)&lt;1,"",HYPERLINK(A285,Summary!B285))</f>
        <v/>
      </c>
      <c r="C285" s="49" t="str">
        <f>(IF((Summary!C285=1),Summary!C$4,""))</f>
        <v/>
      </c>
      <c r="D285" s="49" t="str">
        <f>(IF((Summary!D285=1),Summary!D$4,""))</f>
        <v/>
      </c>
      <c r="E285" s="49" t="str">
        <f>(IF((Summary!E285=1),Summary!E$4,""))</f>
        <v/>
      </c>
      <c r="F285" s="49" t="str">
        <f>(IF((Summary!F285=1),Summary!F$4,""))</f>
        <v/>
      </c>
      <c r="G285" s="49" t="str">
        <f>(IF((Summary!G285=1),Summary!G$4,""))</f>
        <v/>
      </c>
      <c r="H285" s="49" t="str">
        <f>(IF((Summary!H285=1),Summary!H$4,""))</f>
        <v/>
      </c>
      <c r="I285" s="49" t="str">
        <f>(IF((Summary!I285=1),Summary!I$4,""))</f>
        <v/>
      </c>
      <c r="J285" s="49" t="str">
        <f>(IF((Summary!J285=1),Summary!J$4,""))</f>
        <v/>
      </c>
      <c r="K285" s="49" t="str">
        <f>(IF((Summary!K285=1),Summary!K$4,""))</f>
        <v/>
      </c>
      <c r="L285" s="49" t="str">
        <f>(IF((Summary!L285=1),Summary!L$4,""))</f>
        <v/>
      </c>
      <c r="M285" s="49" t="str">
        <f>(IF((Summary!M285=1),Summary!M$4,""))</f>
        <v/>
      </c>
      <c r="N285" s="49" t="str">
        <f>(IF((Summary!N285=1),Summary!N$4,""))</f>
        <v/>
      </c>
      <c r="O285" s="49" t="str">
        <f>(IF((Summary!O285=1),Summary!O$4,""))</f>
        <v/>
      </c>
      <c r="P285" s="49" t="str">
        <f>(IF((Summary!P285=1),Summary!P$4,""))</f>
        <v/>
      </c>
      <c r="Q285" s="49" t="str">
        <f>(IF((Summary!Q285=1),Summary!Q$4,""))</f>
        <v/>
      </c>
      <c r="R285" s="49" t="str">
        <f>(IF((Summary!R285=1),Summary!R$4,""))</f>
        <v/>
      </c>
      <c r="S285" s="49" t="str">
        <f>(IF((Summary!S285=1),Summary!S$4,""))</f>
        <v/>
      </c>
      <c r="T285" s="49" t="str">
        <f>(IF((Summary!T285=1),Summary!T$4,""))</f>
        <v/>
      </c>
      <c r="U285" s="49" t="str">
        <f>(IF((Summary!U285=1),Summary!U$4,""))</f>
        <v/>
      </c>
      <c r="V285" s="50" t="str">
        <f>(IF((Summary!V285=1),Summary!V$4,""))</f>
        <v/>
      </c>
    </row>
    <row r="286" spans="1:22" x14ac:dyDescent="0.25">
      <c r="A286" s="28" t="str">
        <f>IF(ISBLANK(Summary!A286),"",Summary!A286)</f>
        <v/>
      </c>
      <c r="B286" s="48" t="str">
        <f>IF(LEN(A286)&lt;1,"",HYPERLINK(A286,Summary!B286))</f>
        <v/>
      </c>
      <c r="C286" s="49" t="str">
        <f>(IF((Summary!C286=1),Summary!C$4,""))</f>
        <v/>
      </c>
      <c r="D286" s="49" t="str">
        <f>(IF((Summary!D286=1),Summary!D$4,""))</f>
        <v/>
      </c>
      <c r="E286" s="49" t="str">
        <f>(IF((Summary!E286=1),Summary!E$4,""))</f>
        <v/>
      </c>
      <c r="F286" s="49" t="str">
        <f>(IF((Summary!F286=1),Summary!F$4,""))</f>
        <v/>
      </c>
      <c r="G286" s="49" t="str">
        <f>(IF((Summary!G286=1),Summary!G$4,""))</f>
        <v/>
      </c>
      <c r="H286" s="49" t="str">
        <f>(IF((Summary!H286=1),Summary!H$4,""))</f>
        <v/>
      </c>
      <c r="I286" s="49" t="str">
        <f>(IF((Summary!I286=1),Summary!I$4,""))</f>
        <v/>
      </c>
      <c r="J286" s="49" t="str">
        <f>(IF((Summary!J286=1),Summary!J$4,""))</f>
        <v/>
      </c>
      <c r="K286" s="49" t="str">
        <f>(IF((Summary!K286=1),Summary!K$4,""))</f>
        <v/>
      </c>
      <c r="L286" s="49" t="str">
        <f>(IF((Summary!L286=1),Summary!L$4,""))</f>
        <v/>
      </c>
      <c r="M286" s="49" t="str">
        <f>(IF((Summary!M286=1),Summary!M$4,""))</f>
        <v/>
      </c>
      <c r="N286" s="49" t="str">
        <f>(IF((Summary!N286=1),Summary!N$4,""))</f>
        <v/>
      </c>
      <c r="O286" s="49" t="str">
        <f>(IF((Summary!O286=1),Summary!O$4,""))</f>
        <v/>
      </c>
      <c r="P286" s="49" t="str">
        <f>(IF((Summary!P286=1),Summary!P$4,""))</f>
        <v/>
      </c>
      <c r="Q286" s="49" t="str">
        <f>(IF((Summary!Q286=1),Summary!Q$4,""))</f>
        <v/>
      </c>
      <c r="R286" s="49" t="str">
        <f>(IF((Summary!R286=1),Summary!R$4,""))</f>
        <v/>
      </c>
      <c r="S286" s="49" t="str">
        <f>(IF((Summary!S286=1),Summary!S$4,""))</f>
        <v/>
      </c>
      <c r="T286" s="49" t="str">
        <f>(IF((Summary!T286=1),Summary!T$4,""))</f>
        <v/>
      </c>
      <c r="U286" s="49" t="str">
        <f>(IF((Summary!U286=1),Summary!U$4,""))</f>
        <v/>
      </c>
      <c r="V286" s="50" t="str">
        <f>(IF((Summary!V286=1),Summary!V$4,""))</f>
        <v/>
      </c>
    </row>
    <row r="287" spans="1:22" x14ac:dyDescent="0.25">
      <c r="A287" s="28" t="str">
        <f>IF(ISBLANK(Summary!A287),"",Summary!A287)</f>
        <v/>
      </c>
      <c r="B287" s="48" t="str">
        <f>IF(LEN(A287)&lt;1,"",HYPERLINK(A287,Summary!B287))</f>
        <v/>
      </c>
      <c r="C287" s="49" t="str">
        <f>(IF((Summary!C287=1),Summary!C$4,""))</f>
        <v/>
      </c>
      <c r="D287" s="49" t="str">
        <f>(IF((Summary!D287=1),Summary!D$4,""))</f>
        <v/>
      </c>
      <c r="E287" s="49" t="str">
        <f>(IF((Summary!E287=1),Summary!E$4,""))</f>
        <v/>
      </c>
      <c r="F287" s="49" t="str">
        <f>(IF((Summary!F287=1),Summary!F$4,""))</f>
        <v/>
      </c>
      <c r="G287" s="49" t="str">
        <f>(IF((Summary!G287=1),Summary!G$4,""))</f>
        <v/>
      </c>
      <c r="H287" s="49" t="str">
        <f>(IF((Summary!H287=1),Summary!H$4,""))</f>
        <v/>
      </c>
      <c r="I287" s="49" t="str">
        <f>(IF((Summary!I287=1),Summary!I$4,""))</f>
        <v/>
      </c>
      <c r="J287" s="49" t="str">
        <f>(IF((Summary!J287=1),Summary!J$4,""))</f>
        <v/>
      </c>
      <c r="K287" s="49" t="str">
        <f>(IF((Summary!K287=1),Summary!K$4,""))</f>
        <v/>
      </c>
      <c r="L287" s="49" t="str">
        <f>(IF((Summary!L287=1),Summary!L$4,""))</f>
        <v/>
      </c>
      <c r="M287" s="49" t="str">
        <f>(IF((Summary!M287=1),Summary!M$4,""))</f>
        <v/>
      </c>
      <c r="N287" s="49" t="str">
        <f>(IF((Summary!N287=1),Summary!N$4,""))</f>
        <v/>
      </c>
      <c r="O287" s="49" t="str">
        <f>(IF((Summary!O287=1),Summary!O$4,""))</f>
        <v/>
      </c>
      <c r="P287" s="49" t="str">
        <f>(IF((Summary!P287=1),Summary!P$4,""))</f>
        <v/>
      </c>
      <c r="Q287" s="49" t="str">
        <f>(IF((Summary!Q287=1),Summary!Q$4,""))</f>
        <v/>
      </c>
      <c r="R287" s="49" t="str">
        <f>(IF((Summary!R287=1),Summary!R$4,""))</f>
        <v/>
      </c>
      <c r="S287" s="49" t="str">
        <f>(IF((Summary!S287=1),Summary!S$4,""))</f>
        <v/>
      </c>
      <c r="T287" s="49" t="str">
        <f>(IF((Summary!T287=1),Summary!T$4,""))</f>
        <v/>
      </c>
      <c r="U287" s="49" t="str">
        <f>(IF((Summary!U287=1),Summary!U$4,""))</f>
        <v/>
      </c>
      <c r="V287" s="50" t="str">
        <f>(IF((Summary!V287=1),Summary!V$4,""))</f>
        <v/>
      </c>
    </row>
    <row r="288" spans="1:22" x14ac:dyDescent="0.25">
      <c r="A288" s="28" t="str">
        <f>IF(ISBLANK(Summary!A288),"",Summary!A288)</f>
        <v/>
      </c>
      <c r="B288" s="48" t="str">
        <f>IF(LEN(A288)&lt;1,"",HYPERLINK(A288,Summary!B288))</f>
        <v/>
      </c>
      <c r="C288" s="49" t="str">
        <f>(IF((Summary!C288=1),Summary!C$4,""))</f>
        <v/>
      </c>
      <c r="D288" s="49" t="str">
        <f>(IF((Summary!D288=1),Summary!D$4,""))</f>
        <v/>
      </c>
      <c r="E288" s="49" t="str">
        <f>(IF((Summary!E288=1),Summary!E$4,""))</f>
        <v/>
      </c>
      <c r="F288" s="49" t="str">
        <f>(IF((Summary!F288=1),Summary!F$4,""))</f>
        <v/>
      </c>
      <c r="G288" s="49" t="str">
        <f>(IF((Summary!G288=1),Summary!G$4,""))</f>
        <v/>
      </c>
      <c r="H288" s="49" t="str">
        <f>(IF((Summary!H288=1),Summary!H$4,""))</f>
        <v/>
      </c>
      <c r="I288" s="49" t="str">
        <f>(IF((Summary!I288=1),Summary!I$4,""))</f>
        <v/>
      </c>
      <c r="J288" s="49" t="str">
        <f>(IF((Summary!J288=1),Summary!J$4,""))</f>
        <v/>
      </c>
      <c r="K288" s="49" t="str">
        <f>(IF((Summary!K288=1),Summary!K$4,""))</f>
        <v/>
      </c>
      <c r="L288" s="49" t="str">
        <f>(IF((Summary!L288=1),Summary!L$4,""))</f>
        <v/>
      </c>
      <c r="M288" s="49" t="str">
        <f>(IF((Summary!M288=1),Summary!M$4,""))</f>
        <v/>
      </c>
      <c r="N288" s="49" t="str">
        <f>(IF((Summary!N288=1),Summary!N$4,""))</f>
        <v/>
      </c>
      <c r="O288" s="49" t="str">
        <f>(IF((Summary!O288=1),Summary!O$4,""))</f>
        <v/>
      </c>
      <c r="P288" s="49" t="str">
        <f>(IF((Summary!P288=1),Summary!P$4,""))</f>
        <v/>
      </c>
      <c r="Q288" s="49" t="str">
        <f>(IF((Summary!Q288=1),Summary!Q$4,""))</f>
        <v/>
      </c>
      <c r="R288" s="49" t="str">
        <f>(IF((Summary!R288=1),Summary!R$4,""))</f>
        <v/>
      </c>
      <c r="S288" s="49" t="str">
        <f>(IF((Summary!S288=1),Summary!S$4,""))</f>
        <v/>
      </c>
      <c r="T288" s="49" t="str">
        <f>(IF((Summary!T288=1),Summary!T$4,""))</f>
        <v/>
      </c>
      <c r="U288" s="49" t="str">
        <f>(IF((Summary!U288=1),Summary!U$4,""))</f>
        <v/>
      </c>
      <c r="V288" s="50" t="str">
        <f>(IF((Summary!V288=1),Summary!V$4,""))</f>
        <v/>
      </c>
    </row>
    <row r="289" spans="1:22" x14ac:dyDescent="0.25">
      <c r="A289" s="28" t="str">
        <f>IF(ISBLANK(Summary!A289),"",Summary!A289)</f>
        <v/>
      </c>
      <c r="B289" s="48" t="str">
        <f>IF(LEN(A289)&lt;1,"",HYPERLINK(A289,Summary!B289))</f>
        <v/>
      </c>
      <c r="C289" s="49" t="str">
        <f>(IF((Summary!C289=1),Summary!C$4,""))</f>
        <v/>
      </c>
      <c r="D289" s="49" t="str">
        <f>(IF((Summary!D289=1),Summary!D$4,""))</f>
        <v/>
      </c>
      <c r="E289" s="49" t="str">
        <f>(IF((Summary!E289=1),Summary!E$4,""))</f>
        <v/>
      </c>
      <c r="F289" s="49" t="str">
        <f>(IF((Summary!F289=1),Summary!F$4,""))</f>
        <v/>
      </c>
      <c r="G289" s="49" t="str">
        <f>(IF((Summary!G289=1),Summary!G$4,""))</f>
        <v/>
      </c>
      <c r="H289" s="49" t="str">
        <f>(IF((Summary!H289=1),Summary!H$4,""))</f>
        <v/>
      </c>
      <c r="I289" s="49" t="str">
        <f>(IF((Summary!I289=1),Summary!I$4,""))</f>
        <v/>
      </c>
      <c r="J289" s="49" t="str">
        <f>(IF((Summary!J289=1),Summary!J$4,""))</f>
        <v/>
      </c>
      <c r="K289" s="49" t="str">
        <f>(IF((Summary!K289=1),Summary!K$4,""))</f>
        <v/>
      </c>
      <c r="L289" s="49" t="str">
        <f>(IF((Summary!L289=1),Summary!L$4,""))</f>
        <v/>
      </c>
      <c r="M289" s="49" t="str">
        <f>(IF((Summary!M289=1),Summary!M$4,""))</f>
        <v/>
      </c>
      <c r="N289" s="49" t="str">
        <f>(IF((Summary!N289=1),Summary!N$4,""))</f>
        <v/>
      </c>
      <c r="O289" s="49" t="str">
        <f>(IF((Summary!O289=1),Summary!O$4,""))</f>
        <v/>
      </c>
      <c r="P289" s="49" t="str">
        <f>(IF((Summary!P289=1),Summary!P$4,""))</f>
        <v/>
      </c>
      <c r="Q289" s="49" t="str">
        <f>(IF((Summary!Q289=1),Summary!Q$4,""))</f>
        <v/>
      </c>
      <c r="R289" s="49" t="str">
        <f>(IF((Summary!R289=1),Summary!R$4,""))</f>
        <v/>
      </c>
      <c r="S289" s="49" t="str">
        <f>(IF((Summary!S289=1),Summary!S$4,""))</f>
        <v/>
      </c>
      <c r="T289" s="49" t="str">
        <f>(IF((Summary!T289=1),Summary!T$4,""))</f>
        <v/>
      </c>
      <c r="U289" s="49" t="str">
        <f>(IF((Summary!U289=1),Summary!U$4,""))</f>
        <v/>
      </c>
      <c r="V289" s="50" t="str">
        <f>(IF((Summary!V289=1),Summary!V$4,""))</f>
        <v/>
      </c>
    </row>
    <row r="290" spans="1:22" x14ac:dyDescent="0.25">
      <c r="A290" s="28" t="str">
        <f>IF(ISBLANK(Summary!A290),"",Summary!A290)</f>
        <v/>
      </c>
      <c r="B290" s="48" t="str">
        <f>IF(LEN(A290)&lt;1,"",HYPERLINK(A290,Summary!B290))</f>
        <v/>
      </c>
      <c r="C290" s="49" t="str">
        <f>(IF((Summary!C290=1),Summary!C$4,""))</f>
        <v/>
      </c>
      <c r="D290" s="49" t="str">
        <f>(IF((Summary!D290=1),Summary!D$4,""))</f>
        <v/>
      </c>
      <c r="E290" s="49" t="str">
        <f>(IF((Summary!E290=1),Summary!E$4,""))</f>
        <v/>
      </c>
      <c r="F290" s="49" t="str">
        <f>(IF((Summary!F290=1),Summary!F$4,""))</f>
        <v/>
      </c>
      <c r="G290" s="49" t="str">
        <f>(IF((Summary!G290=1),Summary!G$4,""))</f>
        <v/>
      </c>
      <c r="H290" s="49" t="str">
        <f>(IF((Summary!H290=1),Summary!H$4,""))</f>
        <v/>
      </c>
      <c r="I290" s="49" t="str">
        <f>(IF((Summary!I290=1),Summary!I$4,""))</f>
        <v/>
      </c>
      <c r="J290" s="49" t="str">
        <f>(IF((Summary!J290=1),Summary!J$4,""))</f>
        <v/>
      </c>
      <c r="K290" s="49" t="str">
        <f>(IF((Summary!K290=1),Summary!K$4,""))</f>
        <v/>
      </c>
      <c r="L290" s="49" t="str">
        <f>(IF((Summary!L290=1),Summary!L$4,""))</f>
        <v/>
      </c>
      <c r="M290" s="49" t="str">
        <f>(IF((Summary!M290=1),Summary!M$4,""))</f>
        <v/>
      </c>
      <c r="N290" s="49" t="str">
        <f>(IF((Summary!N290=1),Summary!N$4,""))</f>
        <v/>
      </c>
      <c r="O290" s="49" t="str">
        <f>(IF((Summary!O290=1),Summary!O$4,""))</f>
        <v/>
      </c>
      <c r="P290" s="49" t="str">
        <f>(IF((Summary!P290=1),Summary!P$4,""))</f>
        <v/>
      </c>
      <c r="Q290" s="49" t="str">
        <f>(IF((Summary!Q290=1),Summary!Q$4,""))</f>
        <v/>
      </c>
      <c r="R290" s="49" t="str">
        <f>(IF((Summary!R290=1),Summary!R$4,""))</f>
        <v/>
      </c>
      <c r="S290" s="49" t="str">
        <f>(IF((Summary!S290=1),Summary!S$4,""))</f>
        <v/>
      </c>
      <c r="T290" s="49" t="str">
        <f>(IF((Summary!T290=1),Summary!T$4,""))</f>
        <v/>
      </c>
      <c r="U290" s="49" t="str">
        <f>(IF((Summary!U290=1),Summary!U$4,""))</f>
        <v/>
      </c>
      <c r="V290" s="50" t="str">
        <f>(IF((Summary!V290=1),Summary!V$4,""))</f>
        <v/>
      </c>
    </row>
    <row r="291" spans="1:22" x14ac:dyDescent="0.25">
      <c r="A291" s="28" t="str">
        <f>IF(ISBLANK(Summary!A291),"",Summary!A291)</f>
        <v/>
      </c>
      <c r="B291" s="48" t="str">
        <f>IF(LEN(A291)&lt;1,"",HYPERLINK(A291,Summary!B291))</f>
        <v/>
      </c>
      <c r="C291" s="49" t="str">
        <f>(IF((Summary!C291=1),Summary!C$4,""))</f>
        <v/>
      </c>
      <c r="D291" s="49" t="str">
        <f>(IF((Summary!D291=1),Summary!D$4,""))</f>
        <v/>
      </c>
      <c r="E291" s="49" t="str">
        <f>(IF((Summary!E291=1),Summary!E$4,""))</f>
        <v/>
      </c>
      <c r="F291" s="49" t="str">
        <f>(IF((Summary!F291=1),Summary!F$4,""))</f>
        <v/>
      </c>
      <c r="G291" s="49" t="str">
        <f>(IF((Summary!G291=1),Summary!G$4,""))</f>
        <v/>
      </c>
      <c r="H291" s="49" t="str">
        <f>(IF((Summary!H291=1),Summary!H$4,""))</f>
        <v/>
      </c>
      <c r="I291" s="49" t="str">
        <f>(IF((Summary!I291=1),Summary!I$4,""))</f>
        <v/>
      </c>
      <c r="J291" s="49" t="str">
        <f>(IF((Summary!J291=1),Summary!J$4,""))</f>
        <v/>
      </c>
      <c r="K291" s="49" t="str">
        <f>(IF((Summary!K291=1),Summary!K$4,""))</f>
        <v/>
      </c>
      <c r="L291" s="49" t="str">
        <f>(IF((Summary!L291=1),Summary!L$4,""))</f>
        <v/>
      </c>
      <c r="M291" s="49" t="str">
        <f>(IF((Summary!M291=1),Summary!M$4,""))</f>
        <v/>
      </c>
      <c r="N291" s="49" t="str">
        <f>(IF((Summary!N291=1),Summary!N$4,""))</f>
        <v/>
      </c>
      <c r="O291" s="49" t="str">
        <f>(IF((Summary!O291=1),Summary!O$4,""))</f>
        <v/>
      </c>
      <c r="P291" s="49" t="str">
        <f>(IF((Summary!P291=1),Summary!P$4,""))</f>
        <v/>
      </c>
      <c r="Q291" s="49" t="str">
        <f>(IF((Summary!Q291=1),Summary!Q$4,""))</f>
        <v/>
      </c>
      <c r="R291" s="49" t="str">
        <f>(IF((Summary!R291=1),Summary!R$4,""))</f>
        <v/>
      </c>
      <c r="S291" s="49" t="str">
        <f>(IF((Summary!S291=1),Summary!S$4,""))</f>
        <v/>
      </c>
      <c r="T291" s="49" t="str">
        <f>(IF((Summary!T291=1),Summary!T$4,""))</f>
        <v/>
      </c>
      <c r="U291" s="49" t="str">
        <f>(IF((Summary!U291=1),Summary!U$4,""))</f>
        <v/>
      </c>
      <c r="V291" s="50" t="str">
        <f>(IF((Summary!V291=1),Summary!V$4,""))</f>
        <v/>
      </c>
    </row>
    <row r="292" spans="1:22" x14ac:dyDescent="0.25">
      <c r="A292" s="28" t="str">
        <f>IF(ISBLANK(Summary!A292),"",Summary!A292)</f>
        <v/>
      </c>
      <c r="B292" s="48" t="str">
        <f>IF(LEN(A292)&lt;1,"",HYPERLINK(A292,Summary!B292))</f>
        <v/>
      </c>
      <c r="C292" s="49" t="str">
        <f>(IF((Summary!C292=1),Summary!C$4,""))</f>
        <v/>
      </c>
      <c r="D292" s="49" t="str">
        <f>(IF((Summary!D292=1),Summary!D$4,""))</f>
        <v/>
      </c>
      <c r="E292" s="49" t="str">
        <f>(IF((Summary!E292=1),Summary!E$4,""))</f>
        <v/>
      </c>
      <c r="F292" s="49" t="str">
        <f>(IF((Summary!F292=1),Summary!F$4,""))</f>
        <v/>
      </c>
      <c r="G292" s="49" t="str">
        <f>(IF((Summary!G292=1),Summary!G$4,""))</f>
        <v/>
      </c>
      <c r="H292" s="49" t="str">
        <f>(IF((Summary!H292=1),Summary!H$4,""))</f>
        <v/>
      </c>
      <c r="I292" s="49" t="str">
        <f>(IF((Summary!I292=1),Summary!I$4,""))</f>
        <v/>
      </c>
      <c r="J292" s="49" t="str">
        <f>(IF((Summary!J292=1),Summary!J$4,""))</f>
        <v/>
      </c>
      <c r="K292" s="49" t="str">
        <f>(IF((Summary!K292=1),Summary!K$4,""))</f>
        <v/>
      </c>
      <c r="L292" s="49" t="str">
        <f>(IF((Summary!L292=1),Summary!L$4,""))</f>
        <v/>
      </c>
      <c r="M292" s="49" t="str">
        <f>(IF((Summary!M292=1),Summary!M$4,""))</f>
        <v/>
      </c>
      <c r="N292" s="49" t="str">
        <f>(IF((Summary!N292=1),Summary!N$4,""))</f>
        <v/>
      </c>
      <c r="O292" s="49" t="str">
        <f>(IF((Summary!O292=1),Summary!O$4,""))</f>
        <v/>
      </c>
      <c r="P292" s="49" t="str">
        <f>(IF((Summary!P292=1),Summary!P$4,""))</f>
        <v/>
      </c>
      <c r="Q292" s="49" t="str">
        <f>(IF((Summary!Q292=1),Summary!Q$4,""))</f>
        <v/>
      </c>
      <c r="R292" s="49" t="str">
        <f>(IF((Summary!R292=1),Summary!R$4,""))</f>
        <v/>
      </c>
      <c r="S292" s="49" t="str">
        <f>(IF((Summary!S292=1),Summary!S$4,""))</f>
        <v/>
      </c>
      <c r="T292" s="49" t="str">
        <f>(IF((Summary!T292=1),Summary!T$4,""))</f>
        <v/>
      </c>
      <c r="U292" s="49" t="str">
        <f>(IF((Summary!U292=1),Summary!U$4,""))</f>
        <v/>
      </c>
      <c r="V292" s="50" t="str">
        <f>(IF((Summary!V292=1),Summary!V$4,""))</f>
        <v/>
      </c>
    </row>
    <row r="293" spans="1:22" x14ac:dyDescent="0.25">
      <c r="A293" s="28" t="str">
        <f>IF(ISBLANK(Summary!A293),"",Summary!A293)</f>
        <v/>
      </c>
      <c r="B293" s="48" t="str">
        <f>IF(LEN(A293)&lt;1,"",HYPERLINK(A293,Summary!B293))</f>
        <v/>
      </c>
      <c r="C293" s="49" t="str">
        <f>(IF((Summary!C293=1),Summary!C$4,""))</f>
        <v/>
      </c>
      <c r="D293" s="49" t="str">
        <f>(IF((Summary!D293=1),Summary!D$4,""))</f>
        <v/>
      </c>
      <c r="E293" s="49" t="str">
        <f>(IF((Summary!E293=1),Summary!E$4,""))</f>
        <v/>
      </c>
      <c r="F293" s="49" t="str">
        <f>(IF((Summary!F293=1),Summary!F$4,""))</f>
        <v/>
      </c>
      <c r="G293" s="49" t="str">
        <f>(IF((Summary!G293=1),Summary!G$4,""))</f>
        <v/>
      </c>
      <c r="H293" s="49" t="str">
        <f>(IF((Summary!H293=1),Summary!H$4,""))</f>
        <v/>
      </c>
      <c r="I293" s="49" t="str">
        <f>(IF((Summary!I293=1),Summary!I$4,""))</f>
        <v/>
      </c>
      <c r="J293" s="49" t="str">
        <f>(IF((Summary!J293=1),Summary!J$4,""))</f>
        <v/>
      </c>
      <c r="K293" s="49" t="str">
        <f>(IF((Summary!K293=1),Summary!K$4,""))</f>
        <v/>
      </c>
      <c r="L293" s="49" t="str">
        <f>(IF((Summary!L293=1),Summary!L$4,""))</f>
        <v/>
      </c>
      <c r="M293" s="49" t="str">
        <f>(IF((Summary!M293=1),Summary!M$4,""))</f>
        <v/>
      </c>
      <c r="N293" s="49" t="str">
        <f>(IF((Summary!N293=1),Summary!N$4,""))</f>
        <v/>
      </c>
      <c r="O293" s="49" t="str">
        <f>(IF((Summary!O293=1),Summary!O$4,""))</f>
        <v/>
      </c>
      <c r="P293" s="49" t="str">
        <f>(IF((Summary!P293=1),Summary!P$4,""))</f>
        <v/>
      </c>
      <c r="Q293" s="49" t="str">
        <f>(IF((Summary!Q293=1),Summary!Q$4,""))</f>
        <v/>
      </c>
      <c r="R293" s="49" t="str">
        <f>(IF((Summary!R293=1),Summary!R$4,""))</f>
        <v/>
      </c>
      <c r="S293" s="49" t="str">
        <f>(IF((Summary!S293=1),Summary!S$4,""))</f>
        <v/>
      </c>
      <c r="T293" s="49" t="str">
        <f>(IF((Summary!T293=1),Summary!T$4,""))</f>
        <v/>
      </c>
      <c r="U293" s="49" t="str">
        <f>(IF((Summary!U293=1),Summary!U$4,""))</f>
        <v/>
      </c>
      <c r="V293" s="50" t="str">
        <f>(IF((Summary!V293=1),Summary!V$4,""))</f>
        <v/>
      </c>
    </row>
    <row r="294" spans="1:22" x14ac:dyDescent="0.25">
      <c r="A294" s="28" t="str">
        <f>IF(ISBLANK(Summary!A294),"",Summary!A294)</f>
        <v/>
      </c>
      <c r="B294" s="48" t="str">
        <f>IF(LEN(A294)&lt;1,"",HYPERLINK(A294,Summary!B294))</f>
        <v/>
      </c>
      <c r="C294" s="49" t="str">
        <f>(IF((Summary!C294=1),Summary!C$4,""))</f>
        <v/>
      </c>
      <c r="D294" s="49" t="str">
        <f>(IF((Summary!D294=1),Summary!D$4,""))</f>
        <v/>
      </c>
      <c r="E294" s="49" t="str">
        <f>(IF((Summary!E294=1),Summary!E$4,""))</f>
        <v/>
      </c>
      <c r="F294" s="49" t="str">
        <f>(IF((Summary!F294=1),Summary!F$4,""))</f>
        <v/>
      </c>
      <c r="G294" s="49" t="str">
        <f>(IF((Summary!G294=1),Summary!G$4,""))</f>
        <v/>
      </c>
      <c r="H294" s="49" t="str">
        <f>(IF((Summary!H294=1),Summary!H$4,""))</f>
        <v/>
      </c>
      <c r="I294" s="49" t="str">
        <f>(IF((Summary!I294=1),Summary!I$4,""))</f>
        <v/>
      </c>
      <c r="J294" s="49" t="str">
        <f>(IF((Summary!J294=1),Summary!J$4,""))</f>
        <v/>
      </c>
      <c r="K294" s="49" t="str">
        <f>(IF((Summary!K294=1),Summary!K$4,""))</f>
        <v/>
      </c>
      <c r="L294" s="49" t="str">
        <f>(IF((Summary!L294=1),Summary!L$4,""))</f>
        <v/>
      </c>
      <c r="M294" s="49" t="str">
        <f>(IF((Summary!M294=1),Summary!M$4,""))</f>
        <v/>
      </c>
      <c r="N294" s="49" t="str">
        <f>(IF((Summary!N294=1),Summary!N$4,""))</f>
        <v/>
      </c>
      <c r="O294" s="49" t="str">
        <f>(IF((Summary!O294=1),Summary!O$4,""))</f>
        <v/>
      </c>
      <c r="P294" s="49" t="str">
        <f>(IF((Summary!P294=1),Summary!P$4,""))</f>
        <v/>
      </c>
      <c r="Q294" s="49" t="str">
        <f>(IF((Summary!Q294=1),Summary!Q$4,""))</f>
        <v/>
      </c>
      <c r="R294" s="49" t="str">
        <f>(IF((Summary!R294=1),Summary!R$4,""))</f>
        <v/>
      </c>
      <c r="S294" s="49" t="str">
        <f>(IF((Summary!S294=1),Summary!S$4,""))</f>
        <v/>
      </c>
      <c r="T294" s="49" t="str">
        <f>(IF((Summary!T294=1),Summary!T$4,""))</f>
        <v/>
      </c>
      <c r="U294" s="49" t="str">
        <f>(IF((Summary!U294=1),Summary!U$4,""))</f>
        <v/>
      </c>
      <c r="V294" s="50" t="str">
        <f>(IF((Summary!V294=1),Summary!V$4,""))</f>
        <v/>
      </c>
    </row>
    <row r="295" spans="1:22" x14ac:dyDescent="0.25">
      <c r="A295" s="28" t="str">
        <f>IF(ISBLANK(Summary!A295),"",Summary!A295)</f>
        <v/>
      </c>
      <c r="B295" s="48" t="str">
        <f>IF(LEN(A295)&lt;1,"",HYPERLINK(A295,Summary!B295))</f>
        <v/>
      </c>
      <c r="C295" s="49" t="str">
        <f>(IF((Summary!C295=1),Summary!C$4,""))</f>
        <v/>
      </c>
      <c r="D295" s="49" t="str">
        <f>(IF((Summary!D295=1),Summary!D$4,""))</f>
        <v/>
      </c>
      <c r="E295" s="49" t="str">
        <f>(IF((Summary!E295=1),Summary!E$4,""))</f>
        <v/>
      </c>
      <c r="F295" s="49" t="str">
        <f>(IF((Summary!F295=1),Summary!F$4,""))</f>
        <v/>
      </c>
      <c r="G295" s="49" t="str">
        <f>(IF((Summary!G295=1),Summary!G$4,""))</f>
        <v/>
      </c>
      <c r="H295" s="49" t="str">
        <f>(IF((Summary!H295=1),Summary!H$4,""))</f>
        <v/>
      </c>
      <c r="I295" s="49" t="str">
        <f>(IF((Summary!I295=1),Summary!I$4,""))</f>
        <v/>
      </c>
      <c r="J295" s="49" t="str">
        <f>(IF((Summary!J295=1),Summary!J$4,""))</f>
        <v/>
      </c>
      <c r="K295" s="49" t="str">
        <f>(IF((Summary!K295=1),Summary!K$4,""))</f>
        <v/>
      </c>
      <c r="L295" s="49" t="str">
        <f>(IF((Summary!L295=1),Summary!L$4,""))</f>
        <v/>
      </c>
      <c r="M295" s="49" t="str">
        <f>(IF((Summary!M295=1),Summary!M$4,""))</f>
        <v/>
      </c>
      <c r="N295" s="49" t="str">
        <f>(IF((Summary!N295=1),Summary!N$4,""))</f>
        <v/>
      </c>
      <c r="O295" s="49" t="str">
        <f>(IF((Summary!O295=1),Summary!O$4,""))</f>
        <v/>
      </c>
      <c r="P295" s="49" t="str">
        <f>(IF((Summary!P295=1),Summary!P$4,""))</f>
        <v/>
      </c>
      <c r="Q295" s="49" t="str">
        <f>(IF((Summary!Q295=1),Summary!Q$4,""))</f>
        <v/>
      </c>
      <c r="R295" s="49" t="str">
        <f>(IF((Summary!R295=1),Summary!R$4,""))</f>
        <v/>
      </c>
      <c r="S295" s="49" t="str">
        <f>(IF((Summary!S295=1),Summary!S$4,""))</f>
        <v/>
      </c>
      <c r="T295" s="49" t="str">
        <f>(IF((Summary!T295=1),Summary!T$4,""))</f>
        <v/>
      </c>
      <c r="U295" s="49" t="str">
        <f>(IF((Summary!U295=1),Summary!U$4,""))</f>
        <v/>
      </c>
      <c r="V295" s="50" t="str">
        <f>(IF((Summary!V295=1),Summary!V$4,""))</f>
        <v/>
      </c>
    </row>
    <row r="296" spans="1:22" x14ac:dyDescent="0.25">
      <c r="A296" s="28" t="str">
        <f>IF(ISBLANK(Summary!A296),"",Summary!A296)</f>
        <v/>
      </c>
      <c r="B296" s="48" t="str">
        <f>IF(LEN(A296)&lt;1,"",HYPERLINK(A296,Summary!B296))</f>
        <v/>
      </c>
      <c r="C296" s="49" t="str">
        <f>(IF((Summary!C296=1),Summary!C$4,""))</f>
        <v/>
      </c>
      <c r="D296" s="49" t="str">
        <f>(IF((Summary!D296=1),Summary!D$4,""))</f>
        <v/>
      </c>
      <c r="E296" s="49" t="str">
        <f>(IF((Summary!E296=1),Summary!E$4,""))</f>
        <v/>
      </c>
      <c r="F296" s="49" t="str">
        <f>(IF((Summary!F296=1),Summary!F$4,""))</f>
        <v/>
      </c>
      <c r="G296" s="49" t="str">
        <f>(IF((Summary!G296=1),Summary!G$4,""))</f>
        <v/>
      </c>
      <c r="H296" s="49" t="str">
        <f>(IF((Summary!H296=1),Summary!H$4,""))</f>
        <v/>
      </c>
      <c r="I296" s="49" t="str">
        <f>(IF((Summary!I296=1),Summary!I$4,""))</f>
        <v/>
      </c>
      <c r="J296" s="49" t="str">
        <f>(IF((Summary!J296=1),Summary!J$4,""))</f>
        <v/>
      </c>
      <c r="K296" s="49" t="str">
        <f>(IF((Summary!K296=1),Summary!K$4,""))</f>
        <v/>
      </c>
      <c r="L296" s="49" t="str">
        <f>(IF((Summary!L296=1),Summary!L$4,""))</f>
        <v/>
      </c>
      <c r="M296" s="49" t="str">
        <f>(IF((Summary!M296=1),Summary!M$4,""))</f>
        <v/>
      </c>
      <c r="N296" s="49" t="str">
        <f>(IF((Summary!N296=1),Summary!N$4,""))</f>
        <v/>
      </c>
      <c r="O296" s="49" t="str">
        <f>(IF((Summary!O296=1),Summary!O$4,""))</f>
        <v/>
      </c>
      <c r="P296" s="49" t="str">
        <f>(IF((Summary!P296=1),Summary!P$4,""))</f>
        <v/>
      </c>
      <c r="Q296" s="49" t="str">
        <f>(IF((Summary!Q296=1),Summary!Q$4,""))</f>
        <v/>
      </c>
      <c r="R296" s="49" t="str">
        <f>(IF((Summary!R296=1),Summary!R$4,""))</f>
        <v/>
      </c>
      <c r="S296" s="49" t="str">
        <f>(IF((Summary!S296=1),Summary!S$4,""))</f>
        <v/>
      </c>
      <c r="T296" s="49" t="str">
        <f>(IF((Summary!T296=1),Summary!T$4,""))</f>
        <v/>
      </c>
      <c r="U296" s="49" t="str">
        <f>(IF((Summary!U296=1),Summary!U$4,""))</f>
        <v/>
      </c>
      <c r="V296" s="50" t="str">
        <f>(IF((Summary!V296=1),Summary!V$4,""))</f>
        <v/>
      </c>
    </row>
    <row r="297" spans="1:22" x14ac:dyDescent="0.25">
      <c r="A297" s="28" t="str">
        <f>IF(ISBLANK(Summary!A297),"",Summary!A297)</f>
        <v/>
      </c>
      <c r="B297" s="48" t="str">
        <f>IF(LEN(A297)&lt;1,"",HYPERLINK(A297,Summary!B297))</f>
        <v/>
      </c>
      <c r="C297" s="49" t="str">
        <f>(IF((Summary!C297=1),Summary!C$4,""))</f>
        <v/>
      </c>
      <c r="D297" s="49" t="str">
        <f>(IF((Summary!D297=1),Summary!D$4,""))</f>
        <v/>
      </c>
      <c r="E297" s="49" t="str">
        <f>(IF((Summary!E297=1),Summary!E$4,""))</f>
        <v/>
      </c>
      <c r="F297" s="49" t="str">
        <f>(IF((Summary!F297=1),Summary!F$4,""))</f>
        <v/>
      </c>
      <c r="G297" s="49" t="str">
        <f>(IF((Summary!G297=1),Summary!G$4,""))</f>
        <v/>
      </c>
      <c r="H297" s="49" t="str">
        <f>(IF((Summary!H297=1),Summary!H$4,""))</f>
        <v/>
      </c>
      <c r="I297" s="49" t="str">
        <f>(IF((Summary!I297=1),Summary!I$4,""))</f>
        <v/>
      </c>
      <c r="J297" s="49" t="str">
        <f>(IF((Summary!J297=1),Summary!J$4,""))</f>
        <v/>
      </c>
      <c r="K297" s="49" t="str">
        <f>(IF((Summary!K297=1),Summary!K$4,""))</f>
        <v/>
      </c>
      <c r="L297" s="49" t="str">
        <f>(IF((Summary!L297=1),Summary!L$4,""))</f>
        <v/>
      </c>
      <c r="M297" s="49" t="str">
        <f>(IF((Summary!M297=1),Summary!M$4,""))</f>
        <v/>
      </c>
      <c r="N297" s="49" t="str">
        <f>(IF((Summary!N297=1),Summary!N$4,""))</f>
        <v/>
      </c>
      <c r="O297" s="49" t="str">
        <f>(IF((Summary!O297=1),Summary!O$4,""))</f>
        <v/>
      </c>
      <c r="P297" s="49" t="str">
        <f>(IF((Summary!P297=1),Summary!P$4,""))</f>
        <v/>
      </c>
      <c r="Q297" s="49" t="str">
        <f>(IF((Summary!Q297=1),Summary!Q$4,""))</f>
        <v/>
      </c>
      <c r="R297" s="49" t="str">
        <f>(IF((Summary!R297=1),Summary!R$4,""))</f>
        <v/>
      </c>
      <c r="S297" s="49" t="str">
        <f>(IF((Summary!S297=1),Summary!S$4,""))</f>
        <v/>
      </c>
      <c r="T297" s="49" t="str">
        <f>(IF((Summary!T297=1),Summary!T$4,""))</f>
        <v/>
      </c>
      <c r="U297" s="49" t="str">
        <f>(IF((Summary!U297=1),Summary!U$4,""))</f>
        <v/>
      </c>
      <c r="V297" s="50" t="str">
        <f>(IF((Summary!V297=1),Summary!V$4,""))</f>
        <v/>
      </c>
    </row>
    <row r="298" spans="1:22" x14ac:dyDescent="0.25">
      <c r="A298" s="28" t="str">
        <f>IF(ISBLANK(Summary!A298),"",Summary!A298)</f>
        <v/>
      </c>
      <c r="B298" s="48" t="str">
        <f>IF(LEN(A298)&lt;1,"",HYPERLINK(A298,Summary!B298))</f>
        <v/>
      </c>
      <c r="C298" s="49" t="str">
        <f>(IF((Summary!C298=1),Summary!C$4,""))</f>
        <v/>
      </c>
      <c r="D298" s="49" t="str">
        <f>(IF((Summary!D298=1),Summary!D$4,""))</f>
        <v/>
      </c>
      <c r="E298" s="49" t="str">
        <f>(IF((Summary!E298=1),Summary!E$4,""))</f>
        <v/>
      </c>
      <c r="F298" s="49" t="str">
        <f>(IF((Summary!F298=1),Summary!F$4,""))</f>
        <v/>
      </c>
      <c r="G298" s="49" t="str">
        <f>(IF((Summary!G298=1),Summary!G$4,""))</f>
        <v/>
      </c>
      <c r="H298" s="49" t="str">
        <f>(IF((Summary!H298=1),Summary!H$4,""))</f>
        <v/>
      </c>
      <c r="I298" s="49" t="str">
        <f>(IF((Summary!I298=1),Summary!I$4,""))</f>
        <v/>
      </c>
      <c r="J298" s="49" t="str">
        <f>(IF((Summary!J298=1),Summary!J$4,""))</f>
        <v/>
      </c>
      <c r="K298" s="49" t="str">
        <f>(IF((Summary!K298=1),Summary!K$4,""))</f>
        <v/>
      </c>
      <c r="L298" s="49" t="str">
        <f>(IF((Summary!L298=1),Summary!L$4,""))</f>
        <v/>
      </c>
      <c r="M298" s="49" t="str">
        <f>(IF((Summary!M298=1),Summary!M$4,""))</f>
        <v/>
      </c>
      <c r="N298" s="49" t="str">
        <f>(IF((Summary!N298=1),Summary!N$4,""))</f>
        <v/>
      </c>
      <c r="O298" s="49" t="str">
        <f>(IF((Summary!O298=1),Summary!O$4,""))</f>
        <v/>
      </c>
      <c r="P298" s="49" t="str">
        <f>(IF((Summary!P298=1),Summary!P$4,""))</f>
        <v/>
      </c>
      <c r="Q298" s="49" t="str">
        <f>(IF((Summary!Q298=1),Summary!Q$4,""))</f>
        <v/>
      </c>
      <c r="R298" s="49" t="str">
        <f>(IF((Summary!R298=1),Summary!R$4,""))</f>
        <v/>
      </c>
      <c r="S298" s="49" t="str">
        <f>(IF((Summary!S298=1),Summary!S$4,""))</f>
        <v/>
      </c>
      <c r="T298" s="49" t="str">
        <f>(IF((Summary!T298=1),Summary!T$4,""))</f>
        <v/>
      </c>
      <c r="U298" s="49" t="str">
        <f>(IF((Summary!U298=1),Summary!U$4,""))</f>
        <v/>
      </c>
      <c r="V298" s="50" t="str">
        <f>(IF((Summary!V298=1),Summary!V$4,""))</f>
        <v/>
      </c>
    </row>
    <row r="299" spans="1:22" x14ac:dyDescent="0.25">
      <c r="A299" s="28" t="str">
        <f>IF(ISBLANK(Summary!A299),"",Summary!A299)</f>
        <v/>
      </c>
      <c r="B299" s="48" t="str">
        <f>IF(LEN(A299)&lt;1,"",HYPERLINK(A299,Summary!B299))</f>
        <v/>
      </c>
      <c r="C299" s="49" t="str">
        <f>(IF((Summary!C299=1),Summary!C$4,""))</f>
        <v/>
      </c>
      <c r="D299" s="49" t="str">
        <f>(IF((Summary!D299=1),Summary!D$4,""))</f>
        <v/>
      </c>
      <c r="E299" s="49" t="str">
        <f>(IF((Summary!E299=1),Summary!E$4,""))</f>
        <v/>
      </c>
      <c r="F299" s="49" t="str">
        <f>(IF((Summary!F299=1),Summary!F$4,""))</f>
        <v/>
      </c>
      <c r="G299" s="49" t="str">
        <f>(IF((Summary!G299=1),Summary!G$4,""))</f>
        <v/>
      </c>
      <c r="H299" s="49" t="str">
        <f>(IF((Summary!H299=1),Summary!H$4,""))</f>
        <v/>
      </c>
      <c r="I299" s="49" t="str">
        <f>(IF((Summary!I299=1),Summary!I$4,""))</f>
        <v/>
      </c>
      <c r="J299" s="49" t="str">
        <f>(IF((Summary!J299=1),Summary!J$4,""))</f>
        <v/>
      </c>
      <c r="K299" s="49" t="str">
        <f>(IF((Summary!K299=1),Summary!K$4,""))</f>
        <v/>
      </c>
      <c r="L299" s="49" t="str">
        <f>(IF((Summary!L299=1),Summary!L$4,""))</f>
        <v/>
      </c>
      <c r="M299" s="49" t="str">
        <f>(IF((Summary!M299=1),Summary!M$4,""))</f>
        <v/>
      </c>
      <c r="N299" s="49" t="str">
        <f>(IF((Summary!N299=1),Summary!N$4,""))</f>
        <v/>
      </c>
      <c r="O299" s="49" t="str">
        <f>(IF((Summary!O299=1),Summary!O$4,""))</f>
        <v/>
      </c>
      <c r="P299" s="49" t="str">
        <f>(IF((Summary!P299=1),Summary!P$4,""))</f>
        <v/>
      </c>
      <c r="Q299" s="49" t="str">
        <f>(IF((Summary!Q299=1),Summary!Q$4,""))</f>
        <v/>
      </c>
      <c r="R299" s="49" t="str">
        <f>(IF((Summary!R299=1),Summary!R$4,""))</f>
        <v/>
      </c>
      <c r="S299" s="49" t="str">
        <f>(IF((Summary!S299=1),Summary!S$4,""))</f>
        <v/>
      </c>
      <c r="T299" s="49" t="str">
        <f>(IF((Summary!T299=1),Summary!T$4,""))</f>
        <v/>
      </c>
      <c r="U299" s="49" t="str">
        <f>(IF((Summary!U299=1),Summary!U$4,""))</f>
        <v/>
      </c>
      <c r="V299" s="50" t="str">
        <f>(IF((Summary!V299=1),Summary!V$4,""))</f>
        <v/>
      </c>
    </row>
    <row r="300" spans="1:22" x14ac:dyDescent="0.25">
      <c r="A300" s="28" t="str">
        <f>IF(ISBLANK(Summary!A300),"",Summary!A300)</f>
        <v/>
      </c>
      <c r="B300" s="48" t="str">
        <f>IF(LEN(A300)&lt;1,"",HYPERLINK(A300,Summary!B300))</f>
        <v/>
      </c>
      <c r="C300" s="49" t="str">
        <f>(IF((Summary!C300=1),Summary!C$4,""))</f>
        <v/>
      </c>
      <c r="D300" s="49" t="str">
        <f>(IF((Summary!D300=1),Summary!D$4,""))</f>
        <v/>
      </c>
      <c r="E300" s="49" t="str">
        <f>(IF((Summary!E300=1),Summary!E$4,""))</f>
        <v/>
      </c>
      <c r="F300" s="49" t="str">
        <f>(IF((Summary!F300=1),Summary!F$4,""))</f>
        <v/>
      </c>
      <c r="G300" s="49" t="str">
        <f>(IF((Summary!G300=1),Summary!G$4,""))</f>
        <v/>
      </c>
      <c r="H300" s="49" t="str">
        <f>(IF((Summary!H300=1),Summary!H$4,""))</f>
        <v/>
      </c>
      <c r="I300" s="49" t="str">
        <f>(IF((Summary!I300=1),Summary!I$4,""))</f>
        <v/>
      </c>
      <c r="J300" s="49" t="str">
        <f>(IF((Summary!J300=1),Summary!J$4,""))</f>
        <v/>
      </c>
      <c r="K300" s="49" t="str">
        <f>(IF((Summary!K300=1),Summary!K$4,""))</f>
        <v/>
      </c>
      <c r="L300" s="49" t="str">
        <f>(IF((Summary!L300=1),Summary!L$4,""))</f>
        <v/>
      </c>
      <c r="M300" s="49" t="str">
        <f>(IF((Summary!M300=1),Summary!M$4,""))</f>
        <v/>
      </c>
      <c r="N300" s="49" t="str">
        <f>(IF((Summary!N300=1),Summary!N$4,""))</f>
        <v/>
      </c>
      <c r="O300" s="49" t="str">
        <f>(IF((Summary!O300=1),Summary!O$4,""))</f>
        <v/>
      </c>
      <c r="P300" s="49" t="str">
        <f>(IF((Summary!P300=1),Summary!P$4,""))</f>
        <v/>
      </c>
      <c r="Q300" s="49" t="str">
        <f>(IF((Summary!Q300=1),Summary!Q$4,""))</f>
        <v/>
      </c>
      <c r="R300" s="49" t="str">
        <f>(IF((Summary!R300=1),Summary!R$4,""))</f>
        <v/>
      </c>
      <c r="S300" s="49" t="str">
        <f>(IF((Summary!S300=1),Summary!S$4,""))</f>
        <v/>
      </c>
      <c r="T300" s="49" t="str">
        <f>(IF((Summary!T300=1),Summary!T$4,""))</f>
        <v/>
      </c>
      <c r="U300" s="49" t="str">
        <f>(IF((Summary!U300=1),Summary!U$4,""))</f>
        <v/>
      </c>
      <c r="V300" s="50" t="str">
        <f>(IF((Summary!V300=1),Summary!V$4,""))</f>
        <v/>
      </c>
    </row>
  </sheetData>
  <mergeCells count="2">
    <mergeCell ref="A1:AL1"/>
    <mergeCell ref="C4:V4"/>
  </mergeCells>
  <pageMargins left="0.25" right="0.25" top="0.75" bottom="0.75" header="0.3" footer="0.3"/>
  <pageSetup paperSize="9" orientation="landscape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ns:customPropertyEditors xmlns:tns="http://schemas.microsoft.com/office/2006/customDocumentInformationPanel">
  <tns:showOnOpen>false</tns:showOnOpen>
  <tns:defaultPropertyEditorNamespace>Standard properties</tns:defaultPropertyEditorNamespace>
</tns:customPropertyEditors>
</file>

<file path=customXml/itemProps1.xml><?xml version="1.0" encoding="utf-8"?>
<ds:datastoreItem xmlns:ds="http://schemas.openxmlformats.org/officeDocument/2006/customXml" ds:itemID="{30E4894A-2A19-4499-94E6-E22A983950D6}">
  <ds:schemaRefs>
    <ds:schemaRef ds:uri="http://schemas.microsoft.com/office/2006/customDocumentInformationPan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Performance</vt:lpstr>
      <vt:lpstr>AnalysisNames</vt:lpstr>
      <vt:lpstr>DataStartRow</vt:lpstr>
      <vt:lpstr>Features</vt:lpstr>
      <vt:lpstr>Filenames</vt:lpstr>
      <vt:lpstr>ResultsTable</vt:lpstr>
      <vt:lpstr>SummaryGrid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2012-04-18T11:44:32Z</dcterms:modified>
</cp:coreProperties>
</file>