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Score">Log!$B$34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B34" i="1" l="1"/>
  <c r="D22" i="1" l="1"/>
  <c r="H17" i="1"/>
  <c r="H16" i="1"/>
  <c r="H18" i="1" s="1"/>
  <c r="C6" i="3" l="1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<sst xmlns="http://schemas.openxmlformats.org/spreadsheetml/2006/main" count="76" uniqueCount="71">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</sst>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2640"/>
        <c:axId val="74129792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9888"/>
        <c:axId val="74131712"/>
      </c:scatterChart>
      <c:valAx>
        <c:axId val="71952640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74129792"/>
        <c:crosses val="autoZero"/>
        <c:crossBetween val="midCat"/>
      </c:valAx>
      <c:valAx>
        <c:axId val="74129792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1952640"/>
        <c:crosses val="autoZero"/>
        <c:crossBetween val="midCat"/>
      </c:valAx>
      <c:valAx>
        <c:axId val="74131712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74149888"/>
        <c:crosses val="max"/>
        <c:crossBetween val="midCat"/>
        <c:majorUnit val="0.1"/>
        <c:minorUnit val="5.000000000000001E-2"/>
      </c:valAx>
      <c:valAx>
        <c:axId val="741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31712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ROC</a:t>
            </a:r>
            <a:r>
              <a:rPr lang="en-AU" baseline="0"/>
              <a:t> Curve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strRef>
              <c:f>ROCData!$R$1</c:f>
              <c:strCache>
                <c:ptCount val="1"/>
                <c:pt idx="0">
                  <c:v>Sensitivity</c:v>
                </c:pt>
              </c:strCache>
            </c:strRef>
          </c:xVal>
          <c:yVal>
            <c:numRef>
              <c:f>ROCData!$X$1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4496"/>
        <c:axId val="186956416"/>
      </c:scatterChart>
      <c:valAx>
        <c:axId val="186954496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Specivity)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956416"/>
        <c:crosses val="autoZero"/>
        <c:crossBetween val="midCat"/>
        <c:majorUnit val="0.1"/>
      </c:valAx>
      <c:valAx>
        <c:axId val="186956416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54496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tabSelected="1" zoomScale="115" zoomScaleNormal="115" workbookViewId="0">
      <selection activeCell="B34" sqref="B34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/>
      <c r="D16" s="36"/>
      <c r="E16" s="7"/>
      <c r="G16" s="7" t="s">
        <v>38</v>
      </c>
      <c r="H16" s="7">
        <f>TestEndInstanceCount</f>
        <v>50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C19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G18" s="7" t="s">
        <v>37</v>
      </c>
      <c r="H18" s="7" t="b">
        <f>TestEndInstanceCount=(H16+H17)</f>
        <v>1</v>
      </c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58</v>
      </c>
      <c r="E21" s="7"/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C22/Positives</f>
        <v>0</v>
      </c>
      <c r="E22" s="7"/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>C23/C18</f>
        <v>#DIV/0!</v>
      </c>
      <c r="E23" s="7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D5" sqref="D5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8"/>
  <sheetViews>
    <sheetView workbookViewId="0">
      <selection activeCell="H1" sqref="H1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</row>
    <row r="8" spans="1:30" x14ac:dyDescent="0.25">
      <c r="A8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RocScore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2012-03-25T06:27:54Z</dcterms:modified>
</cp:coreProperties>
</file>