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" sheetId="1" state="visible" r:id="rId1"/>
    <sheet xmlns:r="http://schemas.openxmlformats.org/officeDocument/2006/relationships" name="Ghi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07C41"/>
    </font>
    <font>
      <b val="1"/>
    </font>
  </fonts>
  <fills count="3">
    <fill>
      <patternFill/>
    </fill>
    <fill>
      <patternFill patternType="gray125"/>
    </fill>
    <fill>
      <patternFill patternType="solid">
        <fgColor rgb="00107C41"/>
        <b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Tháng</t>
        </is>
      </c>
      <c r="B1" s="1" t="inlineStr">
        <is>
          <t>Doanh Thu</t>
        </is>
      </c>
      <c r="C1" s="1" t="inlineStr">
        <is>
          <t>Chi Phí</t>
        </is>
      </c>
      <c r="D1" s="1" t="inlineStr">
        <is>
          <t>Lợi Nhuận</t>
        </is>
      </c>
      <c r="E1" s="1" t="inlineStr">
        <is>
          <t>Đánh Giá</t>
        </is>
      </c>
    </row>
    <row r="2">
      <c r="A2" t="inlineStr">
        <is>
          <t>Tháng 1</t>
        </is>
      </c>
      <c r="B2" t="n">
        <v>1500</v>
      </c>
      <c r="C2" t="n">
        <v>900</v>
      </c>
      <c r="D2">
        <f>B2-C2</f>
        <v/>
      </c>
      <c r="E2">
        <f>IF(D2&gt;500,"Tốt","Kém")</f>
        <v/>
      </c>
    </row>
    <row r="3">
      <c r="A3" t="inlineStr">
        <is>
          <t>Tháng 2</t>
        </is>
      </c>
      <c r="B3" t="n">
        <v>2200</v>
      </c>
      <c r="C3" t="n">
        <v>1100</v>
      </c>
      <c r="D3">
        <f>B3-C3</f>
        <v/>
      </c>
      <c r="E3">
        <f>IF(D3&gt;500,"Tốt","Kém")</f>
        <v/>
      </c>
    </row>
    <row r="4">
      <c r="A4" t="inlineStr">
        <is>
          <t>Tháng 3</t>
        </is>
      </c>
      <c r="B4" t="n">
        <v>3400</v>
      </c>
      <c r="C4" t="n">
        <v>1500</v>
      </c>
      <c r="D4">
        <f>B4-C4</f>
        <v/>
      </c>
      <c r="E4">
        <f>IF(D4&gt;500,"Tốt","Kém")</f>
        <v/>
      </c>
    </row>
    <row r="5">
      <c r="A5" s="2" t="inlineStr">
        <is>
          <t>TỔNG CỘNG</t>
        </is>
      </c>
      <c r="B5" s="3">
        <f>SUM(B2:B4)</f>
        <v/>
      </c>
      <c r="C5" s="3">
        <f>SUM(C2:C4)</f>
        <v/>
      </c>
      <c r="D5" s="3">
        <f>SUM(D2:D4)</f>
        <v/>
      </c>
      <c r="E5" t="inlineStr">
        <is>
          <t>HOÀN THÀNH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  <c r="C1" t="inlineStr">
        <is>
          <t>Người Lập</t>
        </is>
      </c>
    </row>
    <row r="2">
      <c r="A2" t="inlineStr">
        <is>
          <t>Kế toán</t>
        </is>
      </c>
      <c r="B2" t="inlineStr">
        <is>
          <t>Số liệu đã đối soát ngân hàng</t>
        </is>
      </c>
      <c r="C2" t="inlineStr">
        <is>
          <t>Nguyễn Văn A</t>
        </is>
      </c>
    </row>
    <row r="3">
      <c r="A3" t="inlineStr">
        <is>
          <t>Kiểm toán</t>
        </is>
      </c>
      <c r="B3" t="inlineStr">
        <is>
          <t>Không phát hiện sai lệch</t>
        </is>
      </c>
      <c r="C3" t="inlineStr">
        <is>
          <t>Trần Thị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2026-10-22T07:09:19Z</dcterms:created>
  <dcterms:modified xmlns:dcterms="http://purl.org/dc/terms/" xmlns:xsi="http://www.w3.org/2001/XMLSchema-instance" xsi:type="dcterms:W3CDTF">2026-10-22T07:09:19Z</dcterms:modified>
</cp:coreProperties>
</file>