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activeTab="1"/>
  </bookViews>
  <sheets>
    <sheet name="Report" sheetId="1" r:id="rId1"/>
    <sheet name="TestCase_TenChucNang" sheetId="2" r:id="rId2"/>
    <sheet name="DB_Test_case" sheetId="3" r:id="rId3"/>
    <sheet name="Layout_DB" sheetId="4" r:id="rId4"/>
  </sheets>
  <definedNames>
    <definedName name="_xlnm._FilterDatabase" localSheetId="1" hidden="1">TestCase_TenChucNang!$A$2:$L$95</definedName>
    <definedName name="_xlnm._FilterDatabase" localSheetId="2" hidden="1">DB_Test_case!$A$2:$I$7</definedName>
  </definedNames>
  <calcPr calcId="144525"/>
</workbook>
</file>

<file path=xl/comments1.xml><?xml version="1.0" encoding="utf-8"?>
<comments xmlns="http://schemas.openxmlformats.org/spreadsheetml/2006/main">
  <authors>
    <author>Windows User</author>
  </authors>
  <commentList>
    <comment ref="B2" authorId="0">
      <text>
        <r>
          <rPr>
            <b/>
            <sz val="9"/>
            <rFont val="Tahoma"/>
            <charset val="1"/>
          </rPr>
          <t>Windows User:</t>
        </r>
        <r>
          <rPr>
            <sz val="9"/>
            <rFont val="Tahoma"/>
            <charset val="1"/>
          </rPr>
          <t xml:space="preserve">
ID của test case, tự bịa
Vd chức năng này là Database thì là DB_001 chẳng hạn</t>
        </r>
      </text>
    </comment>
    <comment ref="C2" authorId="0">
      <text>
        <r>
          <rPr>
            <b/>
            <sz val="9"/>
            <rFont val="Tahoma"/>
            <charset val="1"/>
          </rPr>
          <t>Windows User:</t>
        </r>
        <r>
          <rPr>
            <sz val="9"/>
            <rFont val="Tahoma"/>
            <charset val="1"/>
          </rPr>
          <t xml:space="preserve">
Tên chức năng mà mình test
</t>
        </r>
      </text>
    </comment>
    <comment ref="D2" authorId="0">
      <text>
        <r>
          <rPr>
            <b/>
            <sz val="9"/>
            <rFont val="Tahoma"/>
            <charset val="1"/>
          </rPr>
          <t>Windows User:</t>
        </r>
        <r>
          <rPr>
            <sz val="9"/>
            <rFont val="Tahoma"/>
            <charset val="1"/>
          </rPr>
          <t xml:space="preserve">
Nội dung mà case mình test. </t>
        </r>
      </text>
    </comment>
    <comment ref="F2" authorId="0">
      <text>
        <r>
          <rPr>
            <b/>
            <sz val="9"/>
            <rFont val="Tahoma"/>
            <charset val="1"/>
          </rPr>
          <t>Windows User:</t>
        </r>
        <r>
          <rPr>
            <sz val="9"/>
            <rFont val="Tahoma"/>
            <charset val="1"/>
          </rPr>
          <t xml:space="preserve">
Điều kiện đầu tiên cần có để thực hiện được việc test này. VD pahir đăng nhập rồi mới test chức năng add user</t>
        </r>
      </text>
    </comment>
    <comment ref="H2" authorId="0">
      <text>
        <r>
          <rPr>
            <b/>
            <sz val="9"/>
            <rFont val="Tahoma"/>
            <charset val="1"/>
          </rPr>
          <t>Windows User:</t>
        </r>
        <r>
          <rPr>
            <sz val="9"/>
            <rFont val="Tahoma"/>
            <charset val="1"/>
          </rPr>
          <t xml:space="preserve">
Các bước mình thực hiện test, được đánh số theo thứ tự</t>
        </r>
      </text>
    </comment>
    <comment ref="I2" authorId="0">
      <text>
        <r>
          <rPr>
            <b/>
            <sz val="9"/>
            <rFont val="Tahoma"/>
            <charset val="1"/>
          </rPr>
          <t>Windows User:</t>
        </r>
        <r>
          <rPr>
            <sz val="9"/>
            <rFont val="Tahoma"/>
            <charset val="1"/>
          </rPr>
          <t xml:space="preserve">
Kết quả cuar các bước thực hiện ở step by step
Lưu ý: nếu như step by step là 1, thì kết quả được trình bày ở ô này cũng phải đánh số 1, chứ ko được gạch. 
</t>
        </r>
      </text>
    </comment>
    <comment ref="I3" authorId="0">
      <text>
        <r>
          <rPr>
            <b/>
            <sz val="9"/>
            <rFont val="Tahoma"/>
            <charset val="134"/>
          </rPr>
          <t>Windows User:</t>
        </r>
        <r>
          <rPr>
            <sz val="9"/>
            <rFont val="Tahoma"/>
            <charset val="134"/>
          </rPr>
          <t xml:space="preserve">
Windows User:
Kết quả cuar các bước thực hiện ở step by step
Lưu ý: nếu như step by step là 1, thì kết quả được trình bày ở ô này cũng phải đánh số 1, chứ ko được gạch. 
</t>
        </r>
      </text>
    </comment>
  </commentList>
</comments>
</file>

<file path=xl/comments2.xml><?xml version="1.0" encoding="utf-8"?>
<comments xmlns="http://schemas.openxmlformats.org/spreadsheetml/2006/main">
  <authors>
    <author>Windows User</author>
  </authors>
  <commentList>
    <comment ref="A2" authorId="0">
      <text>
        <r>
          <rPr>
            <b/>
            <sz val="9"/>
            <rFont val="Tahoma"/>
            <charset val="1"/>
          </rPr>
          <t>Windows User:</t>
        </r>
        <r>
          <rPr>
            <sz val="9"/>
            <rFont val="Tahoma"/>
            <charset val="1"/>
          </rPr>
          <t xml:space="preserve">
Số TT của test case</t>
        </r>
      </text>
    </comment>
    <comment ref="B2" authorId="0">
      <text>
        <r>
          <rPr>
            <b/>
            <sz val="9"/>
            <rFont val="Tahoma"/>
            <charset val="1"/>
          </rPr>
          <t>Windows User:</t>
        </r>
        <r>
          <rPr>
            <sz val="9"/>
            <rFont val="Tahoma"/>
            <charset val="1"/>
          </rPr>
          <t xml:space="preserve">
ID của test case, tự bịa
Vd chức năng này là Database thì là DB_001 chẳng hạn</t>
        </r>
      </text>
    </comment>
    <comment ref="D2" authorId="0">
      <text>
        <r>
          <rPr>
            <b/>
            <sz val="9"/>
            <rFont val="Tahoma"/>
            <charset val="1"/>
          </rPr>
          <t>Windows User:</t>
        </r>
        <r>
          <rPr>
            <sz val="9"/>
            <rFont val="Tahoma"/>
            <charset val="1"/>
          </rPr>
          <t xml:space="preserve">
Tên chức năng mà mình test
</t>
        </r>
      </text>
    </comment>
    <comment ref="E2" authorId="0">
      <text>
        <r>
          <rPr>
            <b/>
            <sz val="9"/>
            <rFont val="Tahoma"/>
            <charset val="1"/>
          </rPr>
          <t>Windows User:</t>
        </r>
        <r>
          <rPr>
            <sz val="9"/>
            <rFont val="Tahoma"/>
            <charset val="1"/>
          </rPr>
          <t xml:space="preserve">
Nội dung mà case mình test. </t>
        </r>
      </text>
    </comment>
    <comment ref="G2" authorId="0">
      <text>
        <r>
          <rPr>
            <b/>
            <sz val="9"/>
            <rFont val="Tahoma"/>
            <charset val="1"/>
          </rPr>
          <t>Windows User:</t>
        </r>
        <r>
          <rPr>
            <sz val="9"/>
            <rFont val="Tahoma"/>
            <charset val="1"/>
          </rPr>
          <t xml:space="preserve">
Điều kiện đầu tiên cần có để thực hiện được việc test này. VD pahir đăng nhập rồi mới test chức năng add user</t>
        </r>
      </text>
    </comment>
  </commentList>
</comments>
</file>

<file path=xl/sharedStrings.xml><?xml version="1.0" encoding="utf-8"?>
<sst xmlns="http://schemas.openxmlformats.org/spreadsheetml/2006/main" count="362">
  <si>
    <t>1.    Phạm vi test</t>
  </si>
  <si>
    <t>STT</t>
  </si>
  <si>
    <t>Mô-đun</t>
  </si>
  <si>
    <t>Tổng TC</t>
  </si>
  <si>
    <t>Tổng Test</t>
  </si>
  <si>
    <t>Pass</t>
  </si>
  <si>
    <t>Fail</t>
  </si>
  <si>
    <t>Ngày Test</t>
  </si>
  <si>
    <t>Người Test</t>
  </si>
  <si>
    <t>Từ ngày</t>
  </si>
  <si>
    <t>Đến ngày</t>
  </si>
  <si>
    <t>Quản lý rạp phim</t>
  </si>
  <si>
    <t>Bảo Trân</t>
  </si>
  <si>
    <t>2.    Kết quả test</t>
  </si>
  <si>
    <t>Tổng TC đã test</t>
  </si>
  <si>
    <t>Tổng Pass</t>
  </si>
  <si>
    <t>Tổng Fail</t>
  </si>
  <si>
    <t>3. Báo cáo</t>
  </si>
  <si>
    <t>Test Case For Cinema Managerment</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</si>
  <si>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</si>
  <si>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</si>
  <si>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</si>
  <si>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</si>
  <si>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</si>
  <si>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</si>
  <si>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</si>
  <si>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</si>
  <si>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</si>
  <si>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</si>
  <si>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</si>
  <si>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CM- 0001</t>
  </si>
  <si>
    <t>Đăng nhập</t>
  </si>
  <si>
    <t>Đăng nhập vào hệ thống</t>
  </si>
  <si>
    <t>Đã có user và password.</t>
  </si>
  <si>
    <t>1. Điền user: baoquyen
2. Điền password: 123
3. Nhấn Login.</t>
  </si>
  <si>
    <t>1 -&gt; 2 : Đăng nhập thành công.
3 :  Hệ thống hiển thị trang chủ.</t>
  </si>
  <si>
    <t>Passed</t>
  </si>
  <si>
    <t>CM- 0002</t>
  </si>
  <si>
    <t>Đăng nhập vào hệ thống (không đủ kí tự)</t>
  </si>
  <si>
    <t>1. Điền user: baoquyen.
2. Điền password: 1
3. Nhấn Login.</t>
  </si>
  <si>
    <t>- Ô password thông báo Mật khẩu không đúng
- Hiển thị thông báo Mật khẩu không đúng.
- Hệ thống không hiển thị trang chủ.</t>
  </si>
  <si>
    <t>CM- 0003</t>
  </si>
  <si>
    <t>Đăng nhập vào hệ thống (không nhập pass word)</t>
  </si>
  <si>
    <t>Đã có user và chưa có password.</t>
  </si>
  <si>
    <t>1. Điền user: baoquyen
2. Điền password: bỏ trống.
3. Nhấn Login.</t>
  </si>
  <si>
    <t>-Ô password thông báo Vui lòng nhập mật khẩu...!.
-Hiển thị thông báo Vui lòng nhập mật khẩu..!
- Hệ thống không hiển thị trang chủ.</t>
  </si>
  <si>
    <t>CM- 0004</t>
  </si>
  <si>
    <t>Đăng nhập vào hệ thống (nhập sai user name)</t>
  </si>
  <si>
    <t>1. Điền user: abc.
2. Điền password: 123
3. Nhấn Login.</t>
  </si>
  <si>
    <t>- Hiển thị thông báo Tên đăng nhập không tồn tại.
- Hệ thống không hiển thị trang chủ.</t>
  </si>
  <si>
    <t>CM- 0005</t>
  </si>
  <si>
    <t>Đăng nhập vào hệ thống (không nhập user name)</t>
  </si>
  <si>
    <t>Chưa có user và đã có password.</t>
  </si>
  <si>
    <t>1. Điền user: bỏ trống.
2. Điền password: 123
3. Nhấn Login.</t>
  </si>
  <si>
    <t>- Ô password thông báo Vui lòng nhập tên đăng nhập
- Không hiển thị thông báo.
- Hệ thống không hiển thị trang chủ.</t>
  </si>
  <si>
    <t>CM- 0006</t>
  </si>
  <si>
    <t>Đăng nhập vào hệ thống (không nhập user name và không nhập password)</t>
  </si>
  <si>
    <t>Chưa có user và chưa có password.</t>
  </si>
  <si>
    <t>1.Điền user: bỏ trống
2.Điền password : bỏ trống
3.Nhấn Login</t>
  </si>
  <si>
    <t xml:space="preserve">-Hiển thị thông báo Vui lòng nhập tên đăng nhập
-Hệ thống không hiển thị trang chủ </t>
  </si>
  <si>
    <t>Hệ thống</t>
  </si>
  <si>
    <t>Edit profile</t>
  </si>
  <si>
    <t>Đã có user.</t>
  </si>
  <si>
    <t>Đăng nhập vào hệ thống.</t>
  </si>
  <si>
    <t>1. Nhấn vào Profile Picture.
2. Nhấn vào biểu tượng Profile.</t>
  </si>
  <si>
    <t>3. Hiển thị poppup cho phép chỉnh sửa profile.</t>
  </si>
  <si>
    <t>Chưa hỗ trợ</t>
  </si>
  <si>
    <t>Failed</t>
  </si>
  <si>
    <t>CM- 0007</t>
  </si>
  <si>
    <t>Timeline</t>
  </si>
  <si>
    <t>1. Nhấn vào Profile Picture.
2. Nhấn vào tab Timeline.</t>
  </si>
  <si>
    <t>CM- 0008</t>
  </si>
  <si>
    <t>Messenger</t>
  </si>
  <si>
    <t>1. Nhấn vào Profile Picture.
2. Nhấn vào tab Messenger.</t>
  </si>
  <si>
    <t>3. Hiển thị poppup cho phép gửi tin nhắn đến các account khác.</t>
  </si>
  <si>
    <t>CM- 0009</t>
  </si>
  <si>
    <t>Lock Sceen</t>
  </si>
  <si>
    <t>1. Nhấn vào Profile Picture.
2. Nhấn vào tab Lock Sceen.</t>
  </si>
  <si>
    <t>3. Hệ thống tự động khóa màn hình.</t>
  </si>
  <si>
    <t>Bug lỗi màn hình.</t>
  </si>
  <si>
    <t>CM- 0010</t>
  </si>
  <si>
    <t>Log Out</t>
  </si>
  <si>
    <t>1. Nhấn vào Profile Picture.
2. Nhấn vào tab Log Out.</t>
  </si>
  <si>
    <t>3. Hệ thống tự động log out ra màn hình đăng nhập.</t>
  </si>
  <si>
    <t>CM- 0011</t>
  </si>
  <si>
    <t>Tìm kiếm tổng</t>
  </si>
  <si>
    <t>1. Nhấn vào thanh search tổng của hệ thống.
2. Nhập "Quản lý"
3. Enter</t>
  </si>
  <si>
    <t>4. Hệ thống sẽ tìm kiếm những danh mục theo điều kiện cần tìm.</t>
  </si>
  <si>
    <t>Không hiển thị được danh mục cần tìm.</t>
  </si>
  <si>
    <t>CM- 0012</t>
  </si>
  <si>
    <t>LobiAdmin Settings</t>
  </si>
  <si>
    <t>Header Fixed</t>
  </si>
  <si>
    <t>1. Nhấn vào biểu tượng setting.
2. Tick chọn Header Fixed.</t>
  </si>
  <si>
    <t>Hệ thống hỗ trợ chưa rõ ràng.</t>
  </si>
  <si>
    <t>CM- 0013</t>
  </si>
  <si>
    <t>Menu Fixed</t>
  </si>
  <si>
    <t>1. Nhấn vào biểu tượng setting.
2. Tick chọn Menu Fixed.</t>
  </si>
  <si>
    <t>CM- 0014</t>
  </si>
  <si>
    <t>Ribbon Fixed</t>
  </si>
  <si>
    <t>1. Nhấn vào biểu tượng setting.
2. Tick chọn Ribbon Fixed.</t>
  </si>
  <si>
    <t>CM- 0015</t>
  </si>
  <si>
    <t>Skin</t>
  </si>
  <si>
    <t>Đổi màu viền Dashboard</t>
  </si>
  <si>
    <t>1. Tick chọn 1 trong 4 màu có sẵn trong bảng.</t>
  </si>
  <si>
    <t>2. Thanh viền trang web tự động thay đổi theo thao tác.</t>
  </si>
  <si>
    <t>CM- 0016</t>
  </si>
  <si>
    <t>Background</t>
  </si>
  <si>
    <t>Đổi màu nền Dashboard</t>
  </si>
  <si>
    <t>1. Tick chọn 1 trong 2 màu có sẵn trong bảng.</t>
  </si>
  <si>
    <t>CM- 0017</t>
  </si>
  <si>
    <t>Quản lý vé</t>
  </si>
  <si>
    <t>Edit Title</t>
  </si>
  <si>
    <t>Đã có account.</t>
  </si>
  <si>
    <t>Dashboard &gt; Quản lý vé</t>
  </si>
  <si>
    <t>1. Nhấn vào biểu tưởng cây bút (góc phải).
2. Nhập tên khác muốn thay đổi cho title Quản lý vé.
3. Enter.
5. Nhấn lại vào tab Quản lý vé.</t>
  </si>
  <si>
    <t>4. Hệ thống lưu lại tên mới đặt.
6. Kiểm tra hệ thống lưu thành công tên mới.</t>
  </si>
  <si>
    <t>Hệ thống trả về tên cũ trước khi đặt mới.</t>
  </si>
  <si>
    <t>CM- 0018</t>
  </si>
  <si>
    <t>Unpin</t>
  </si>
  <si>
    <t>1. Nhấn vào biểu tưởng unpin (góc phải).</t>
  </si>
  <si>
    <t>2. Giao diện tự động chia rời tab quản lý vé.
Người dùng có thể duy chuyển mọi chỗ trong màn hình.</t>
  </si>
  <si>
    <t>CM- 0019</t>
  </si>
  <si>
    <t>Reload</t>
  </si>
  <si>
    <t>1. Nhấn vào biểu tưởng reload (góc phải).</t>
  </si>
  <si>
    <t>2. Giao diện tự động tải lại tab Quản lý vé.</t>
  </si>
  <si>
    <t>Hệ thống không tải lại trang.</t>
  </si>
  <si>
    <t>CM- 0020</t>
  </si>
  <si>
    <t>Minimize</t>
  </si>
  <si>
    <t>1. Nhấn vào biểu tưởng Minimize (góc phải).</t>
  </si>
  <si>
    <t>2. Giao diện tự động rút gọn lên trên.</t>
  </si>
  <si>
    <t>CM- 0021</t>
  </si>
  <si>
    <t>Unpin và Minimize</t>
  </si>
  <si>
    <t>Thao tác Unpin &gt; Minimize</t>
  </si>
  <si>
    <t>1. Nhấn vào biểu tưởng unpin (góc phải).
3. Nhấn vào biểu tưởng Minimize (góc phải).
5. Nhấn vào tab thu nhỏ của mục Quản lý vé.</t>
  </si>
  <si>
    <t>2. Giao diện tự động chia rời tab quản lý vé.
Người dùng có thể duy chuyển mọi chỗ trong màn hình.
4. Giao diện tự động rút gọn xuống dưới.
6. Tab thu nhỏ tự động trả về size ban đầu.</t>
  </si>
  <si>
    <t>CM- 0022</t>
  </si>
  <si>
    <t>Fullscreen</t>
  </si>
  <si>
    <t>1. Nhấn vào biểu tưởng Fullscreen (góc phải).</t>
  </si>
  <si>
    <t xml:space="preserve">2. Giao diện tự động bung lớn toàn màn hình.
</t>
  </si>
  <si>
    <t>CM- 0023</t>
  </si>
  <si>
    <t>Thao tác Unpin &gt; Minimize &gt; Fullscreen</t>
  </si>
  <si>
    <t>1. Nhấn vào biểu tưởng unpin (góc phải).
3. Nhấn vào biểu tưởng Minimize (góc phải).
5. Nhấn vào biểu tưởng Fullscreen (góc phải).</t>
  </si>
  <si>
    <t>2. Giao diện tự động chia rời tab quản lý vé.
4. Giao diện tự động rút gọn xuống dưới.
6. Giao diện tự động bung lớn toàn màn hình.</t>
  </si>
  <si>
    <t>CM- 0024</t>
  </si>
  <si>
    <t>Close</t>
  </si>
  <si>
    <t>1. Nhấn vào biểu tưởng Close (góc phải).</t>
  </si>
  <si>
    <t xml:space="preserve">2.Tab Quản lý vé tự động tắt.
</t>
  </si>
  <si>
    <t>CM- 0025</t>
  </si>
  <si>
    <t>Thao tác Unpin &gt; Minimize &gt; Fullscreen &gt; Close</t>
  </si>
  <si>
    <t>1. Nhấn vào biểu tưởng unpin (góc phải).
3. Nhấn vào biểu tưởng Minimize (góc phải).
5. Nhấn vào biểu tưởng Fullscreen (góc phải).
7. Nhấn vào biểu tưởng Close (góc phải).</t>
  </si>
  <si>
    <t>2. Giao diện tự động chia rời tab quản lý vé.
4. Giao diện tự động rút gọn xuống dưới.
6. Giao diện tự động bung lớn toàn màn hình.
8. Tab Quản lý vé tự động tắt.</t>
  </si>
  <si>
    <t>CM- 0026</t>
  </si>
  <si>
    <t xml:space="preserve">Search </t>
  </si>
  <si>
    <t>1. Nhấn vào thanh search tổng của tab.
2. Nhập tên cần tìm kiếm.
3. Enter</t>
  </si>
  <si>
    <t>CM- 0027</t>
  </si>
  <si>
    <t xml:space="preserve">Quản lý phim </t>
  </si>
  <si>
    <t xml:space="preserve">Dashboard &gt; Quản lý phim </t>
  </si>
  <si>
    <t>1. Nhấn vào biểu tưởng cây bút (góc phải).
2. Nhập tên khác muốn thay đổi cho title Quản lý phim.
3. Enter.
5. Nhấn lại vào tab Quản lý phim .</t>
  </si>
  <si>
    <t>CM- 0028</t>
  </si>
  <si>
    <t>2. Giao diện tự động chia rời tab.
Người dùng có thể duy chuyển mọi chỗ trong màn hình.</t>
  </si>
  <si>
    <t>CM- 0029</t>
  </si>
  <si>
    <t>2. Giao diện tự động tải lại tab.</t>
  </si>
  <si>
    <t>CM- 0030</t>
  </si>
  <si>
    <t>CM- 0031</t>
  </si>
  <si>
    <t>1. Nhấn vào biểu tưởng unpin (góc phải).
3. Nhấn vào biểu tưởng Minimize (góc phải).
5. Nhấn vào tab thu nhỏ.</t>
  </si>
  <si>
    <t>2. Giao diện tự động chia rời tab Quản lý phim.
Người dùng có thể duy chuyển mọi chỗ trong màn hình.
4. Giao diện tự động rút gọn xuống dưới.
6. Tab thu nhỏ tự động trả về size ban đầu.</t>
  </si>
  <si>
    <t>CM- 0032</t>
  </si>
  <si>
    <t>CM- 0033</t>
  </si>
  <si>
    <t>2. Giao diện tự động chia rời tab quản lý phim.
4. Giao diện tự động rút gọn xuống dưới.
6. Giao diện tự động bung lớn toàn màn hình.</t>
  </si>
  <si>
    <t>CM- 0034</t>
  </si>
  <si>
    <t xml:space="preserve">2.Tab Quản lý phim tự động tắt.
</t>
  </si>
  <si>
    <t>CM- 0035</t>
  </si>
  <si>
    <t>2. Giao diện tự động chia rời tab.
4. Giao diện tự động rút gọn xuống dưới.
6. Giao diện tự động bung lớn toàn màn hình.
8. Tab Quản lý phim  tự động tắt.</t>
  </si>
  <si>
    <t>CM- 0036</t>
  </si>
  <si>
    <t>CM- 0037</t>
  </si>
  <si>
    <t>Thêm mới phim với đầy đủ thông tin</t>
  </si>
  <si>
    <t>1. Click Thêm mới
2. Nhập các trường bắt buộc &gt; Click Lưu.</t>
  </si>
  <si>
    <t>3. Thông báo Success đã lưu thành công film.</t>
  </si>
  <si>
    <t>CM- 0038</t>
  </si>
  <si>
    <t>Thêm mới phim với trường bắt buộc để trống</t>
  </si>
  <si>
    <t>1. Click Thêm mới
2. Nhập Tên phim &gt; bỏ trống thể Loại.
4. Nhập thể Loại &gt; bỏ trống  Tên phim.</t>
  </si>
  <si>
    <t>3. Thông báo Vui lòng không để thông tin phim trống.
5. Thông báo Vui lòng không để thông tin phim trống.</t>
  </si>
  <si>
    <t>CM- 0039</t>
  </si>
  <si>
    <t>Sửa thông tin tên phim.</t>
  </si>
  <si>
    <t>Đã có phim</t>
  </si>
  <si>
    <t xml:space="preserve">1. Chọn phim muốn chỉnh sửa.
2. Nhấn nút sửa.
3. Nhập thông tin cần sửa.
4. Nhấn Lưu
</t>
  </si>
  <si>
    <t>5. Thông báo Success lưu thành công phim.
6. Thông tin được cập nhật mới ngoài lưới hiển thị.</t>
  </si>
  <si>
    <t>CM- 0040</t>
  </si>
  <si>
    <t>Sửa thông tin thể loại phim.</t>
  </si>
  <si>
    <t>CM- 0041</t>
  </si>
  <si>
    <t>Sửa thông tin mô tả phim.</t>
  </si>
  <si>
    <t>Hệ thống không hiển thị được Mô tả phim sau khi lưu.</t>
  </si>
  <si>
    <t>CM- 0042</t>
  </si>
  <si>
    <t>Xóa phim</t>
  </si>
  <si>
    <t>1. Tick chọn phim
2. Click nút Xóa</t>
  </si>
  <si>
    <t>3. Thông báo Success.
4. Phim được xóa ngoài lưới hiển thị.</t>
  </si>
  <si>
    <t>CM- 0043</t>
  </si>
  <si>
    <t xml:space="preserve">Quản lý thực phẩm </t>
  </si>
  <si>
    <t xml:space="preserve">Dashboard &gt; Quản lý thực phẩm </t>
  </si>
  <si>
    <t>1. Nhấn vào biểu tưởng cây bút (góc phải).
2. Nhập tên khác muốn thay đổi cho title Quản lý thực phẩm .
3. Enter.
5. Nhấn lại vào tab Quản lý thực phẩm .</t>
  </si>
  <si>
    <t>CM- 0044</t>
  </si>
  <si>
    <t>2. Giao diện tự động chia rời tab Quản lý thực phẩm.
Người dùng có thể duy chuyển mọi chỗ trong màn hình.</t>
  </si>
  <si>
    <t>CM- 0045</t>
  </si>
  <si>
    <t>2. Giao diện tự động tải lại tab Quản lý thực phẩm .</t>
  </si>
  <si>
    <t>CM- 0046</t>
  </si>
  <si>
    <t>CM- 0047</t>
  </si>
  <si>
    <t>1. Nhấn vào biểu tưởng unpin (góc phải).
3. Nhấn vào biểu tưởng Minimize (góc phải).
5. Nhấn vào tab thu nhỏ của mục Quản lý thực phẩm .</t>
  </si>
  <si>
    <t>2. Giao diện tự động chia rời tab Quản lý thực phẩm .
Người dùng có thể duy chuyển mọi chỗ trong màn hình.
4. Giao diện tự động rút gọn xuống dưới.
6. Tab thu nhỏ tự động trả về size ban đầu.</t>
  </si>
  <si>
    <t>CM- 0048</t>
  </si>
  <si>
    <t>CM- 0049</t>
  </si>
  <si>
    <t>2. Giao diện tự động chia rời tab Quản lý thực phẩm .
4. Giao diện tự động rút gọn xuống dưới.
6. Giao diện tự động bung lớn toàn màn hình.</t>
  </si>
  <si>
    <t>CM- 0050</t>
  </si>
  <si>
    <t xml:space="preserve">2.Tab Quản lý thực phẩm  tự động tắt.
</t>
  </si>
  <si>
    <t>CM- 0051</t>
  </si>
  <si>
    <t>2. Giao diện tự động chia rời tab Quản lý thực phẩm .
4. Giao diện tự động rút gọn xuống dưới.
6. Giao diện tự động bung lớn toàn màn hình.
8. Tab Quản lý vé tự động tắt.</t>
  </si>
  <si>
    <t>CM- 0052</t>
  </si>
  <si>
    <t>CM- 0053</t>
  </si>
  <si>
    <t>Thêm mới thực phẩm với đầy đủ thông tin</t>
  </si>
  <si>
    <t>Thông báo sai "Đã lưu thực phẩm thành công"</t>
  </si>
  <si>
    <t>CM- 0054</t>
  </si>
  <si>
    <t>Thêm mới thực phẩm với trường bắt buộc để trống</t>
  </si>
  <si>
    <t>1. Click Thêm mới
2. Nhập Tên thực phẩm &gt; bỏ trống Số lượng.
4. Nhập Số lượng &gt; bỏ trống  Tên thực phẩm.</t>
  </si>
  <si>
    <t>3. Thông báo Vui lòng không để thông tin trống.
5. Thông báo Vui lòng không để thông tin trống.</t>
  </si>
  <si>
    <t>CM- 0055</t>
  </si>
  <si>
    <t>Sửa thông tin tên thực phẩm.</t>
  </si>
  <si>
    <t xml:space="preserve">Đã có thực phẩm </t>
  </si>
  <si>
    <t xml:space="preserve">1. Chọn Thực phẩm muốn chỉnh sửa.
2. Nhấn nút sửa.
3. Nhập thông tin cần sửa.
4. Nhấn Lưu
</t>
  </si>
  <si>
    <t>CM- 0056</t>
  </si>
  <si>
    <t>Sửa thông tin Số lượng.</t>
  </si>
  <si>
    <t>CM- 0057</t>
  </si>
  <si>
    <t>Sửa thông tin mô tả thực phẩm.</t>
  </si>
  <si>
    <t>CM- 0058</t>
  </si>
  <si>
    <t>Xóa thực phẩm</t>
  </si>
  <si>
    <t>3. Thông báo Success.
4. Thực phẩm được xóa ngoài lưới hiển thị.</t>
  </si>
  <si>
    <t>CM- 0059</t>
  </si>
  <si>
    <t>Quản lý nhân viên</t>
  </si>
  <si>
    <t>Dashboard &gt; Quản lý nhân viên</t>
  </si>
  <si>
    <t>1. Nhấn vào biểu tưởng cây bút (góc phải).
2. Nhập tên khác muốn thay đổi cho title Quản lý nhân viên.
3. Enter.
5. Nhấn lại vào tabQuản lý nhân viên.</t>
  </si>
  <si>
    <t>CM- 0060</t>
  </si>
  <si>
    <t>2. Giao diện tự động chia rời tab Quản lý nhân viên.
Người dùng có thể duy chuyển mọi chỗ trong màn hình.</t>
  </si>
  <si>
    <t>CM- 0061</t>
  </si>
  <si>
    <t>2. Giao diện tự động tải lại tab Quản lý nhân viên.</t>
  </si>
  <si>
    <t>CM- 0062</t>
  </si>
  <si>
    <t>CM- 0063</t>
  </si>
  <si>
    <t>1. Nhấn vào biểu tưởng unpin (góc phải).
3. Nhấn vào biểu tưởng Minimize (góc phải).
5. Nhấn vào tab thu nhỏ của mục Quản lý nhân viên.</t>
  </si>
  <si>
    <t>2. Giao diện tự động chia rời tabQuản lý nhân viên.
Người dùng có thể duy chuyển mọi chỗ trong màn hình.
4. Giao diện tự động rút gọn xuống dưới.
6. Tab thu nhỏ tự động trả về size ban đầu.</t>
  </si>
  <si>
    <t>CM- 0064</t>
  </si>
  <si>
    <t>CM- 0065</t>
  </si>
  <si>
    <t>2. Giao diện tự động chia rời tabQuản lý nhân viên.
4. Giao diện tự động rút gọn xuống dưới.
6. Giao diện tự động bung lớn toàn màn hình.</t>
  </si>
  <si>
    <t>CM- 0066</t>
  </si>
  <si>
    <t xml:space="preserve">2.Tab Quản lý nhân viên tự động tắt.
</t>
  </si>
  <si>
    <t>CM- 0067</t>
  </si>
  <si>
    <t>2. Giao diện tự động chia rời tab Quản lý nhân viên.
4. Giao diện tự động rút gọn xuống dưới.
6. Giao diện tự động bung lớn toàn màn hình.
8. Tab Quản lý vé tự động tắt.</t>
  </si>
  <si>
    <t>CM- 0068</t>
  </si>
  <si>
    <t>CM- 0069</t>
  </si>
  <si>
    <t>Thêm mới nhân viên với đầy đủ thông tin</t>
  </si>
  <si>
    <t>3. Thông báo Success đã lưu thành công nhân viên.
4. Nhân viên có trạng thái: Active</t>
  </si>
  <si>
    <t>CM- 0070</t>
  </si>
  <si>
    <t>Thêm mới  nhân viên với trường bắt buộc để trống</t>
  </si>
  <si>
    <t>1. Click Thêm mới
2. Nhập Tên nhân viên &gt; bỏ trống Số điện thoại, địa chỉ, trạng thái.
4. Nhập Số điện thoại &gt; bỏ trống  Tên nhân viên, trạng thái, địa chỉ.
6.  Nhập Tên nhân viên, số điện thoại, địa chỉ &gt; bỏ trống trạng thái
8. Nhập Tên nhân viên, số điện thoại,trạng thái &gt; bỏ trống địa chỉ.</t>
  </si>
  <si>
    <t>3. Thông báo Vui lòng không để thông tin trống.
5. Thông báo Vui lòng không để thông tin trống.
7. Thông báo Vui lòng không để thông tin trống.
9. Thông báo Vui lòng không để thông tin trống.</t>
  </si>
  <si>
    <t>Bỏ trống địa chỉ nhưng vẫn cho lưu.</t>
  </si>
  <si>
    <t>CM- 0071</t>
  </si>
  <si>
    <t>Sửa thông tin tên nhân viên.</t>
  </si>
  <si>
    <t>Đã có nhân viên</t>
  </si>
  <si>
    <t xml:space="preserve">1. Chọn nhân viên muốn chỉnh sửa.
2. Nhấn nút sửa.
3. Nhập thông tin cần sửa.
4. Nhấn Lưu
</t>
  </si>
  <si>
    <t>5. Thông báo Success lưu thành công nhân viên.
6. Thông tin được cập nhật mới ngoài lưới hiển thị.
7. Nhân viên có trạng thái: Active</t>
  </si>
  <si>
    <t>CM- 0072</t>
  </si>
  <si>
    <t>Sửa thông tin Số điện thoại.</t>
  </si>
  <si>
    <t>CM- 0073</t>
  </si>
  <si>
    <t>Sửa thông tin địa chỉ.</t>
  </si>
  <si>
    <t>CM- 0074</t>
  </si>
  <si>
    <t>Sửa thông tin Trạng thái.</t>
  </si>
  <si>
    <t>CM- 0075</t>
  </si>
  <si>
    <t>Sửa thông tin nhân viên có trạng thái Inactive.</t>
  </si>
  <si>
    <t xml:space="preserve">1. Chọn nhân viên có trạng thái Inactive muốn chỉnh sửa.
2. Nhấn nút sửa.
3. Nhập thông tin cần sửa.
4. Nhấn Lưu
</t>
  </si>
  <si>
    <t>CM- 0076</t>
  </si>
  <si>
    <t>Khóa nhân viên</t>
  </si>
  <si>
    <t>1. Tick chọn nhân viên
2. Click nút Khóa</t>
  </si>
  <si>
    <t>3. Thông báo Success.
4. 7. Nhân viên có trạng thái: Inactive</t>
  </si>
  <si>
    <t>CM- 0077</t>
  </si>
  <si>
    <t>Quản lý công</t>
  </si>
  <si>
    <t>Dashboard &gt; Quản lý công</t>
  </si>
  <si>
    <t>CM- 0078</t>
  </si>
  <si>
    <t>2. Giao diện tự động chia rời tab Quản lý công.
Người dùng có thể duy chuyển mọi chỗ trong màn hình.</t>
  </si>
  <si>
    <t>CM- 0079</t>
  </si>
  <si>
    <t>2. Giao diện tự động tải lại tab Quản lý công.</t>
  </si>
  <si>
    <t>CM- 0080</t>
  </si>
  <si>
    <t>CM- 0081</t>
  </si>
  <si>
    <t>1. Nhấn vào biểu tưởng unpin (góc phải).
3. Nhấn vào biểu tưởng Minimize (góc phải).
5. Nhấn vào tab thu nhỏ của mục Quản lý công.</t>
  </si>
  <si>
    <t>2. Giao diện tự động chia rời tab Quản lý công.
Người dùng có thể duy chuyển mọi chỗ trong màn hình.
4. Giao diện tự động rút gọn xuống dưới.
6. Tab thu nhỏ tự động trả về size ban đầu.</t>
  </si>
  <si>
    <t>CM- 0082</t>
  </si>
  <si>
    <t>CM- 0083</t>
  </si>
  <si>
    <t>2. Giao diện tự động chia rời tab Quản lý công.
4. Giao diện tự động rút gọn xuống dưới.
6. Giao diện tự động bung lớn toàn màn hình.</t>
  </si>
  <si>
    <t>CM- 0084</t>
  </si>
  <si>
    <t xml:space="preserve">2.TabQuản lý công tự động tắt.
</t>
  </si>
  <si>
    <t>CM- 0085</t>
  </si>
  <si>
    <t>2. Giao diện tự động chia rời tab Quản lý công.
4. Giao diện tự động rút gọn xuống dưới.
6. Giao diện tự động bung lớn toàn màn hình.
8. Tab Quản lý vé tự động tắt.</t>
  </si>
  <si>
    <t>CM- 0086</t>
  </si>
  <si>
    <t>Quản lý khách hàng</t>
  </si>
  <si>
    <t>1.Nhấn vào thanh search
2.Nhập mã khách hàng
3.Nhấn tìm kiếm</t>
  </si>
  <si>
    <t>4. Hệ thống sẽ hiển thị khách hàng cần tìm kiếm</t>
  </si>
  <si>
    <t>Search (tìm kiếm khách hàng chưa có dữ liệu)</t>
  </si>
  <si>
    <t>1.Nhấn vào thanh search
2.Nhập mã khách hàng 
3.Nhấn Tìm Kiếm</t>
  </si>
  <si>
    <t>4.Hệ thống hiển thị thông báo Không tìm thấy</t>
  </si>
  <si>
    <t>Search(nhập tên khách hàng)</t>
  </si>
  <si>
    <t>1.Nhấn vào thanh search
2.Nhập tên khách hàng
3.Nhấn Tìm Kiếm</t>
  </si>
  <si>
    <t>4.Hệ thống hiển thị thông báo Vui lòng Nhập dữ liệu Dạng số nguyên ở Textbox này</t>
  </si>
  <si>
    <t>Search (nhập số điện thoại khách hàng)</t>
  </si>
  <si>
    <t>1.Nhấn vào thanh Search
2.Nhập số điện thoại khách hàng
3.Nhấn tìm kiếm</t>
  </si>
  <si>
    <t>Search (nhập CMND khách hàng)</t>
  </si>
  <si>
    <t>1.Nhấn vào thanh Search
2.Nhập vào CMND khách hàng
3.Nhấn tìm kiếm</t>
  </si>
  <si>
    <t>Search (nhập địa chỉ khách hàng)</t>
  </si>
  <si>
    <t>1.Nhấn vào thanh Search
2.Nhập vào địa chỉ khách hàng
3.Nhấn tìm kiếm</t>
  </si>
  <si>
    <t>Thêm</t>
  </si>
  <si>
    <t>1.Nhấn vào biểu tượng thêm
2.Nhập vào Mã Khách hàng, Tên khách hàng,Số điện thoại,CMND,Địa chỉ
3.Nhấn tích xanh</t>
  </si>
  <si>
    <t>4.Hệ thống hiển thị thông báo Thêm dữ liệu thành công</t>
  </si>
  <si>
    <t>Thêm (mã khách hàng bị trùng)</t>
  </si>
  <si>
    <t>1.Nhấn vào biểu tượng Thêm
2.Nhập vào Mã Khách hàng(đã tồn tại),Tên khách hàng,Số điện thoại,CMND,Địa chỉ
3.Nhấn tích xanh</t>
  </si>
  <si>
    <t xml:space="preserve">4.Hệ thống hiển thị thông báo MaKH bị trùng
</t>
  </si>
  <si>
    <t>Thêm (Không nhập Mã khách hàng)</t>
  </si>
  <si>
    <t>1.Nhấn vào biểu tượng Thêm
2.Nhập vào Tên khách hàng,Số điện thoại,CMND,Địa chỉ
3.Nhấn tích xanh</t>
  </si>
  <si>
    <t>4.Hệ thống hiển thị thông báo Vui lòng Nhập Mã khách hàng!</t>
  </si>
  <si>
    <t>Thêm(Không nhập Tên khách hàng)</t>
  </si>
  <si>
    <t>1.Nhấn vào biểu tượng Thêm
2.Nhập Mã khach hàng,Số điện thoại,CMND,Địa chỉ
3.Nhấn tích xanh</t>
  </si>
  <si>
    <t xml:space="preserve">4.Hệ thống hiển thị thông báo Vui lòng nhập Họ và Tên 
</t>
  </si>
  <si>
    <t>Thêm (tương tự cho các trường hợp nhập đầy đủ thông tin thiếu Số điện thoại hoặc CMND hoặc Địa chỉ)</t>
  </si>
  <si>
    <t xml:space="preserve">1.Nhấn vào biểu tượng Thêm
2.Nhập đầy đủ thông tin thiếu 1 trong số các trường hợp(SĐT hoặc CMND hoặc Địa chỉ)
3.Nhấn tích xanh </t>
  </si>
  <si>
    <t>4.Hệ thống hiển thị thông báo Vui lòng nhập thông tin còn thiếu (SĐT hoặc CMND hoặc Địa chỉ)</t>
  </si>
  <si>
    <t xml:space="preserve">Thêm(biểu tượng hủy)  </t>
  </si>
  <si>
    <t>1.Nhấn vàò biểu tượng Thêm
2.Nhập thông tin 
3,Nhấn tích Hủy (X-đỏ)</t>
  </si>
  <si>
    <t>4.Hệ thống hiển thị thông báo Bạn có chắc là hủy (OK hoặc Cancel)</t>
  </si>
  <si>
    <t>Test Case Database</t>
  </si>
  <si>
    <t>Test Title</t>
  </si>
  <si>
    <t>DB-0001</t>
  </si>
  <si>
    <t>Test_GetData_Table_Film</t>
  </si>
  <si>
    <t>Test lấy dữ liệu được hay không</t>
  </si>
  <si>
    <t>Có cơ sở dữ liệu</t>
  </si>
  <si>
    <t>1. Mở project
2. Mở test case thông qua Test Explorer
3. Chuột phải v ào test case -&gt; chọn Run</t>
  </si>
  <si>
    <t>7 dòng</t>
  </si>
  <si>
    <t>DB-0002</t>
  </si>
  <si>
    <t>Test kiểu dữ liệu</t>
  </si>
  <si>
    <t>Nhập một giá trị bất kỳ vào cột</t>
  </si>
  <si>
    <r>
      <rPr>
        <sz val="11"/>
        <color theme="1"/>
        <rFont val="Calibri"/>
        <charset val="134"/>
        <scheme val="minor"/>
      </rPr>
      <t xml:space="preserve">1. Mở cơ sở dữ liệu bảng Cinema_Room
2. Nhập giá trị </t>
    </r>
    <r>
      <rPr>
        <b/>
        <sz val="12"/>
        <color theme="1"/>
        <rFont val="Calibri"/>
        <charset val="134"/>
        <scheme val="minor"/>
      </rPr>
      <t>'abc</t>
    </r>
    <r>
      <rPr>
        <sz val="11"/>
        <color theme="1"/>
        <rFont val="Calibri"/>
        <charset val="134"/>
        <scheme val="minor"/>
      </rPr>
      <t>' vào cột numberseat</t>
    </r>
  </si>
  <si>
    <t>báo lỗi vì định dạng của cột là Integer</t>
  </si>
  <si>
    <t>báo lỗi</t>
  </si>
  <si>
    <t>DB-0003</t>
  </si>
  <si>
    <r>
      <rPr>
        <sz val="11"/>
        <color theme="1"/>
        <rFont val="Calibri"/>
        <charset val="134"/>
        <scheme val="minor"/>
      </rPr>
      <t>1. Mở cơ sở dữ liệu bảng Cinema_Room
2. Nhập giá trị số thập phân</t>
    </r>
    <r>
      <rPr>
        <b/>
        <sz val="12"/>
        <color theme="1"/>
        <rFont val="Calibri"/>
        <charset val="134"/>
        <scheme val="minor"/>
      </rPr>
      <t xml:space="preserve"> 2.5</t>
    </r>
    <r>
      <rPr>
        <sz val="11"/>
        <color theme="1"/>
        <rFont val="Calibri"/>
        <charset val="134"/>
        <scheme val="minor"/>
      </rPr>
      <t xml:space="preserve">  vào cột numberseat</t>
    </r>
  </si>
  <si>
    <t>DB-0004</t>
  </si>
  <si>
    <r>
      <rPr>
        <sz val="11"/>
        <color theme="1"/>
        <rFont val="Calibri"/>
        <charset val="134"/>
        <scheme val="minor"/>
      </rPr>
      <t xml:space="preserve">1. Mở cơ sở dữ liệu bảng Cinema_Room
2. Nhập giá trị </t>
    </r>
    <r>
      <rPr>
        <b/>
        <sz val="11"/>
        <color theme="1"/>
        <rFont val="Calibri"/>
        <charset val="134"/>
        <scheme val="minor"/>
      </rPr>
      <t>số âm</t>
    </r>
    <r>
      <rPr>
        <sz val="11"/>
        <color theme="1"/>
        <rFont val="Calibri"/>
        <charset val="134"/>
        <scheme val="minor"/>
      </rPr>
      <t xml:space="preserve">  vào cột numberseat</t>
    </r>
  </si>
  <si>
    <t>báo lỗi vì cột numberseat phải là số không âm</t>
  </si>
  <si>
    <t>cho lưu</t>
  </si>
  <si>
    <t>DB-0005</t>
  </si>
  <si>
    <t>Test quan hệ</t>
  </si>
  <si>
    <t>Thêm một giá trị vào cột có khóa ngoại liên kết với bảng khác</t>
  </si>
  <si>
    <r>
      <rPr>
        <sz val="11"/>
        <color theme="1"/>
        <rFont val="Calibri"/>
        <charset val="134"/>
        <scheme val="minor"/>
      </rPr>
      <t>1. Thêm một record vào bảng Cinema_User
2. Ở cột type ta sẽ nhập giá trị</t>
    </r>
    <r>
      <rPr>
        <b/>
        <sz val="12"/>
        <color theme="1"/>
        <rFont val="Calibri"/>
        <charset val="134"/>
        <scheme val="minor"/>
      </rPr>
      <t xml:space="preserve"> 5</t>
    </r>
  </si>
  <si>
    <t>Báo lỗi vì giá trị 5 không tồn tại trong bảng Cinema_Usertype</t>
  </si>
  <si>
    <t>No.</t>
  </si>
  <si>
    <t>Screen name</t>
  </si>
  <si>
    <t>Screen</t>
  </si>
  <si>
    <t>[Báo lỗi vì định dạng của cột là Intege]</t>
  </si>
  <si>
    <t>[Báo lỗi vì giá trị 5 không tồn tại trong bảng Cinema_Usertype]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</si>
</sst>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6">
    <font>
      <sz val="11"/>
      <color theme="1"/>
      <name val="Calibri"/>
      <charset val="134"/>
      <scheme val="minor"/>
    </font>
    <font>
      <b/>
      <sz val="10"/>
      <color theme="0"/>
      <name val="Arial"/>
      <charset val="134"/>
    </font>
    <font>
      <sz val="10"/>
      <color theme="1"/>
      <name val="Arial"/>
      <charset val="134"/>
    </font>
    <font>
      <sz val="10"/>
      <name val="Arial"/>
      <charset val="134"/>
    </font>
    <font>
      <sz val="24"/>
      <color theme="1"/>
      <name val="Arial"/>
      <charset val="134"/>
    </font>
    <font>
      <b/>
      <sz val="24"/>
      <color theme="9" tint="-0.249977111117893"/>
      <name val="Arial"/>
      <charset val="134"/>
    </font>
    <font>
      <b/>
      <sz val="10"/>
      <color theme="1"/>
      <name val="Arial"/>
      <charset val="134"/>
    </font>
    <font>
      <u/>
      <sz val="11"/>
      <color theme="10"/>
      <name val="Calibri"/>
      <charset val="134"/>
      <scheme val="minor"/>
    </font>
    <font>
      <sz val="10"/>
      <color rgb="FF000000"/>
      <name val="Arial"/>
      <charset val="134"/>
    </font>
    <font>
      <sz val="12"/>
      <color theme="1"/>
      <name val="Arial"/>
      <charset val="134"/>
    </font>
    <font>
      <b/>
      <sz val="12"/>
      <color rgb="FF222222"/>
      <name val="Arial"/>
      <charset val="134"/>
    </font>
    <font>
      <b/>
      <sz val="12"/>
      <color rgb="FF000000"/>
      <name val="Arial"/>
      <charset val="134"/>
    </font>
    <font>
      <sz val="12"/>
      <color rgb="FF000000"/>
      <name val="Arial"/>
      <charset val="134"/>
    </font>
    <font>
      <b/>
      <sz val="12"/>
      <color theme="1"/>
      <name val="Arial"/>
      <charset val="134"/>
    </font>
    <font>
      <sz val="11"/>
      <color rgb="FFFF0000"/>
      <name val="Calibri"/>
      <charset val="0"/>
      <scheme val="minor"/>
    </font>
    <font>
      <b/>
      <sz val="13"/>
      <color theme="3"/>
      <name val="Calibri"/>
      <charset val="134"/>
      <scheme val="minor"/>
    </font>
    <font>
      <b/>
      <sz val="15"/>
      <color theme="3"/>
      <name val="Calibri"/>
      <charset val="134"/>
      <scheme val="minor"/>
    </font>
    <font>
      <sz val="11"/>
      <color theme="1"/>
      <name val="Calibri"/>
      <charset val="0"/>
      <scheme val="minor"/>
    </font>
    <font>
      <sz val="11"/>
      <color theme="1"/>
      <name val="Calibri"/>
      <charset val="163"/>
      <scheme val="minor"/>
    </font>
    <font>
      <sz val="11"/>
      <color theme="0"/>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b/>
      <sz val="11"/>
      <color theme="1"/>
      <name val="Calibri"/>
      <charset val="0"/>
      <scheme val="minor"/>
    </font>
    <font>
      <sz val="11"/>
      <name val="ＭＳ Ｐゴシック"/>
      <charset val="128"/>
    </font>
    <font>
      <sz val="11"/>
      <color rgb="FF3F3F76"/>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sz val="11"/>
      <color rgb="FF9C0006"/>
      <name val="Calibri"/>
      <charset val="0"/>
      <scheme val="minor"/>
    </font>
    <font>
      <b/>
      <sz val="12"/>
      <color theme="1"/>
      <name val="Calibri"/>
      <charset val="134"/>
      <scheme val="minor"/>
    </font>
    <font>
      <b/>
      <sz val="11"/>
      <color theme="1"/>
      <name val="Calibri"/>
      <charset val="134"/>
      <scheme val="minor"/>
    </font>
  </fonts>
  <fills count="37">
    <fill>
      <patternFill patternType="none"/>
    </fill>
    <fill>
      <patternFill patternType="gray125"/>
    </fill>
    <fill>
      <patternFill patternType="solid">
        <fgColor theme="4" tint="-0.249977111117893"/>
        <bgColor indexed="64"/>
      </patternFill>
    </fill>
    <fill>
      <patternFill patternType="solid">
        <fgColor theme="9" tint="0.599993896298105"/>
        <bgColor indexed="64"/>
      </patternFill>
    </fill>
    <fill>
      <patternFill patternType="solid">
        <fgColor rgb="FFFF0000"/>
        <bgColor indexed="64"/>
      </patternFill>
    </fill>
    <fill>
      <patternFill patternType="solid">
        <fgColor rgb="FFDEEAF6"/>
        <bgColor indexed="64"/>
      </patternFill>
    </fill>
    <fill>
      <patternFill patternType="solid">
        <fgColor rgb="FFFFE598"/>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rgb="FFCCCCCC"/>
      </left>
      <right style="medium">
        <color rgb="FFCCCCCC"/>
      </right>
      <top/>
      <bottom style="medium">
        <color rgb="FFCCCCCC"/>
      </bottom>
      <diagonal/>
    </border>
    <border>
      <left/>
      <right style="medium">
        <color rgb="FF000000"/>
      </right>
      <top style="medium">
        <color rgb="FF000000"/>
      </top>
      <bottom style="medium">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0" fontId="17" fillId="1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11" borderId="22" applyNumberFormat="0" applyAlignment="0" applyProtection="0">
      <alignment vertical="center"/>
    </xf>
    <xf numFmtId="0" fontId="15" fillId="0" borderId="20" applyNumberFormat="0" applyFill="0" applyAlignment="0" applyProtection="0">
      <alignment vertical="center"/>
    </xf>
    <xf numFmtId="0" fontId="0" fillId="7" borderId="21" applyNumberFormat="0" applyFont="0" applyAlignment="0" applyProtection="0">
      <alignment vertical="center"/>
    </xf>
    <xf numFmtId="0" fontId="7" fillId="0" borderId="0" applyNumberFormat="0" applyFill="0" applyBorder="0" applyAlignment="0" applyProtection="0"/>
    <xf numFmtId="0" fontId="19" fillId="10" borderId="0" applyNumberFormat="0" applyBorder="0" applyAlignment="0" applyProtection="0">
      <alignment vertical="center"/>
    </xf>
    <xf numFmtId="0" fontId="25" fillId="0" borderId="0" applyNumberFormat="0" applyFill="0" applyBorder="0" applyAlignment="0" applyProtection="0">
      <alignment vertical="center"/>
    </xf>
    <xf numFmtId="0" fontId="17" fillId="20" borderId="0" applyNumberFormat="0" applyBorder="0" applyAlignment="0" applyProtection="0">
      <alignment vertical="center"/>
    </xf>
    <xf numFmtId="0" fontId="14" fillId="0" borderId="0" applyNumberFormat="0" applyFill="0" applyBorder="0" applyAlignment="0" applyProtection="0">
      <alignment vertical="center"/>
    </xf>
    <xf numFmtId="0" fontId="17" fillId="21" borderId="0" applyNumberFormat="0" applyBorder="0" applyAlignment="0" applyProtection="0">
      <alignment vertical="center"/>
    </xf>
    <xf numFmtId="0" fontId="23" fillId="0" borderId="0" applyNumberFormat="0" applyFill="0" applyBorder="0" applyAlignment="0" applyProtection="0">
      <alignment vertical="center"/>
    </xf>
    <xf numFmtId="0" fontId="28" fillId="0" borderId="0">
      <alignment vertical="center"/>
    </xf>
    <xf numFmtId="0" fontId="24" fillId="0" borderId="0" applyNumberFormat="0" applyFill="0" applyBorder="0" applyAlignment="0" applyProtection="0">
      <alignment vertical="center"/>
    </xf>
    <xf numFmtId="0" fontId="16" fillId="0" borderId="20" applyNumberFormat="0" applyFill="0" applyAlignment="0" applyProtection="0">
      <alignment vertical="center"/>
    </xf>
    <xf numFmtId="0" fontId="22" fillId="0" borderId="23" applyNumberFormat="0" applyFill="0" applyAlignment="0" applyProtection="0">
      <alignment vertical="center"/>
    </xf>
    <xf numFmtId="0" fontId="22" fillId="0" borderId="0" applyNumberFormat="0" applyFill="0" applyBorder="0" applyAlignment="0" applyProtection="0">
      <alignment vertical="center"/>
    </xf>
    <xf numFmtId="0" fontId="29" fillId="24" borderId="24" applyNumberFormat="0" applyAlignment="0" applyProtection="0">
      <alignment vertical="center"/>
    </xf>
    <xf numFmtId="0" fontId="19" fillId="28" borderId="0" applyNumberFormat="0" applyBorder="0" applyAlignment="0" applyProtection="0">
      <alignment vertical="center"/>
    </xf>
    <xf numFmtId="0" fontId="31" fillId="27" borderId="0" applyNumberFormat="0" applyBorder="0" applyAlignment="0" applyProtection="0">
      <alignment vertical="center"/>
    </xf>
    <xf numFmtId="0" fontId="30" fillId="19" borderId="26" applyNumberFormat="0" applyAlignment="0" applyProtection="0">
      <alignment vertical="center"/>
    </xf>
    <xf numFmtId="0" fontId="17" fillId="9" borderId="0" applyNumberFormat="0" applyBorder="0" applyAlignment="0" applyProtection="0">
      <alignment vertical="center"/>
    </xf>
    <xf numFmtId="0" fontId="26" fillId="19" borderId="24" applyNumberFormat="0" applyAlignment="0" applyProtection="0">
      <alignment vertical="center"/>
    </xf>
    <xf numFmtId="0" fontId="32" fillId="0" borderId="27" applyNumberFormat="0" applyFill="0" applyAlignment="0" applyProtection="0">
      <alignment vertical="center"/>
    </xf>
    <xf numFmtId="0" fontId="27" fillId="0" borderId="25" applyNumberFormat="0" applyFill="0" applyAlignment="0" applyProtection="0">
      <alignment vertical="center"/>
    </xf>
    <xf numFmtId="0" fontId="33" fillId="36" borderId="0" applyNumberFormat="0" applyBorder="0" applyAlignment="0" applyProtection="0">
      <alignment vertical="center"/>
    </xf>
    <xf numFmtId="0" fontId="21" fillId="15" borderId="0" applyNumberFormat="0" applyBorder="0" applyAlignment="0" applyProtection="0">
      <alignment vertical="center"/>
    </xf>
    <xf numFmtId="0" fontId="19" fillId="35" borderId="0" applyNumberFormat="0" applyBorder="0" applyAlignment="0" applyProtection="0">
      <alignment vertical="center"/>
    </xf>
    <xf numFmtId="0" fontId="17" fillId="18" borderId="0" applyNumberFormat="0" applyBorder="0" applyAlignment="0" applyProtection="0">
      <alignment vertical="center"/>
    </xf>
    <xf numFmtId="0" fontId="19" fillId="14" borderId="0" applyNumberFormat="0" applyBorder="0" applyAlignment="0" applyProtection="0">
      <alignment vertical="center"/>
    </xf>
    <xf numFmtId="0" fontId="19" fillId="26" borderId="0" applyNumberFormat="0" applyBorder="0" applyAlignment="0" applyProtection="0">
      <alignment vertical="center"/>
    </xf>
    <xf numFmtId="0" fontId="17" fillId="31" borderId="0" applyNumberFormat="0" applyBorder="0" applyAlignment="0" applyProtection="0">
      <alignment vertical="center"/>
    </xf>
    <xf numFmtId="0" fontId="18" fillId="0" borderId="0"/>
    <xf numFmtId="0" fontId="17" fillId="25" borderId="0" applyNumberFormat="0" applyBorder="0" applyAlignment="0" applyProtection="0">
      <alignment vertical="center"/>
    </xf>
    <xf numFmtId="0" fontId="19" fillId="17" borderId="0" applyNumberFormat="0" applyBorder="0" applyAlignment="0" applyProtection="0">
      <alignment vertical="center"/>
    </xf>
    <xf numFmtId="0" fontId="19" fillId="13" borderId="0" applyNumberFormat="0" applyBorder="0" applyAlignment="0" applyProtection="0">
      <alignment vertical="center"/>
    </xf>
    <xf numFmtId="0" fontId="17" fillId="34" borderId="0" applyNumberFormat="0" applyBorder="0" applyAlignment="0" applyProtection="0">
      <alignment vertical="center"/>
    </xf>
    <xf numFmtId="0" fontId="19" fillId="33" borderId="0" applyNumberFormat="0" applyBorder="0" applyAlignment="0" applyProtection="0">
      <alignment vertical="center"/>
    </xf>
    <xf numFmtId="0" fontId="17" fillId="30" borderId="0" applyNumberFormat="0" applyBorder="0" applyAlignment="0" applyProtection="0">
      <alignment vertical="center"/>
    </xf>
    <xf numFmtId="0" fontId="17" fillId="8" borderId="0" applyNumberFormat="0" applyBorder="0" applyAlignment="0" applyProtection="0">
      <alignment vertical="center"/>
    </xf>
    <xf numFmtId="0" fontId="19" fillId="12" borderId="0" applyNumberFormat="0" applyBorder="0" applyAlignment="0" applyProtection="0">
      <alignment vertical="center"/>
    </xf>
    <xf numFmtId="0" fontId="17" fillId="23" borderId="0" applyNumberFormat="0" applyBorder="0" applyAlignment="0" applyProtection="0">
      <alignment vertical="center"/>
    </xf>
    <xf numFmtId="0" fontId="19" fillId="29" borderId="0" applyNumberFormat="0" applyBorder="0" applyAlignment="0" applyProtection="0">
      <alignment vertical="center"/>
    </xf>
    <xf numFmtId="0" fontId="19" fillId="32" borderId="0" applyNumberFormat="0" applyBorder="0" applyAlignment="0" applyProtection="0">
      <alignment vertical="center"/>
    </xf>
    <xf numFmtId="0" fontId="17" fillId="3" borderId="0" applyNumberFormat="0" applyBorder="0" applyAlignment="0" applyProtection="0">
      <alignment vertical="center"/>
    </xf>
    <xf numFmtId="0" fontId="19" fillId="22" borderId="0" applyNumberFormat="0" applyBorder="0" applyAlignment="0" applyProtection="0">
      <alignment vertical="center"/>
    </xf>
  </cellStyleXfs>
  <cellXfs count="65">
    <xf numFmtId="0" fontId="0" fillId="0" borderId="0" xfId="0"/>
    <xf numFmtId="0" fontId="1" fillId="2" borderId="1" xfId="17" applyFont="1" applyFill="1" applyBorder="1" applyAlignment="1">
      <alignment horizontal="center" vertical="center" wrapText="1"/>
    </xf>
    <xf numFmtId="0" fontId="2" fillId="0" borderId="1" xfId="37" applyFont="1" applyBorder="1" applyAlignment="1">
      <alignment horizontal="center" vertical="center"/>
    </xf>
    <xf numFmtId="0" fontId="3" fillId="0" borderId="1" xfId="37" applyFont="1" applyBorder="1" applyAlignment="1">
      <alignment horizontal="center" vertical="center" wrapText="1"/>
    </xf>
    <xf numFmtId="0" fontId="2" fillId="0" borderId="1" xfId="37" applyFont="1" applyBorder="1" applyAlignment="1">
      <alignment horizontal="center" vertical="center" wrapText="1"/>
    </xf>
    <xf numFmtId="0" fontId="4"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5" fillId="0" borderId="2" xfId="0" applyFont="1" applyFill="1" applyBorder="1" applyAlignment="1">
      <alignment horizontal="left" vertical="top" wrapText="1"/>
    </xf>
    <xf numFmtId="0" fontId="6" fillId="3" borderId="1"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left" vertical="center" wrapText="1"/>
    </xf>
    <xf numFmtId="0" fontId="5" fillId="0" borderId="0" xfId="0" applyFont="1" applyFill="1" applyAlignment="1">
      <alignment horizontal="left" vertical="top" wrapText="1"/>
    </xf>
    <xf numFmtId="0" fontId="2" fillId="0" borderId="1" xfId="0" applyFont="1" applyBorder="1" applyAlignment="1">
      <alignment horizontal="center" vertical="center" wrapText="1"/>
    </xf>
    <xf numFmtId="0" fontId="7" fillId="0" borderId="0" xfId="10" applyAlignment="1">
      <alignment horizontal="left" vertical="top"/>
    </xf>
    <xf numFmtId="0" fontId="7" fillId="0" borderId="0" xfId="10" applyAlignment="1">
      <alignment horizontal="left" vertical="top" wrapText="1"/>
    </xf>
    <xf numFmtId="0" fontId="4" fillId="0" borderId="0" xfId="0" applyFont="1" applyAlignment="1">
      <alignment vertical="center" wrapText="1"/>
    </xf>
    <xf numFmtId="0" fontId="2" fillId="0" borderId="0" xfId="0" applyFont="1" applyFill="1" applyAlignment="1">
      <alignment vertical="top" wrapText="1"/>
    </xf>
    <xf numFmtId="0" fontId="2" fillId="0" borderId="0" xfId="0" applyFont="1" applyAlignment="1">
      <alignment vertical="top" wrapText="1"/>
    </xf>
    <xf numFmtId="0" fontId="5" fillId="0" borderId="0" xfId="0" applyFont="1" applyFill="1" applyAlignment="1">
      <alignment horizontal="center" vertical="center" wrapText="1"/>
    </xf>
    <xf numFmtId="0" fontId="6"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8" fillId="0" borderId="1" xfId="0" applyFont="1" applyBorder="1" applyAlignment="1">
      <alignment wrapText="1"/>
    </xf>
    <xf numFmtId="0" fontId="3" fillId="4" borderId="1" xfId="0" applyFont="1" applyFill="1" applyBorder="1" applyAlignment="1">
      <alignment vertical="top" wrapText="1"/>
    </xf>
    <xf numFmtId="0" fontId="8" fillId="0" borderId="1" xfId="0" applyFont="1" applyBorder="1" applyAlignment="1">
      <alignment vertical="top" wrapText="1"/>
    </xf>
    <xf numFmtId="0" fontId="2" fillId="0" borderId="0" xfId="0" applyFont="1" applyAlignment="1">
      <alignment horizontal="center" vertical="top" wrapText="1"/>
    </xf>
    <xf numFmtId="0" fontId="9" fillId="0" borderId="0" xfId="0" applyFont="1"/>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5" xfId="0" applyFont="1" applyBorder="1" applyAlignment="1">
      <alignment vertical="center" wrapText="1"/>
    </xf>
    <xf numFmtId="0" fontId="9" fillId="0" borderId="6" xfId="0" applyFont="1" applyBorder="1" applyAlignment="1">
      <alignment wrapText="1"/>
    </xf>
    <xf numFmtId="0" fontId="9" fillId="0" borderId="7" xfId="0" applyFont="1" applyBorder="1" applyAlignment="1">
      <alignment wrapText="1"/>
    </xf>
    <xf numFmtId="0" fontId="11" fillId="5"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1" xfId="0" applyFont="1" applyBorder="1" applyAlignment="1">
      <alignment vertical="center" wrapText="1"/>
    </xf>
    <xf numFmtId="0" fontId="12" fillId="0" borderId="11" xfId="0" applyFont="1" applyBorder="1" applyAlignment="1">
      <alignment horizontal="center" wrapText="1"/>
    </xf>
    <xf numFmtId="58" fontId="9" fillId="6" borderId="11" xfId="0" applyNumberFormat="1" applyFont="1" applyFill="1" applyBorder="1" applyAlignment="1">
      <alignment wrapText="1"/>
    </xf>
    <xf numFmtId="0" fontId="9" fillId="0" borderId="12" xfId="0" applyFont="1" applyBorder="1" applyAlignment="1">
      <alignment wrapText="1"/>
    </xf>
    <xf numFmtId="0" fontId="9" fillId="0" borderId="12" xfId="0" applyFont="1" applyBorder="1" applyAlignment="1">
      <alignment vertical="center" wrapText="1"/>
    </xf>
    <xf numFmtId="0" fontId="10" fillId="0" borderId="13" xfId="0" applyFont="1" applyBorder="1" applyAlignment="1">
      <alignment vertical="center" wrapText="1"/>
    </xf>
    <xf numFmtId="0" fontId="9" fillId="0" borderId="14" xfId="0" applyFont="1" applyBorder="1" applyAlignment="1">
      <alignment vertical="center" wrapText="1"/>
    </xf>
    <xf numFmtId="0" fontId="9" fillId="0" borderId="14" xfId="0" applyFont="1" applyBorder="1" applyAlignment="1">
      <alignment wrapText="1"/>
    </xf>
    <xf numFmtId="0" fontId="9" fillId="0" borderId="3" xfId="0" applyFont="1" applyBorder="1" applyAlignment="1">
      <alignment vertical="center" wrapText="1"/>
    </xf>
    <xf numFmtId="0" fontId="9" fillId="0" borderId="15" xfId="0" applyFont="1" applyBorder="1" applyAlignment="1">
      <alignment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5" xfId="0" applyFont="1" applyBorder="1" applyAlignment="1">
      <alignment wrapText="1"/>
    </xf>
    <xf numFmtId="0" fontId="9" fillId="0" borderId="3" xfId="0" applyFont="1" applyBorder="1" applyAlignment="1">
      <alignment wrapText="1"/>
    </xf>
    <xf numFmtId="0" fontId="12" fillId="0" borderId="16" xfId="0" applyFont="1" applyBorder="1" applyAlignment="1">
      <alignment horizontal="center" wrapText="1"/>
    </xf>
    <xf numFmtId="0" fontId="12" fillId="0" borderId="17" xfId="0" applyFont="1" applyBorder="1" applyAlignment="1">
      <alignment horizontal="center" wrapText="1"/>
    </xf>
    <xf numFmtId="0" fontId="9" fillId="0" borderId="18" xfId="0" applyFont="1" applyBorder="1" applyAlignment="1">
      <alignment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5" xfId="0" applyFont="1" applyBorder="1" applyAlignment="1">
      <alignment vertical="center" wrapText="1"/>
    </xf>
    <xf numFmtId="0" fontId="11" fillId="6" borderId="19"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9" fillId="6" borderId="11" xfId="0" applyFont="1" applyFill="1" applyBorder="1" applyAlignment="1">
      <alignment wrapText="1"/>
    </xf>
    <xf numFmtId="0" fontId="6" fillId="3" borderId="1" xfId="0" applyFont="1" applyFill="1" applyBorder="1" applyAlignment="1" quotePrefix="1">
      <alignment horizontal="center" vertical="top" wrapText="1"/>
    </xf>
    <xf numFmtId="0" fontId="2" fillId="0" borderId="1" xfId="0" applyFont="1" applyBorder="1" applyAlignment="1" quotePrefix="1">
      <alignment horizontal="center" vertical="top" wrapText="1"/>
    </xf>
    <xf numFmtId="0" fontId="3" fillId="4" borderId="1" xfId="0" applyFont="1" applyFill="1" applyBorder="1" applyAlignment="1" quotePrefix="1">
      <alignment vertical="top" wrapText="1"/>
    </xf>
    <xf numFmtId="0" fontId="2" fillId="0" borderId="1" xfId="0" applyFont="1" applyBorder="1" applyAlignment="1" quotePrefix="1">
      <alignment vertical="top" wrapText="1"/>
    </xf>
    <xf numFmtId="0" fontId="8" fillId="0" borderId="1" xfId="0" applyFont="1" applyBorder="1" applyAlignment="1" quotePrefix="1">
      <alignment wrapText="1"/>
    </xf>
    <xf numFmtId="0" fontId="8" fillId="0" borderId="1" xfId="0" applyFont="1" applyBorder="1" applyAlignment="1" quotePrefix="1">
      <alignment vertical="top" wrapText="1"/>
    </xf>
    <xf numFmtId="0" fontId="2" fillId="0" borderId="0" xfId="0" applyFont="1" applyAlignment="1" quotePrefix="1">
      <alignment vertical="top" wrapText="1"/>
    </xf>
    <xf numFmtId="0" fontId="6" fillId="3" borderId="1" xfId="0" applyFont="1" applyFill="1" applyBorder="1" applyAlignment="1" quotePrefix="1">
      <alignment horizontal="center" vertical="center" wrapText="1"/>
    </xf>
    <xf numFmtId="0" fontId="2" fillId="0" borderId="1" xfId="0" applyFont="1" applyBorder="1" applyAlignment="1" quotePrefix="1">
      <alignment horizontal="center" vertical="center" wrapText="1"/>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標準_System Test Case Template Iteration5" xfId="17"/>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3">
    <dxf>
      <fill>
        <patternFill patternType="solid">
          <bgColor rgb="FFFF0000"/>
        </patternFill>
      </fill>
    </dxf>
    <dxf>
      <fill>
        <patternFill patternType="solid">
          <bgColor rgb="FF00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847725</xdr:colOff>
      <xdr:row>1</xdr:row>
      <xdr:rowOff>485775</xdr:rowOff>
    </xdr:from>
    <xdr:to>
      <xdr:col>2</xdr:col>
      <xdr:colOff>4363714</xdr:colOff>
      <xdr:row>1</xdr:row>
      <xdr:rowOff>2276476</xdr:rowOff>
    </xdr:to>
    <xdr:pic>
      <xdr:nvPicPr>
        <xdr:cNvPr id="2" name="Picture 1"/>
        <xdr:cNvPicPr>
          <a:picLocks noChangeAspect="1"/>
        </xdr:cNvPicPr>
      </xdr:nvPicPr>
      <xdr:blipFill>
        <a:blip r:embed="rId1"/>
        <a:stretch>
          <a:fillRect/>
        </a:stretch>
      </xdr:blipFill>
      <xdr:spPr>
        <a:xfrm>
          <a:off x="3228975" y="676275"/>
          <a:ext cx="3515360" cy="1790700"/>
        </a:xfrm>
        <a:prstGeom prst="rect">
          <a:avLst/>
        </a:prstGeom>
      </xdr:spPr>
    </xdr:pic>
    <xdr:clientData/>
  </xdr:twoCellAnchor>
  <xdr:twoCellAnchor editAs="oneCell">
    <xdr:from>
      <xdr:col>2</xdr:col>
      <xdr:colOff>990600</xdr:colOff>
      <xdr:row>2</xdr:row>
      <xdr:rowOff>333375</xdr:rowOff>
    </xdr:from>
    <xdr:to>
      <xdr:col>2</xdr:col>
      <xdr:colOff>4543425</xdr:colOff>
      <xdr:row>2</xdr:row>
      <xdr:rowOff>2497005</xdr:rowOff>
    </xdr:to>
    <xdr:pic>
      <xdr:nvPicPr>
        <xdr:cNvPr id="4" name="Picture 3"/>
        <xdr:cNvPicPr>
          <a:picLocks noChangeAspect="1"/>
        </xdr:cNvPicPr>
      </xdr:nvPicPr>
      <xdr:blipFill>
        <a:blip r:embed="rId2"/>
        <a:stretch>
          <a:fillRect/>
        </a:stretch>
      </xdr:blipFill>
      <xdr:spPr>
        <a:xfrm>
          <a:off x="3371850" y="3381375"/>
          <a:ext cx="3552825" cy="2163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workbookViewId="0">
      <selection activeCell="C9" sqref="C9"/>
    </sheetView>
  </sheetViews>
  <sheetFormatPr defaultColWidth="9" defaultRowHeight="15"/>
  <cols>
    <col min="1" max="2" width="9.14285714285714" style="30"/>
    <col min="3" max="3" width="22.7142857142857" style="30" customWidth="1"/>
    <col min="4" max="7" width="9.14285714285714" style="30"/>
    <col min="8" max="8" width="11.4285714285714" style="30" customWidth="1"/>
    <col min="9" max="9" width="10.1428571428571" style="30" customWidth="1"/>
    <col min="10" max="10" width="17.5714285714286" style="30" customWidth="1"/>
    <col min="11" max="16384" width="9.14285714285714" style="30"/>
  </cols>
  <sheetData>
    <row r="1" ht="16.5" spans="1:10">
      <c r="A1" s="31" t="s">
        <v>0</v>
      </c>
      <c r="B1" s="32"/>
      <c r="C1" s="32"/>
      <c r="D1" s="32"/>
      <c r="E1" s="33"/>
      <c r="F1" s="34"/>
      <c r="G1" s="34"/>
      <c r="H1" s="34"/>
      <c r="I1" s="34"/>
      <c r="J1" s="34"/>
    </row>
    <row r="2" ht="16.5" customHeight="1" spans="1:10">
      <c r="A2" s="35"/>
      <c r="B2" s="36" t="s">
        <v>1</v>
      </c>
      <c r="C2" s="36" t="s">
        <v>2</v>
      </c>
      <c r="D2" s="36" t="s">
        <v>3</v>
      </c>
      <c r="E2" s="36" t="s">
        <v>4</v>
      </c>
      <c r="F2" s="36" t="s">
        <v>5</v>
      </c>
      <c r="G2" s="36" t="s">
        <v>6</v>
      </c>
      <c r="H2" s="37" t="s">
        <v>7</v>
      </c>
      <c r="I2" s="61"/>
      <c r="J2" s="62" t="s">
        <v>8</v>
      </c>
    </row>
    <row r="3" ht="32.25" spans="1:10">
      <c r="A3" s="35"/>
      <c r="B3" s="38"/>
      <c r="C3" s="38"/>
      <c r="D3" s="38"/>
      <c r="E3" s="38"/>
      <c r="F3" s="38"/>
      <c r="G3" s="38"/>
      <c r="H3" s="39" t="s">
        <v>9</v>
      </c>
      <c r="I3" s="39" t="s">
        <v>10</v>
      </c>
      <c r="J3" s="63"/>
    </row>
    <row r="4" ht="15.75" spans="1:10">
      <c r="A4" s="35"/>
      <c r="B4" s="40">
        <v>1</v>
      </c>
      <c r="C4" s="41" t="s">
        <v>11</v>
      </c>
      <c r="D4" s="40">
        <v>86</v>
      </c>
      <c r="E4" s="42">
        <v>86</v>
      </c>
      <c r="F4" s="42">
        <v>66</v>
      </c>
      <c r="G4" s="42">
        <v>20</v>
      </c>
      <c r="H4" s="43">
        <v>43185</v>
      </c>
      <c r="I4" s="43">
        <v>43199</v>
      </c>
      <c r="J4" s="64" t="s">
        <v>12</v>
      </c>
    </row>
    <row r="5" ht="15.75" spans="1:10">
      <c r="A5" s="44"/>
      <c r="B5" s="45"/>
      <c r="C5" s="45"/>
      <c r="D5" s="45"/>
      <c r="E5" s="44"/>
      <c r="F5" s="44"/>
      <c r="G5" s="44"/>
      <c r="H5" s="44"/>
      <c r="I5" s="44"/>
      <c r="J5" s="44"/>
    </row>
    <row r="6" ht="15.75" spans="1:10">
      <c r="A6" s="44"/>
      <c r="B6" s="45"/>
      <c r="C6" s="45"/>
      <c r="D6" s="45"/>
      <c r="E6" s="44"/>
      <c r="F6" s="44"/>
      <c r="G6" s="44"/>
      <c r="H6" s="44"/>
      <c r="I6" s="44"/>
      <c r="J6" s="44"/>
    </row>
    <row r="7" ht="16.5" spans="1:10">
      <c r="A7" s="31" t="s">
        <v>13</v>
      </c>
      <c r="B7" s="32"/>
      <c r="C7" s="46"/>
      <c r="D7" s="47"/>
      <c r="E7" s="48"/>
      <c r="F7" s="44"/>
      <c r="G7" s="44"/>
      <c r="H7" s="44"/>
      <c r="I7" s="44"/>
      <c r="J7" s="44"/>
    </row>
    <row r="8" ht="16.5" customHeight="1" spans="1:10">
      <c r="A8" s="45"/>
      <c r="B8" s="49"/>
      <c r="C8" s="50" t="s">
        <v>14</v>
      </c>
      <c r="D8" s="51">
        <v>86</v>
      </c>
      <c r="E8" s="52"/>
      <c r="F8" s="53"/>
      <c r="G8" s="44"/>
      <c r="H8" s="44"/>
      <c r="I8" s="44"/>
      <c r="J8" s="44"/>
    </row>
    <row r="9" ht="16.5" customHeight="1" spans="1:10">
      <c r="A9" s="44"/>
      <c r="B9" s="54"/>
      <c r="C9" s="50" t="s">
        <v>15</v>
      </c>
      <c r="D9" s="51">
        <v>66</v>
      </c>
      <c r="E9" s="52"/>
      <c r="F9" s="53"/>
      <c r="G9" s="44"/>
      <c r="H9" s="44"/>
      <c r="I9" s="44"/>
      <c r="J9" s="44"/>
    </row>
    <row r="10" ht="16.5" customHeight="1" spans="1:10">
      <c r="A10" s="44"/>
      <c r="B10" s="54"/>
      <c r="C10" s="50" t="s">
        <v>16</v>
      </c>
      <c r="D10" s="55">
        <v>20</v>
      </c>
      <c r="E10" s="56"/>
      <c r="F10" s="53"/>
      <c r="G10" s="44"/>
      <c r="H10" s="44"/>
      <c r="I10" s="44"/>
      <c r="J10" s="44"/>
    </row>
    <row r="11" ht="15.75" spans="1:10">
      <c r="A11" s="44"/>
      <c r="B11" s="44"/>
      <c r="C11" s="57"/>
      <c r="D11" s="57"/>
      <c r="E11" s="57"/>
      <c r="F11" s="44"/>
      <c r="G11" s="44"/>
      <c r="H11" s="44"/>
      <c r="I11" s="44"/>
      <c r="J11" s="44"/>
    </row>
    <row r="12" ht="15.75" spans="1:10">
      <c r="A12" s="44"/>
      <c r="B12" s="44"/>
      <c r="C12" s="44"/>
      <c r="D12" s="44"/>
      <c r="E12" s="44"/>
      <c r="F12" s="44"/>
      <c r="G12" s="44"/>
      <c r="H12" s="44"/>
      <c r="I12" s="44"/>
      <c r="J12" s="44"/>
    </row>
    <row r="13" ht="16.5" spans="1:10">
      <c r="A13" s="58" t="s">
        <v>17</v>
      </c>
      <c r="B13" s="59"/>
      <c r="C13" s="60"/>
      <c r="D13" s="45"/>
      <c r="E13" s="44"/>
      <c r="F13" s="44"/>
      <c r="G13" s="44"/>
      <c r="H13" s="44"/>
      <c r="I13" s="44"/>
      <c r="J13" s="44"/>
    </row>
    <row r="14" ht="15.75" spans="1:10">
      <c r="A14" s="45"/>
      <c r="B14" s="45"/>
      <c r="C14" s="45"/>
      <c r="D14" s="45"/>
      <c r="E14" s="44"/>
      <c r="F14" s="44"/>
      <c r="G14" s="44"/>
      <c r="H14" s="44"/>
      <c r="I14" s="44"/>
      <c r="J14" s="44"/>
    </row>
  </sheetData>
  <mergeCells count="14">
    <mergeCell ref="A1:E1"/>
    <mergeCell ref="H2:I2"/>
    <mergeCell ref="A7:C7"/>
    <mergeCell ref="D8:E8"/>
    <mergeCell ref="D9:E9"/>
    <mergeCell ref="D10:E10"/>
    <mergeCell ref="A13:C13"/>
    <mergeCell ref="B2:B3"/>
    <mergeCell ref="C2:C3"/>
    <mergeCell ref="D2:D3"/>
    <mergeCell ref="E2:E3"/>
    <mergeCell ref="F2:F3"/>
    <mergeCell ref="G2:G3"/>
    <mergeCell ref="J2:J3"/>
  </mergeCells>
  <pageMargins left="0.699305555555556" right="0.699305555555556" top="0.75" bottom="0.75" header="0.3" footer="0.3"/>
  <pageSetup paperSize="1" orientation="portrait" horizontalDpi="200" verticalDpi="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1"/>
  <sheetViews>
    <sheetView tabSelected="1" topLeftCell="A13" workbookViewId="0">
      <selection activeCell="E5" sqref="E5"/>
    </sheetView>
  </sheetViews>
  <sheetFormatPr defaultColWidth="9" defaultRowHeight="32.25" customHeight="1"/>
  <cols>
    <col min="1" max="1" width="4.42857142857143" style="20" customWidth="1"/>
    <col min="2" max="2" width="11.1428571428571" style="20" customWidth="1"/>
    <col min="3" max="3" width="12.5714285714286" style="20" customWidth="1"/>
    <col min="4" max="4" width="18.8571428571429" style="20" customWidth="1"/>
    <col min="5" max="5" width="8.57142857142857" style="20" customWidth="1"/>
    <col min="6" max="6" width="14" style="20" customWidth="1"/>
    <col min="7" max="7" width="15.4285714285714" style="20" customWidth="1"/>
    <col min="8" max="8" width="30" style="20" customWidth="1"/>
    <col min="9" max="9" width="48.1428571428571" style="20" customWidth="1"/>
    <col min="10" max="10" width="13.2857142857143" style="20" customWidth="1"/>
    <col min="11" max="12" width="12.5714285714286" style="20" customWidth="1"/>
    <col min="13" max="16384" width="9.14285714285714" style="20"/>
  </cols>
  <sheetData>
    <row r="1" s="18" customFormat="1" customHeight="1" spans="1:12">
      <c r="A1" s="21" t="s">
        <v>18</v>
      </c>
      <c r="B1" s="21"/>
      <c r="C1" s="21"/>
      <c r="D1" s="21"/>
      <c r="E1" s="21"/>
      <c r="F1" s="21"/>
      <c r="G1" s="21"/>
      <c r="H1" s="21"/>
      <c r="I1" s="21"/>
      <c r="J1" s="21"/>
      <c r="K1" s="21"/>
      <c r="L1" s="21"/>
    </row>
    <row r="2" s="19" customFormat="1" ht="27" customHeight="1" spans="1:12">
      <c r="A2" s="65" t="s">
        <v>1</v>
      </c>
      <c r="B2" s="22" t="s">
        <v>19</v>
      </c>
      <c r="C2" s="22" t="s">
        <v>20</v>
      </c>
      <c r="D2" s="22" t="s">
        <v>21</v>
      </c>
      <c r="E2" s="22" t="s">
        <v>22</v>
      </c>
      <c r="F2" s="22" t="s">
        <v>23</v>
      </c>
      <c r="G2" s="22" t="s">
        <v>24</v>
      </c>
      <c r="H2" s="65" t="s">
        <v>25</v>
      </c>
      <c r="I2" s="22" t="s">
        <v>26</v>
      </c>
      <c r="J2" s="22" t="s">
        <v>27</v>
      </c>
      <c r="K2" s="22" t="s">
        <v>28</v>
      </c>
      <c r="L2" s="22" t="s">
        <v>29</v>
      </c>
    </row>
    <row r="3" ht="63" customHeight="1" spans="1:22">
      <c r="A3" s="23">
        <v>1</v>
      </c>
      <c r="B3" s="66" t="s">
        <v>30</v>
      </c>
      <c r="C3" s="24" t="s">
        <v>31</v>
      </c>
      <c r="D3" s="24" t="s">
        <v>32</v>
      </c>
      <c r="E3" s="23">
        <v>1</v>
      </c>
      <c r="F3" s="24" t="s">
        <v>33</v>
      </c>
      <c r="G3" s="24"/>
      <c r="H3" s="24" t="s">
        <v>34</v>
      </c>
      <c r="I3" s="67" t="s">
        <v>35</v>
      </c>
      <c r="J3" s="24"/>
      <c r="K3" s="66" t="s">
        <v>36</v>
      </c>
      <c r="L3" s="25"/>
      <c r="V3" s="19"/>
    </row>
    <row r="4" ht="63" customHeight="1" spans="1:12">
      <c r="A4" s="23">
        <v>2</v>
      </c>
      <c r="B4" s="66" t="s">
        <v>37</v>
      </c>
      <c r="C4" s="24" t="s">
        <v>31</v>
      </c>
      <c r="D4" s="24" t="s">
        <v>38</v>
      </c>
      <c r="E4" s="23">
        <v>1</v>
      </c>
      <c r="F4" s="24" t="s">
        <v>33</v>
      </c>
      <c r="G4" s="24"/>
      <c r="H4" s="24" t="s">
        <v>39</v>
      </c>
      <c r="I4" s="68" t="s">
        <v>40</v>
      </c>
      <c r="J4" s="24"/>
      <c r="K4" s="66" t="s">
        <v>36</v>
      </c>
      <c r="L4" s="25"/>
    </row>
    <row r="5" ht="63" customHeight="1" spans="1:12">
      <c r="A5" s="23">
        <v>3</v>
      </c>
      <c r="B5" s="66" t="s">
        <v>41</v>
      </c>
      <c r="C5" s="24" t="s">
        <v>31</v>
      </c>
      <c r="D5" s="24" t="s">
        <v>42</v>
      </c>
      <c r="E5" s="23">
        <v>1</v>
      </c>
      <c r="F5" s="24" t="s">
        <v>43</v>
      </c>
      <c r="G5" s="24"/>
      <c r="H5" s="24" t="s">
        <v>44</v>
      </c>
      <c r="I5" s="68" t="s">
        <v>45</v>
      </c>
      <c r="J5" s="24"/>
      <c r="K5" s="66" t="s">
        <v>36</v>
      </c>
      <c r="L5" s="25"/>
    </row>
    <row r="6" ht="63" customHeight="1" spans="1:12">
      <c r="A6" s="23">
        <v>4</v>
      </c>
      <c r="B6" s="66" t="s">
        <v>46</v>
      </c>
      <c r="C6" s="24" t="s">
        <v>31</v>
      </c>
      <c r="D6" s="24" t="s">
        <v>47</v>
      </c>
      <c r="E6" s="23">
        <v>1</v>
      </c>
      <c r="F6" s="24" t="s">
        <v>33</v>
      </c>
      <c r="G6" s="24"/>
      <c r="H6" s="24" t="s">
        <v>48</v>
      </c>
      <c r="I6" s="68" t="s">
        <v>49</v>
      </c>
      <c r="J6" s="24"/>
      <c r="K6" s="66" t="s">
        <v>36</v>
      </c>
      <c r="L6" s="25"/>
    </row>
    <row r="7" ht="63" customHeight="1" spans="1:12">
      <c r="A7" s="23">
        <v>5</v>
      </c>
      <c r="B7" s="66" t="s">
        <v>50</v>
      </c>
      <c r="C7" s="24" t="s">
        <v>31</v>
      </c>
      <c r="D7" s="24" t="s">
        <v>51</v>
      </c>
      <c r="E7" s="23">
        <v>1</v>
      </c>
      <c r="F7" s="24" t="s">
        <v>52</v>
      </c>
      <c r="G7" s="24"/>
      <c r="H7" s="24" t="s">
        <v>53</v>
      </c>
      <c r="I7" s="68" t="s">
        <v>54</v>
      </c>
      <c r="J7" s="24"/>
      <c r="K7" s="66" t="s">
        <v>36</v>
      </c>
      <c r="L7" s="25"/>
    </row>
    <row r="8" ht="63" customHeight="1" spans="1:12">
      <c r="A8" s="23">
        <v>6</v>
      </c>
      <c r="B8" s="66" t="s">
        <v>55</v>
      </c>
      <c r="C8" s="24" t="s">
        <v>31</v>
      </c>
      <c r="D8" s="24" t="s">
        <v>56</v>
      </c>
      <c r="E8" s="23">
        <v>1</v>
      </c>
      <c r="F8" s="24" t="s">
        <v>57</v>
      </c>
      <c r="G8" s="24"/>
      <c r="H8" s="24" t="s">
        <v>58</v>
      </c>
      <c r="I8" s="68" t="s">
        <v>59</v>
      </c>
      <c r="J8" s="24"/>
      <c r="K8" s="23"/>
      <c r="L8" s="25"/>
    </row>
    <row r="9" ht="63" customHeight="1" spans="1:12">
      <c r="A9" s="23">
        <v>6</v>
      </c>
      <c r="B9" s="66" t="s">
        <v>55</v>
      </c>
      <c r="C9" s="25" t="s">
        <v>60</v>
      </c>
      <c r="D9" s="25" t="s">
        <v>61</v>
      </c>
      <c r="E9" s="23">
        <v>1</v>
      </c>
      <c r="F9" s="25" t="s">
        <v>62</v>
      </c>
      <c r="G9" s="25" t="s">
        <v>63</v>
      </c>
      <c r="H9" s="25" t="s">
        <v>64</v>
      </c>
      <c r="I9" s="25" t="s">
        <v>65</v>
      </c>
      <c r="J9" s="25" t="s">
        <v>66</v>
      </c>
      <c r="K9" s="66" t="s">
        <v>67</v>
      </c>
      <c r="L9" s="25"/>
    </row>
    <row r="10" ht="63" customHeight="1" spans="1:12">
      <c r="A10" s="23">
        <v>7</v>
      </c>
      <c r="B10" s="66" t="s">
        <v>68</v>
      </c>
      <c r="C10" s="25" t="s">
        <v>60</v>
      </c>
      <c r="D10" s="25" t="s">
        <v>69</v>
      </c>
      <c r="E10" s="23">
        <v>1</v>
      </c>
      <c r="F10" s="25" t="s">
        <v>62</v>
      </c>
      <c r="G10" s="25" t="s">
        <v>63</v>
      </c>
      <c r="H10" s="25" t="s">
        <v>70</v>
      </c>
      <c r="I10" s="25"/>
      <c r="J10" s="25" t="s">
        <v>66</v>
      </c>
      <c r="K10" s="66" t="s">
        <v>67</v>
      </c>
      <c r="L10" s="25"/>
    </row>
    <row r="11" ht="63" customHeight="1" spans="1:12">
      <c r="A11" s="23">
        <v>8</v>
      </c>
      <c r="B11" s="66" t="s">
        <v>71</v>
      </c>
      <c r="C11" s="25" t="s">
        <v>60</v>
      </c>
      <c r="D11" s="25" t="s">
        <v>72</v>
      </c>
      <c r="E11" s="23">
        <v>1</v>
      </c>
      <c r="F11" s="25" t="s">
        <v>62</v>
      </c>
      <c r="G11" s="25" t="s">
        <v>63</v>
      </c>
      <c r="H11" s="25" t="s">
        <v>73</v>
      </c>
      <c r="I11" s="25" t="s">
        <v>74</v>
      </c>
      <c r="J11" s="25" t="s">
        <v>66</v>
      </c>
      <c r="K11" s="66" t="s">
        <v>67</v>
      </c>
      <c r="L11" s="25"/>
    </row>
    <row r="12" ht="63" customHeight="1" spans="1:12">
      <c r="A12" s="23">
        <v>9</v>
      </c>
      <c r="B12" s="66" t="s">
        <v>75</v>
      </c>
      <c r="C12" s="25" t="s">
        <v>60</v>
      </c>
      <c r="D12" s="25" t="s">
        <v>76</v>
      </c>
      <c r="E12" s="23">
        <v>1</v>
      </c>
      <c r="F12" s="25" t="s">
        <v>62</v>
      </c>
      <c r="G12" s="25" t="s">
        <v>63</v>
      </c>
      <c r="H12" s="25" t="s">
        <v>77</v>
      </c>
      <c r="I12" s="25" t="s">
        <v>78</v>
      </c>
      <c r="J12" s="25" t="s">
        <v>79</v>
      </c>
      <c r="K12" s="66" t="s">
        <v>67</v>
      </c>
      <c r="L12" s="25"/>
    </row>
    <row r="13" ht="63" customHeight="1" spans="1:12">
      <c r="A13" s="23">
        <v>10</v>
      </c>
      <c r="B13" s="66" t="s">
        <v>80</v>
      </c>
      <c r="C13" s="25" t="s">
        <v>60</v>
      </c>
      <c r="D13" s="25" t="s">
        <v>81</v>
      </c>
      <c r="E13" s="23">
        <v>1</v>
      </c>
      <c r="F13" s="25" t="s">
        <v>62</v>
      </c>
      <c r="G13" s="25" t="s">
        <v>63</v>
      </c>
      <c r="H13" s="25" t="s">
        <v>82</v>
      </c>
      <c r="I13" s="25" t="s">
        <v>83</v>
      </c>
      <c r="J13" s="25" t="s">
        <v>79</v>
      </c>
      <c r="K13" s="66" t="s">
        <v>67</v>
      </c>
      <c r="L13" s="25"/>
    </row>
    <row r="14" ht="63" customHeight="1" spans="1:12">
      <c r="A14" s="23">
        <v>11</v>
      </c>
      <c r="B14" s="66" t="s">
        <v>84</v>
      </c>
      <c r="C14" s="25" t="s">
        <v>60</v>
      </c>
      <c r="D14" s="25" t="s">
        <v>85</v>
      </c>
      <c r="E14" s="23">
        <v>1</v>
      </c>
      <c r="F14" s="25" t="s">
        <v>62</v>
      </c>
      <c r="G14" s="25" t="s">
        <v>63</v>
      </c>
      <c r="H14" s="25" t="s">
        <v>86</v>
      </c>
      <c r="I14" s="25" t="s">
        <v>87</v>
      </c>
      <c r="J14" s="25" t="s">
        <v>88</v>
      </c>
      <c r="K14" s="66" t="s">
        <v>67</v>
      </c>
      <c r="L14" s="25"/>
    </row>
    <row r="15" ht="63" customHeight="1" spans="1:12">
      <c r="A15" s="23">
        <v>12</v>
      </c>
      <c r="B15" s="66" t="s">
        <v>89</v>
      </c>
      <c r="C15" s="25" t="s">
        <v>90</v>
      </c>
      <c r="D15" s="25" t="s">
        <v>91</v>
      </c>
      <c r="E15" s="23">
        <v>1</v>
      </c>
      <c r="F15" s="25" t="s">
        <v>62</v>
      </c>
      <c r="G15" s="25" t="s">
        <v>63</v>
      </c>
      <c r="H15" s="25" t="s">
        <v>92</v>
      </c>
      <c r="I15" s="25">
        <v>3</v>
      </c>
      <c r="J15" s="25" t="s">
        <v>93</v>
      </c>
      <c r="K15" s="66" t="s">
        <v>67</v>
      </c>
      <c r="L15" s="25"/>
    </row>
    <row r="16" ht="63" customHeight="1" spans="1:12">
      <c r="A16" s="23">
        <v>13</v>
      </c>
      <c r="B16" s="66" t="s">
        <v>94</v>
      </c>
      <c r="C16" s="25" t="s">
        <v>90</v>
      </c>
      <c r="D16" s="25" t="s">
        <v>95</v>
      </c>
      <c r="E16" s="23">
        <v>1</v>
      </c>
      <c r="F16" s="25" t="s">
        <v>62</v>
      </c>
      <c r="G16" s="25" t="s">
        <v>63</v>
      </c>
      <c r="H16" s="25" t="s">
        <v>96</v>
      </c>
      <c r="I16" s="25"/>
      <c r="J16" s="25" t="s">
        <v>93</v>
      </c>
      <c r="K16" s="66" t="s">
        <v>67</v>
      </c>
      <c r="L16" s="25"/>
    </row>
    <row r="17" ht="63" customHeight="1" spans="1:12">
      <c r="A17" s="23">
        <v>14</v>
      </c>
      <c r="B17" s="66" t="s">
        <v>97</v>
      </c>
      <c r="C17" s="25" t="s">
        <v>90</v>
      </c>
      <c r="D17" s="25" t="s">
        <v>98</v>
      </c>
      <c r="E17" s="23">
        <v>1</v>
      </c>
      <c r="F17" s="25" t="s">
        <v>62</v>
      </c>
      <c r="G17" s="25" t="s">
        <v>63</v>
      </c>
      <c r="H17" s="25" t="s">
        <v>99</v>
      </c>
      <c r="I17" s="25"/>
      <c r="J17" s="25" t="s">
        <v>93</v>
      </c>
      <c r="K17" s="66" t="s">
        <v>67</v>
      </c>
      <c r="L17" s="25"/>
    </row>
    <row r="18" ht="63" customHeight="1" spans="1:12">
      <c r="A18" s="23">
        <v>15</v>
      </c>
      <c r="B18" s="66" t="s">
        <v>100</v>
      </c>
      <c r="C18" s="25" t="s">
        <v>101</v>
      </c>
      <c r="D18" s="25" t="s">
        <v>102</v>
      </c>
      <c r="E18" s="23">
        <v>1</v>
      </c>
      <c r="F18" s="25" t="s">
        <v>62</v>
      </c>
      <c r="G18" s="25" t="s">
        <v>63</v>
      </c>
      <c r="H18" s="25" t="s">
        <v>103</v>
      </c>
      <c r="I18" s="25" t="s">
        <v>104</v>
      </c>
      <c r="J18" s="25"/>
      <c r="K18" s="66" t="s">
        <v>36</v>
      </c>
      <c r="L18" s="25"/>
    </row>
    <row r="19" ht="63" customHeight="1" spans="1:12">
      <c r="A19" s="23">
        <v>16</v>
      </c>
      <c r="B19" s="66" t="s">
        <v>105</v>
      </c>
      <c r="C19" s="25" t="s">
        <v>106</v>
      </c>
      <c r="D19" s="25" t="s">
        <v>107</v>
      </c>
      <c r="E19" s="23">
        <v>1</v>
      </c>
      <c r="F19" s="25" t="s">
        <v>62</v>
      </c>
      <c r="G19" s="25" t="s">
        <v>63</v>
      </c>
      <c r="H19" s="25" t="s">
        <v>108</v>
      </c>
      <c r="I19" s="25" t="s">
        <v>104</v>
      </c>
      <c r="J19" s="25"/>
      <c r="K19" s="66" t="s">
        <v>36</v>
      </c>
      <c r="L19" s="25"/>
    </row>
    <row r="20" ht="63" customHeight="1" spans="1:12">
      <c r="A20" s="23">
        <v>17</v>
      </c>
      <c r="B20" s="66" t="s">
        <v>109</v>
      </c>
      <c r="C20" s="25" t="s">
        <v>110</v>
      </c>
      <c r="D20" s="25" t="s">
        <v>111</v>
      </c>
      <c r="E20" s="23">
        <v>2</v>
      </c>
      <c r="F20" s="25" t="s">
        <v>112</v>
      </c>
      <c r="G20" s="25" t="s">
        <v>113</v>
      </c>
      <c r="H20" s="25" t="s">
        <v>114</v>
      </c>
      <c r="I20" s="25" t="s">
        <v>115</v>
      </c>
      <c r="J20" s="25" t="s">
        <v>116</v>
      </c>
      <c r="K20" s="66" t="s">
        <v>67</v>
      </c>
      <c r="L20" s="25"/>
    </row>
    <row r="21" ht="63" customHeight="1" spans="1:12">
      <c r="A21" s="23">
        <v>18</v>
      </c>
      <c r="B21" s="66" t="s">
        <v>117</v>
      </c>
      <c r="C21" s="25" t="s">
        <v>110</v>
      </c>
      <c r="D21" s="25" t="s">
        <v>118</v>
      </c>
      <c r="E21" s="23">
        <v>2</v>
      </c>
      <c r="F21" s="25" t="s">
        <v>112</v>
      </c>
      <c r="G21" s="25" t="s">
        <v>113</v>
      </c>
      <c r="H21" s="25" t="s">
        <v>119</v>
      </c>
      <c r="I21" s="25" t="s">
        <v>120</v>
      </c>
      <c r="J21" s="25"/>
      <c r="K21" s="66" t="s">
        <v>36</v>
      </c>
      <c r="L21" s="25"/>
    </row>
    <row r="22" ht="63" customHeight="1" spans="1:12">
      <c r="A22" s="23">
        <v>19</v>
      </c>
      <c r="B22" s="66" t="s">
        <v>121</v>
      </c>
      <c r="C22" s="25" t="s">
        <v>110</v>
      </c>
      <c r="D22" s="25" t="s">
        <v>122</v>
      </c>
      <c r="E22" s="23">
        <v>2</v>
      </c>
      <c r="F22" s="25" t="s">
        <v>112</v>
      </c>
      <c r="G22" s="25" t="s">
        <v>113</v>
      </c>
      <c r="H22" s="25" t="s">
        <v>123</v>
      </c>
      <c r="I22" s="25" t="s">
        <v>124</v>
      </c>
      <c r="J22" s="25" t="s">
        <v>125</v>
      </c>
      <c r="K22" s="66" t="s">
        <v>67</v>
      </c>
      <c r="L22" s="25"/>
    </row>
    <row r="23" ht="63" customHeight="1" spans="1:12">
      <c r="A23" s="23">
        <v>20</v>
      </c>
      <c r="B23" s="66" t="s">
        <v>126</v>
      </c>
      <c r="C23" s="25" t="s">
        <v>110</v>
      </c>
      <c r="D23" s="25" t="s">
        <v>127</v>
      </c>
      <c r="E23" s="23">
        <v>2</v>
      </c>
      <c r="F23" s="25" t="s">
        <v>112</v>
      </c>
      <c r="G23" s="25" t="s">
        <v>113</v>
      </c>
      <c r="H23" s="25" t="s">
        <v>128</v>
      </c>
      <c r="I23" s="25" t="s">
        <v>129</v>
      </c>
      <c r="J23" s="25"/>
      <c r="K23" s="66" t="s">
        <v>36</v>
      </c>
      <c r="L23" s="25"/>
    </row>
    <row r="24" ht="63" customHeight="1" spans="1:12">
      <c r="A24" s="23">
        <v>21</v>
      </c>
      <c r="B24" s="66" t="s">
        <v>130</v>
      </c>
      <c r="C24" s="25" t="s">
        <v>110</v>
      </c>
      <c r="D24" s="25" t="s">
        <v>131</v>
      </c>
      <c r="E24" s="23">
        <v>2</v>
      </c>
      <c r="F24" s="25" t="s">
        <v>132</v>
      </c>
      <c r="G24" s="25" t="s">
        <v>113</v>
      </c>
      <c r="H24" s="25" t="s">
        <v>133</v>
      </c>
      <c r="I24" s="25" t="s">
        <v>134</v>
      </c>
      <c r="J24" s="25"/>
      <c r="K24" s="66" t="s">
        <v>36</v>
      </c>
      <c r="L24" s="25"/>
    </row>
    <row r="25" ht="63" customHeight="1" spans="1:12">
      <c r="A25" s="23">
        <v>22</v>
      </c>
      <c r="B25" s="66" t="s">
        <v>135</v>
      </c>
      <c r="C25" s="25" t="s">
        <v>110</v>
      </c>
      <c r="D25" s="25" t="s">
        <v>136</v>
      </c>
      <c r="E25" s="23">
        <v>2</v>
      </c>
      <c r="F25" s="25" t="s">
        <v>112</v>
      </c>
      <c r="G25" s="25" t="s">
        <v>113</v>
      </c>
      <c r="H25" s="25" t="s">
        <v>137</v>
      </c>
      <c r="I25" s="25" t="s">
        <v>138</v>
      </c>
      <c r="J25" s="25"/>
      <c r="K25" s="66" t="s">
        <v>36</v>
      </c>
      <c r="L25" s="25"/>
    </row>
    <row r="26" ht="63" customHeight="1" spans="1:12">
      <c r="A26" s="23">
        <v>23</v>
      </c>
      <c r="B26" s="66" t="s">
        <v>139</v>
      </c>
      <c r="C26" s="25" t="s">
        <v>110</v>
      </c>
      <c r="D26" s="25" t="s">
        <v>136</v>
      </c>
      <c r="E26" s="23">
        <v>2</v>
      </c>
      <c r="F26" s="25" t="s">
        <v>140</v>
      </c>
      <c r="G26" s="25" t="s">
        <v>113</v>
      </c>
      <c r="H26" s="25" t="s">
        <v>141</v>
      </c>
      <c r="I26" s="25" t="s">
        <v>142</v>
      </c>
      <c r="J26" s="25"/>
      <c r="K26" s="66" t="s">
        <v>36</v>
      </c>
      <c r="L26" s="25"/>
    </row>
    <row r="27" ht="63" customHeight="1" spans="1:12">
      <c r="A27" s="23">
        <v>24</v>
      </c>
      <c r="B27" s="66" t="s">
        <v>143</v>
      </c>
      <c r="C27" s="25" t="s">
        <v>110</v>
      </c>
      <c r="D27" s="25" t="s">
        <v>144</v>
      </c>
      <c r="E27" s="23">
        <v>2</v>
      </c>
      <c r="F27" s="25" t="s">
        <v>112</v>
      </c>
      <c r="G27" s="25" t="s">
        <v>113</v>
      </c>
      <c r="H27" s="25" t="s">
        <v>145</v>
      </c>
      <c r="I27" s="25" t="s">
        <v>146</v>
      </c>
      <c r="J27" s="25"/>
      <c r="K27" s="66" t="s">
        <v>36</v>
      </c>
      <c r="L27" s="25"/>
    </row>
    <row r="28" ht="63" customHeight="1" spans="1:12">
      <c r="A28" s="23">
        <v>25</v>
      </c>
      <c r="B28" s="66" t="s">
        <v>147</v>
      </c>
      <c r="C28" s="25" t="s">
        <v>110</v>
      </c>
      <c r="D28" s="25" t="s">
        <v>144</v>
      </c>
      <c r="E28" s="23">
        <v>2</v>
      </c>
      <c r="F28" s="25" t="s">
        <v>148</v>
      </c>
      <c r="G28" s="25" t="s">
        <v>113</v>
      </c>
      <c r="H28" s="25" t="s">
        <v>149</v>
      </c>
      <c r="I28" s="25" t="s">
        <v>150</v>
      </c>
      <c r="J28" s="25"/>
      <c r="K28" s="66" t="s">
        <v>36</v>
      </c>
      <c r="L28" s="25"/>
    </row>
    <row r="29" ht="63" customHeight="1" spans="1:12">
      <c r="A29" s="23">
        <v>26</v>
      </c>
      <c r="B29" s="66" t="s">
        <v>151</v>
      </c>
      <c r="C29" s="25" t="s">
        <v>110</v>
      </c>
      <c r="D29" s="25" t="s">
        <v>152</v>
      </c>
      <c r="E29" s="23">
        <v>1</v>
      </c>
      <c r="F29" s="25"/>
      <c r="G29" s="25" t="s">
        <v>113</v>
      </c>
      <c r="H29" s="25" t="s">
        <v>153</v>
      </c>
      <c r="I29" s="25" t="s">
        <v>87</v>
      </c>
      <c r="J29" s="25"/>
      <c r="K29" s="66" t="s">
        <v>36</v>
      </c>
      <c r="L29" s="25"/>
    </row>
    <row r="30" ht="63" customHeight="1" spans="1:12">
      <c r="A30" s="23">
        <v>27</v>
      </c>
      <c r="B30" s="66" t="s">
        <v>154</v>
      </c>
      <c r="C30" s="25" t="s">
        <v>155</v>
      </c>
      <c r="D30" s="25" t="s">
        <v>111</v>
      </c>
      <c r="E30" s="23">
        <v>2</v>
      </c>
      <c r="F30" s="25" t="s">
        <v>112</v>
      </c>
      <c r="G30" s="25" t="s">
        <v>156</v>
      </c>
      <c r="H30" s="25" t="s">
        <v>157</v>
      </c>
      <c r="I30" s="25" t="s">
        <v>115</v>
      </c>
      <c r="J30" s="25" t="s">
        <v>116</v>
      </c>
      <c r="K30" s="66" t="s">
        <v>67</v>
      </c>
      <c r="L30" s="25"/>
    </row>
    <row r="31" ht="63" customHeight="1" spans="1:12">
      <c r="A31" s="23">
        <v>28</v>
      </c>
      <c r="B31" s="66" t="s">
        <v>158</v>
      </c>
      <c r="C31" s="25" t="s">
        <v>155</v>
      </c>
      <c r="D31" s="25" t="s">
        <v>118</v>
      </c>
      <c r="E31" s="23">
        <v>2</v>
      </c>
      <c r="F31" s="25" t="s">
        <v>112</v>
      </c>
      <c r="G31" s="25" t="s">
        <v>156</v>
      </c>
      <c r="H31" s="25" t="s">
        <v>119</v>
      </c>
      <c r="I31" s="25" t="s">
        <v>159</v>
      </c>
      <c r="J31" s="25"/>
      <c r="K31" s="66" t="s">
        <v>36</v>
      </c>
      <c r="L31" s="25"/>
    </row>
    <row r="32" ht="63" customHeight="1" spans="1:12">
      <c r="A32" s="23">
        <v>29</v>
      </c>
      <c r="B32" s="66" t="s">
        <v>160</v>
      </c>
      <c r="C32" s="25" t="s">
        <v>155</v>
      </c>
      <c r="D32" s="25" t="s">
        <v>122</v>
      </c>
      <c r="E32" s="23">
        <v>2</v>
      </c>
      <c r="F32" s="25" t="s">
        <v>112</v>
      </c>
      <c r="G32" s="25" t="s">
        <v>156</v>
      </c>
      <c r="H32" s="25" t="s">
        <v>123</v>
      </c>
      <c r="I32" s="25" t="s">
        <v>161</v>
      </c>
      <c r="J32" s="25" t="s">
        <v>125</v>
      </c>
      <c r="K32" s="66" t="s">
        <v>67</v>
      </c>
      <c r="L32" s="25"/>
    </row>
    <row r="33" ht="63" customHeight="1" spans="1:12">
      <c r="A33" s="23">
        <v>30</v>
      </c>
      <c r="B33" s="66" t="s">
        <v>162</v>
      </c>
      <c r="C33" s="25" t="s">
        <v>155</v>
      </c>
      <c r="D33" s="25" t="s">
        <v>127</v>
      </c>
      <c r="E33" s="23">
        <v>2</v>
      </c>
      <c r="F33" s="25" t="s">
        <v>112</v>
      </c>
      <c r="G33" s="25" t="s">
        <v>156</v>
      </c>
      <c r="H33" s="25" t="s">
        <v>128</v>
      </c>
      <c r="I33" s="25" t="s">
        <v>129</v>
      </c>
      <c r="J33" s="25"/>
      <c r="K33" s="66" t="s">
        <v>36</v>
      </c>
      <c r="L33" s="25"/>
    </row>
    <row r="34" ht="63" customHeight="1" spans="1:12">
      <c r="A34" s="23">
        <v>31</v>
      </c>
      <c r="B34" s="66" t="s">
        <v>163</v>
      </c>
      <c r="C34" s="25" t="s">
        <v>155</v>
      </c>
      <c r="D34" s="25" t="s">
        <v>131</v>
      </c>
      <c r="E34" s="23">
        <v>2</v>
      </c>
      <c r="F34" s="25" t="s">
        <v>132</v>
      </c>
      <c r="G34" s="25" t="s">
        <v>156</v>
      </c>
      <c r="H34" s="25" t="s">
        <v>164</v>
      </c>
      <c r="I34" s="25" t="s">
        <v>165</v>
      </c>
      <c r="J34" s="25"/>
      <c r="K34" s="66" t="s">
        <v>36</v>
      </c>
      <c r="L34" s="25"/>
    </row>
    <row r="35" ht="63" customHeight="1" spans="1:12">
      <c r="A35" s="23">
        <v>32</v>
      </c>
      <c r="B35" s="66" t="s">
        <v>166</v>
      </c>
      <c r="C35" s="25" t="s">
        <v>155</v>
      </c>
      <c r="D35" s="25" t="s">
        <v>136</v>
      </c>
      <c r="E35" s="23">
        <v>2</v>
      </c>
      <c r="F35" s="25" t="s">
        <v>112</v>
      </c>
      <c r="G35" s="25" t="s">
        <v>156</v>
      </c>
      <c r="H35" s="25" t="s">
        <v>137</v>
      </c>
      <c r="I35" s="25" t="s">
        <v>138</v>
      </c>
      <c r="J35" s="25"/>
      <c r="K35" s="66" t="s">
        <v>36</v>
      </c>
      <c r="L35" s="25"/>
    </row>
    <row r="36" ht="63" customHeight="1" spans="1:12">
      <c r="A36" s="23">
        <v>33</v>
      </c>
      <c r="B36" s="66" t="s">
        <v>167</v>
      </c>
      <c r="C36" s="25" t="s">
        <v>155</v>
      </c>
      <c r="D36" s="25" t="s">
        <v>136</v>
      </c>
      <c r="E36" s="23">
        <v>2</v>
      </c>
      <c r="F36" s="25" t="s">
        <v>140</v>
      </c>
      <c r="G36" s="25" t="s">
        <v>156</v>
      </c>
      <c r="H36" s="25" t="s">
        <v>141</v>
      </c>
      <c r="I36" s="25" t="s">
        <v>168</v>
      </c>
      <c r="J36" s="25"/>
      <c r="K36" s="66" t="s">
        <v>36</v>
      </c>
      <c r="L36" s="25"/>
    </row>
    <row r="37" ht="63" customHeight="1" spans="1:12">
      <c r="A37" s="23">
        <v>34</v>
      </c>
      <c r="B37" s="66" t="s">
        <v>169</v>
      </c>
      <c r="C37" s="25" t="s">
        <v>155</v>
      </c>
      <c r="D37" s="25" t="s">
        <v>144</v>
      </c>
      <c r="E37" s="23">
        <v>2</v>
      </c>
      <c r="F37" s="25" t="s">
        <v>112</v>
      </c>
      <c r="G37" s="25" t="s">
        <v>156</v>
      </c>
      <c r="H37" s="25" t="s">
        <v>145</v>
      </c>
      <c r="I37" s="25" t="s">
        <v>170</v>
      </c>
      <c r="J37" s="25"/>
      <c r="K37" s="66" t="s">
        <v>36</v>
      </c>
      <c r="L37" s="25"/>
    </row>
    <row r="38" ht="63" customHeight="1" spans="1:12">
      <c r="A38" s="23">
        <v>35</v>
      </c>
      <c r="B38" s="66" t="s">
        <v>171</v>
      </c>
      <c r="C38" s="25" t="s">
        <v>155</v>
      </c>
      <c r="D38" s="25" t="s">
        <v>144</v>
      </c>
      <c r="E38" s="23">
        <v>2</v>
      </c>
      <c r="F38" s="25" t="s">
        <v>148</v>
      </c>
      <c r="G38" s="25" t="s">
        <v>156</v>
      </c>
      <c r="H38" s="25" t="s">
        <v>149</v>
      </c>
      <c r="I38" s="25" t="s">
        <v>172</v>
      </c>
      <c r="J38" s="25"/>
      <c r="K38" s="66" t="s">
        <v>36</v>
      </c>
      <c r="L38" s="25"/>
    </row>
    <row r="39" ht="63" customHeight="1" spans="1:12">
      <c r="A39" s="23">
        <v>36</v>
      </c>
      <c r="B39" s="66" t="s">
        <v>173</v>
      </c>
      <c r="C39" s="25" t="s">
        <v>155</v>
      </c>
      <c r="D39" s="25" t="s">
        <v>152</v>
      </c>
      <c r="E39" s="23">
        <v>1</v>
      </c>
      <c r="F39" s="25"/>
      <c r="G39" s="25" t="s">
        <v>156</v>
      </c>
      <c r="H39" s="25" t="s">
        <v>153</v>
      </c>
      <c r="I39" s="25" t="s">
        <v>87</v>
      </c>
      <c r="J39" s="25"/>
      <c r="K39" s="66" t="s">
        <v>36</v>
      </c>
      <c r="L39" s="25"/>
    </row>
    <row r="40" ht="63" customHeight="1" spans="1:12">
      <c r="A40" s="23">
        <v>37</v>
      </c>
      <c r="B40" s="66" t="s">
        <v>174</v>
      </c>
      <c r="C40" s="25" t="s">
        <v>155</v>
      </c>
      <c r="D40" s="25" t="s">
        <v>175</v>
      </c>
      <c r="E40" s="23">
        <v>1</v>
      </c>
      <c r="F40" s="25"/>
      <c r="G40" s="25" t="s">
        <v>156</v>
      </c>
      <c r="H40" s="25" t="s">
        <v>176</v>
      </c>
      <c r="I40" s="25" t="s">
        <v>177</v>
      </c>
      <c r="J40" s="25"/>
      <c r="K40" s="66" t="s">
        <v>36</v>
      </c>
      <c r="L40" s="25"/>
    </row>
    <row r="41" ht="63" customHeight="1" spans="1:12">
      <c r="A41" s="23">
        <v>38</v>
      </c>
      <c r="B41" s="66" t="s">
        <v>178</v>
      </c>
      <c r="C41" s="25" t="s">
        <v>155</v>
      </c>
      <c r="D41" s="69" t="s">
        <v>179</v>
      </c>
      <c r="E41" s="23">
        <v>1</v>
      </c>
      <c r="F41" s="25"/>
      <c r="G41" s="25" t="s">
        <v>156</v>
      </c>
      <c r="H41" s="25" t="s">
        <v>180</v>
      </c>
      <c r="I41" s="25" t="s">
        <v>181</v>
      </c>
      <c r="J41" s="25"/>
      <c r="K41" s="66" t="s">
        <v>36</v>
      </c>
      <c r="L41" s="25"/>
    </row>
    <row r="42" ht="63" customHeight="1" spans="1:12">
      <c r="A42" s="23">
        <v>39</v>
      </c>
      <c r="B42" s="66" t="s">
        <v>182</v>
      </c>
      <c r="C42" s="25" t="s">
        <v>155</v>
      </c>
      <c r="D42" s="25" t="s">
        <v>183</v>
      </c>
      <c r="E42" s="23">
        <v>1</v>
      </c>
      <c r="F42" s="25" t="s">
        <v>184</v>
      </c>
      <c r="G42" s="25" t="s">
        <v>156</v>
      </c>
      <c r="H42" s="25" t="s">
        <v>185</v>
      </c>
      <c r="I42" s="25" t="s">
        <v>186</v>
      </c>
      <c r="J42" s="25"/>
      <c r="K42" s="66" t="s">
        <v>36</v>
      </c>
      <c r="L42" s="25"/>
    </row>
    <row r="43" ht="63" customHeight="1" spans="1:12">
      <c r="A43" s="23">
        <v>40</v>
      </c>
      <c r="B43" s="66" t="s">
        <v>187</v>
      </c>
      <c r="C43" s="25" t="s">
        <v>155</v>
      </c>
      <c r="D43" s="25" t="s">
        <v>188</v>
      </c>
      <c r="E43" s="23">
        <v>1</v>
      </c>
      <c r="F43" s="25" t="s">
        <v>184</v>
      </c>
      <c r="G43" s="25" t="s">
        <v>156</v>
      </c>
      <c r="H43" s="25" t="s">
        <v>185</v>
      </c>
      <c r="I43" s="25" t="s">
        <v>186</v>
      </c>
      <c r="J43" s="25"/>
      <c r="K43" s="66" t="s">
        <v>36</v>
      </c>
      <c r="L43" s="25"/>
    </row>
    <row r="44" ht="63" customHeight="1" spans="1:12">
      <c r="A44" s="23">
        <v>41</v>
      </c>
      <c r="B44" s="66" t="s">
        <v>189</v>
      </c>
      <c r="C44" s="25" t="s">
        <v>155</v>
      </c>
      <c r="D44" s="25" t="s">
        <v>190</v>
      </c>
      <c r="E44" s="23">
        <v>1</v>
      </c>
      <c r="F44" s="25" t="s">
        <v>184</v>
      </c>
      <c r="G44" s="25" t="s">
        <v>156</v>
      </c>
      <c r="H44" s="25" t="s">
        <v>185</v>
      </c>
      <c r="I44" s="25" t="s">
        <v>186</v>
      </c>
      <c r="J44" s="25" t="s">
        <v>191</v>
      </c>
      <c r="K44" s="66" t="s">
        <v>67</v>
      </c>
      <c r="L44" s="25"/>
    </row>
    <row r="45" ht="63" customHeight="1" spans="1:12">
      <c r="A45" s="23">
        <v>42</v>
      </c>
      <c r="B45" s="66" t="s">
        <v>192</v>
      </c>
      <c r="C45" s="25" t="s">
        <v>155</v>
      </c>
      <c r="D45" s="25" t="s">
        <v>193</v>
      </c>
      <c r="E45" s="23">
        <v>1</v>
      </c>
      <c r="F45" s="25" t="s">
        <v>184</v>
      </c>
      <c r="G45" s="25" t="s">
        <v>156</v>
      </c>
      <c r="H45" s="25" t="s">
        <v>194</v>
      </c>
      <c r="I45" s="25" t="s">
        <v>195</v>
      </c>
      <c r="J45" s="25"/>
      <c r="K45" s="66" t="s">
        <v>36</v>
      </c>
      <c r="L45" s="25"/>
    </row>
    <row r="46" ht="63" customHeight="1" spans="1:12">
      <c r="A46" s="23">
        <v>43</v>
      </c>
      <c r="B46" s="66" t="s">
        <v>196</v>
      </c>
      <c r="C46" s="25" t="s">
        <v>197</v>
      </c>
      <c r="D46" s="25" t="s">
        <v>111</v>
      </c>
      <c r="E46" s="23">
        <v>2</v>
      </c>
      <c r="F46" s="25" t="s">
        <v>112</v>
      </c>
      <c r="G46" s="25" t="s">
        <v>198</v>
      </c>
      <c r="H46" s="25" t="s">
        <v>199</v>
      </c>
      <c r="I46" s="25" t="s">
        <v>115</v>
      </c>
      <c r="J46" s="25" t="s">
        <v>116</v>
      </c>
      <c r="K46" s="66" t="s">
        <v>67</v>
      </c>
      <c r="L46" s="25"/>
    </row>
    <row r="47" ht="63" customHeight="1" spans="1:12">
      <c r="A47" s="23">
        <v>44</v>
      </c>
      <c r="B47" s="66" t="s">
        <v>200</v>
      </c>
      <c r="C47" s="25" t="s">
        <v>197</v>
      </c>
      <c r="D47" s="25" t="s">
        <v>118</v>
      </c>
      <c r="E47" s="23">
        <v>2</v>
      </c>
      <c r="F47" s="25" t="s">
        <v>112</v>
      </c>
      <c r="G47" s="25" t="s">
        <v>198</v>
      </c>
      <c r="H47" s="25" t="s">
        <v>119</v>
      </c>
      <c r="I47" s="25" t="s">
        <v>201</v>
      </c>
      <c r="J47" s="25"/>
      <c r="K47" s="66" t="s">
        <v>36</v>
      </c>
      <c r="L47" s="25"/>
    </row>
    <row r="48" ht="63" customHeight="1" spans="1:12">
      <c r="A48" s="23">
        <v>45</v>
      </c>
      <c r="B48" s="66" t="s">
        <v>202</v>
      </c>
      <c r="C48" s="25" t="s">
        <v>197</v>
      </c>
      <c r="D48" s="25" t="s">
        <v>122</v>
      </c>
      <c r="E48" s="23">
        <v>2</v>
      </c>
      <c r="F48" s="25" t="s">
        <v>112</v>
      </c>
      <c r="G48" s="25" t="s">
        <v>198</v>
      </c>
      <c r="H48" s="25" t="s">
        <v>123</v>
      </c>
      <c r="I48" s="25" t="s">
        <v>203</v>
      </c>
      <c r="J48" s="25" t="s">
        <v>125</v>
      </c>
      <c r="K48" s="66" t="s">
        <v>67</v>
      </c>
      <c r="L48" s="25"/>
    </row>
    <row r="49" ht="63" customHeight="1" spans="1:12">
      <c r="A49" s="23">
        <v>46</v>
      </c>
      <c r="B49" s="66" t="s">
        <v>204</v>
      </c>
      <c r="C49" s="25" t="s">
        <v>197</v>
      </c>
      <c r="D49" s="25" t="s">
        <v>127</v>
      </c>
      <c r="E49" s="23">
        <v>2</v>
      </c>
      <c r="F49" s="25" t="s">
        <v>112</v>
      </c>
      <c r="G49" s="25" t="s">
        <v>198</v>
      </c>
      <c r="H49" s="25" t="s">
        <v>128</v>
      </c>
      <c r="I49" s="25" t="s">
        <v>129</v>
      </c>
      <c r="J49" s="25"/>
      <c r="K49" s="66" t="s">
        <v>36</v>
      </c>
      <c r="L49" s="25"/>
    </row>
    <row r="50" ht="63" customHeight="1" spans="1:12">
      <c r="A50" s="23">
        <v>47</v>
      </c>
      <c r="B50" s="66" t="s">
        <v>205</v>
      </c>
      <c r="C50" s="25" t="s">
        <v>197</v>
      </c>
      <c r="D50" s="25" t="s">
        <v>131</v>
      </c>
      <c r="E50" s="23">
        <v>2</v>
      </c>
      <c r="F50" s="25" t="s">
        <v>132</v>
      </c>
      <c r="G50" s="25" t="s">
        <v>198</v>
      </c>
      <c r="H50" s="25" t="s">
        <v>206</v>
      </c>
      <c r="I50" s="25" t="s">
        <v>207</v>
      </c>
      <c r="J50" s="25"/>
      <c r="K50" s="66" t="s">
        <v>36</v>
      </c>
      <c r="L50" s="25"/>
    </row>
    <row r="51" ht="63" customHeight="1" spans="1:12">
      <c r="A51" s="23">
        <v>48</v>
      </c>
      <c r="B51" s="66" t="s">
        <v>208</v>
      </c>
      <c r="C51" s="25" t="s">
        <v>197</v>
      </c>
      <c r="D51" s="25" t="s">
        <v>136</v>
      </c>
      <c r="E51" s="23">
        <v>2</v>
      </c>
      <c r="F51" s="25" t="s">
        <v>112</v>
      </c>
      <c r="G51" s="25" t="s">
        <v>198</v>
      </c>
      <c r="H51" s="25" t="s">
        <v>137</v>
      </c>
      <c r="I51" s="25" t="s">
        <v>138</v>
      </c>
      <c r="J51" s="25"/>
      <c r="K51" s="66" t="s">
        <v>36</v>
      </c>
      <c r="L51" s="25"/>
    </row>
    <row r="52" ht="63" customHeight="1" spans="1:12">
      <c r="A52" s="23">
        <v>49</v>
      </c>
      <c r="B52" s="66" t="s">
        <v>209</v>
      </c>
      <c r="C52" s="25" t="s">
        <v>197</v>
      </c>
      <c r="D52" s="25" t="s">
        <v>136</v>
      </c>
      <c r="E52" s="23">
        <v>2</v>
      </c>
      <c r="F52" s="25" t="s">
        <v>140</v>
      </c>
      <c r="G52" s="25" t="s">
        <v>198</v>
      </c>
      <c r="H52" s="25" t="s">
        <v>141</v>
      </c>
      <c r="I52" s="25" t="s">
        <v>210</v>
      </c>
      <c r="J52" s="25"/>
      <c r="K52" s="66" t="s">
        <v>36</v>
      </c>
      <c r="L52" s="25"/>
    </row>
    <row r="53" ht="63" customHeight="1" spans="1:12">
      <c r="A53" s="23">
        <v>50</v>
      </c>
      <c r="B53" s="66" t="s">
        <v>211</v>
      </c>
      <c r="C53" s="25" t="s">
        <v>197</v>
      </c>
      <c r="D53" s="25" t="s">
        <v>144</v>
      </c>
      <c r="E53" s="23">
        <v>2</v>
      </c>
      <c r="F53" s="25" t="s">
        <v>112</v>
      </c>
      <c r="G53" s="25" t="s">
        <v>198</v>
      </c>
      <c r="H53" s="25" t="s">
        <v>145</v>
      </c>
      <c r="I53" s="25" t="s">
        <v>212</v>
      </c>
      <c r="J53" s="25"/>
      <c r="K53" s="66" t="s">
        <v>36</v>
      </c>
      <c r="L53" s="25"/>
    </row>
    <row r="54" ht="63" customHeight="1" spans="1:12">
      <c r="A54" s="23">
        <v>51</v>
      </c>
      <c r="B54" s="66" t="s">
        <v>213</v>
      </c>
      <c r="C54" s="25" t="s">
        <v>197</v>
      </c>
      <c r="D54" s="25" t="s">
        <v>144</v>
      </c>
      <c r="E54" s="23">
        <v>2</v>
      </c>
      <c r="F54" s="25" t="s">
        <v>148</v>
      </c>
      <c r="G54" s="25" t="s">
        <v>198</v>
      </c>
      <c r="H54" s="25" t="s">
        <v>149</v>
      </c>
      <c r="I54" s="25" t="s">
        <v>214</v>
      </c>
      <c r="J54" s="25"/>
      <c r="K54" s="66" t="s">
        <v>36</v>
      </c>
      <c r="L54" s="25"/>
    </row>
    <row r="55" ht="63" customHeight="1" spans="1:12">
      <c r="A55" s="23">
        <v>52</v>
      </c>
      <c r="B55" s="66" t="s">
        <v>215</v>
      </c>
      <c r="C55" s="25" t="s">
        <v>197</v>
      </c>
      <c r="D55" s="25" t="s">
        <v>152</v>
      </c>
      <c r="E55" s="23">
        <v>1</v>
      </c>
      <c r="F55" s="25"/>
      <c r="G55" s="25" t="s">
        <v>198</v>
      </c>
      <c r="H55" s="25" t="s">
        <v>153</v>
      </c>
      <c r="I55" s="25" t="s">
        <v>87</v>
      </c>
      <c r="J55" s="25"/>
      <c r="K55" s="66" t="s">
        <v>36</v>
      </c>
      <c r="L55" s="25"/>
    </row>
    <row r="56" ht="63" customHeight="1" spans="1:12">
      <c r="A56" s="23">
        <v>53</v>
      </c>
      <c r="B56" s="66" t="s">
        <v>216</v>
      </c>
      <c r="C56" s="25" t="s">
        <v>197</v>
      </c>
      <c r="D56" s="25" t="s">
        <v>217</v>
      </c>
      <c r="E56" s="23">
        <v>1</v>
      </c>
      <c r="F56" s="25"/>
      <c r="G56" s="25" t="s">
        <v>198</v>
      </c>
      <c r="H56" s="25" t="s">
        <v>176</v>
      </c>
      <c r="I56" s="25" t="s">
        <v>177</v>
      </c>
      <c r="J56" s="25" t="s">
        <v>218</v>
      </c>
      <c r="K56" s="66" t="s">
        <v>36</v>
      </c>
      <c r="L56" s="25"/>
    </row>
    <row r="57" ht="63" customHeight="1" spans="1:12">
      <c r="A57" s="23">
        <v>54</v>
      </c>
      <c r="B57" s="66" t="s">
        <v>219</v>
      </c>
      <c r="C57" s="25" t="s">
        <v>197</v>
      </c>
      <c r="D57" s="69" t="s">
        <v>220</v>
      </c>
      <c r="E57" s="23">
        <v>1</v>
      </c>
      <c r="F57" s="25"/>
      <c r="G57" s="25" t="s">
        <v>198</v>
      </c>
      <c r="H57" s="25" t="s">
        <v>221</v>
      </c>
      <c r="I57" s="25" t="s">
        <v>222</v>
      </c>
      <c r="J57" s="25"/>
      <c r="K57" s="66" t="s">
        <v>36</v>
      </c>
      <c r="L57" s="25"/>
    </row>
    <row r="58" ht="63" customHeight="1" spans="1:12">
      <c r="A58" s="23">
        <v>55</v>
      </c>
      <c r="B58" s="66" t="s">
        <v>223</v>
      </c>
      <c r="C58" s="25" t="s">
        <v>197</v>
      </c>
      <c r="D58" s="25" t="s">
        <v>224</v>
      </c>
      <c r="E58" s="23">
        <v>1</v>
      </c>
      <c r="F58" s="25" t="s">
        <v>225</v>
      </c>
      <c r="G58" s="25" t="s">
        <v>198</v>
      </c>
      <c r="H58" s="25" t="s">
        <v>226</v>
      </c>
      <c r="I58" s="25" t="s">
        <v>186</v>
      </c>
      <c r="J58" s="25" t="s">
        <v>218</v>
      </c>
      <c r="K58" s="66" t="s">
        <v>36</v>
      </c>
      <c r="L58" s="25"/>
    </row>
    <row r="59" ht="63" customHeight="1" spans="1:12">
      <c r="A59" s="23">
        <v>56</v>
      </c>
      <c r="B59" s="66" t="s">
        <v>227</v>
      </c>
      <c r="C59" s="25" t="s">
        <v>197</v>
      </c>
      <c r="D59" s="25" t="s">
        <v>228</v>
      </c>
      <c r="E59" s="23">
        <v>1</v>
      </c>
      <c r="F59" s="25" t="s">
        <v>225</v>
      </c>
      <c r="G59" s="25" t="s">
        <v>198</v>
      </c>
      <c r="H59" s="25" t="s">
        <v>185</v>
      </c>
      <c r="I59" s="25" t="s">
        <v>186</v>
      </c>
      <c r="J59" s="25" t="s">
        <v>218</v>
      </c>
      <c r="K59" s="66" t="s">
        <v>36</v>
      </c>
      <c r="L59" s="25"/>
    </row>
    <row r="60" ht="63" customHeight="1" spans="1:12">
      <c r="A60" s="23">
        <v>57</v>
      </c>
      <c r="B60" s="66" t="s">
        <v>229</v>
      </c>
      <c r="C60" s="25" t="s">
        <v>197</v>
      </c>
      <c r="D60" s="25" t="s">
        <v>230</v>
      </c>
      <c r="E60" s="23">
        <v>1</v>
      </c>
      <c r="F60" s="25" t="s">
        <v>225</v>
      </c>
      <c r="G60" s="25" t="s">
        <v>198</v>
      </c>
      <c r="H60" s="25" t="s">
        <v>185</v>
      </c>
      <c r="I60" s="25" t="s">
        <v>186</v>
      </c>
      <c r="J60" s="25" t="s">
        <v>191</v>
      </c>
      <c r="K60" s="66" t="s">
        <v>36</v>
      </c>
      <c r="L60" s="25"/>
    </row>
    <row r="61" ht="63" customHeight="1" spans="1:12">
      <c r="A61" s="23">
        <v>58</v>
      </c>
      <c r="B61" s="66" t="s">
        <v>231</v>
      </c>
      <c r="C61" s="25" t="s">
        <v>197</v>
      </c>
      <c r="D61" s="25" t="s">
        <v>232</v>
      </c>
      <c r="E61" s="23">
        <v>1</v>
      </c>
      <c r="F61" s="25" t="s">
        <v>225</v>
      </c>
      <c r="G61" s="25" t="s">
        <v>198</v>
      </c>
      <c r="H61" s="25" t="s">
        <v>194</v>
      </c>
      <c r="I61" s="25" t="s">
        <v>233</v>
      </c>
      <c r="J61" s="25" t="s">
        <v>218</v>
      </c>
      <c r="K61" s="66" t="s">
        <v>36</v>
      </c>
      <c r="L61" s="25"/>
    </row>
    <row r="62" ht="63" customHeight="1" spans="1:12">
      <c r="A62" s="23">
        <v>59</v>
      </c>
      <c r="B62" s="66" t="s">
        <v>234</v>
      </c>
      <c r="C62" s="25" t="s">
        <v>235</v>
      </c>
      <c r="D62" s="25" t="s">
        <v>111</v>
      </c>
      <c r="E62" s="23">
        <v>2</v>
      </c>
      <c r="F62" s="25" t="s">
        <v>112</v>
      </c>
      <c r="G62" s="25" t="s">
        <v>236</v>
      </c>
      <c r="H62" s="25" t="s">
        <v>237</v>
      </c>
      <c r="I62" s="25" t="s">
        <v>115</v>
      </c>
      <c r="J62" s="25" t="s">
        <v>116</v>
      </c>
      <c r="K62" s="66" t="s">
        <v>67</v>
      </c>
      <c r="L62" s="25"/>
    </row>
    <row r="63" ht="63" customHeight="1" spans="1:12">
      <c r="A63" s="23">
        <v>60</v>
      </c>
      <c r="B63" s="66" t="s">
        <v>238</v>
      </c>
      <c r="C63" s="25" t="s">
        <v>235</v>
      </c>
      <c r="D63" s="25" t="s">
        <v>118</v>
      </c>
      <c r="E63" s="23">
        <v>2</v>
      </c>
      <c r="F63" s="25" t="s">
        <v>112</v>
      </c>
      <c r="G63" s="25" t="s">
        <v>236</v>
      </c>
      <c r="H63" s="25" t="s">
        <v>119</v>
      </c>
      <c r="I63" s="25" t="s">
        <v>239</v>
      </c>
      <c r="J63" s="25"/>
      <c r="K63" s="66" t="s">
        <v>36</v>
      </c>
      <c r="L63" s="25"/>
    </row>
    <row r="64" ht="63" customHeight="1" spans="1:12">
      <c r="A64" s="23">
        <v>61</v>
      </c>
      <c r="B64" s="66" t="s">
        <v>240</v>
      </c>
      <c r="C64" s="25" t="s">
        <v>235</v>
      </c>
      <c r="D64" s="25" t="s">
        <v>122</v>
      </c>
      <c r="E64" s="23">
        <v>2</v>
      </c>
      <c r="F64" s="25" t="s">
        <v>112</v>
      </c>
      <c r="G64" s="25" t="s">
        <v>236</v>
      </c>
      <c r="H64" s="25" t="s">
        <v>123</v>
      </c>
      <c r="I64" s="25" t="s">
        <v>241</v>
      </c>
      <c r="J64" s="25" t="s">
        <v>125</v>
      </c>
      <c r="K64" s="66" t="s">
        <v>67</v>
      </c>
      <c r="L64" s="25"/>
    </row>
    <row r="65" ht="63" customHeight="1" spans="1:12">
      <c r="A65" s="23">
        <v>62</v>
      </c>
      <c r="B65" s="66" t="s">
        <v>242</v>
      </c>
      <c r="C65" s="25" t="s">
        <v>235</v>
      </c>
      <c r="D65" s="25" t="s">
        <v>127</v>
      </c>
      <c r="E65" s="23">
        <v>2</v>
      </c>
      <c r="F65" s="25" t="s">
        <v>112</v>
      </c>
      <c r="G65" s="25" t="s">
        <v>236</v>
      </c>
      <c r="H65" s="25" t="s">
        <v>128</v>
      </c>
      <c r="I65" s="25" t="s">
        <v>129</v>
      </c>
      <c r="J65" s="25"/>
      <c r="K65" s="66" t="s">
        <v>36</v>
      </c>
      <c r="L65" s="25"/>
    </row>
    <row r="66" ht="63" customHeight="1" spans="1:12">
      <c r="A66" s="23">
        <v>63</v>
      </c>
      <c r="B66" s="66" t="s">
        <v>243</v>
      </c>
      <c r="C66" s="25" t="s">
        <v>235</v>
      </c>
      <c r="D66" s="25" t="s">
        <v>131</v>
      </c>
      <c r="E66" s="23">
        <v>2</v>
      </c>
      <c r="F66" s="25" t="s">
        <v>132</v>
      </c>
      <c r="G66" s="25" t="s">
        <v>236</v>
      </c>
      <c r="H66" s="25" t="s">
        <v>244</v>
      </c>
      <c r="I66" s="25" t="s">
        <v>245</v>
      </c>
      <c r="J66" s="25"/>
      <c r="K66" s="66" t="s">
        <v>36</v>
      </c>
      <c r="L66" s="25"/>
    </row>
    <row r="67" ht="63" customHeight="1" spans="1:12">
      <c r="A67" s="23">
        <v>64</v>
      </c>
      <c r="B67" s="66" t="s">
        <v>246</v>
      </c>
      <c r="C67" s="25" t="s">
        <v>235</v>
      </c>
      <c r="D67" s="25" t="s">
        <v>136</v>
      </c>
      <c r="E67" s="23">
        <v>2</v>
      </c>
      <c r="F67" s="25" t="s">
        <v>112</v>
      </c>
      <c r="G67" s="25" t="s">
        <v>236</v>
      </c>
      <c r="H67" s="25" t="s">
        <v>137</v>
      </c>
      <c r="I67" s="25" t="s">
        <v>138</v>
      </c>
      <c r="J67" s="25"/>
      <c r="K67" s="66" t="s">
        <v>36</v>
      </c>
      <c r="L67" s="25"/>
    </row>
    <row r="68" ht="63" customHeight="1" spans="1:12">
      <c r="A68" s="23">
        <v>65</v>
      </c>
      <c r="B68" s="66" t="s">
        <v>247</v>
      </c>
      <c r="C68" s="25" t="s">
        <v>235</v>
      </c>
      <c r="D68" s="25" t="s">
        <v>136</v>
      </c>
      <c r="E68" s="23">
        <v>2</v>
      </c>
      <c r="F68" s="25" t="s">
        <v>140</v>
      </c>
      <c r="G68" s="25" t="s">
        <v>236</v>
      </c>
      <c r="H68" s="25" t="s">
        <v>141</v>
      </c>
      <c r="I68" s="25" t="s">
        <v>248</v>
      </c>
      <c r="J68" s="25"/>
      <c r="K68" s="66" t="s">
        <v>36</v>
      </c>
      <c r="L68" s="25"/>
    </row>
    <row r="69" ht="63" customHeight="1" spans="1:12">
      <c r="A69" s="23">
        <v>66</v>
      </c>
      <c r="B69" s="66" t="s">
        <v>249</v>
      </c>
      <c r="C69" s="25" t="s">
        <v>235</v>
      </c>
      <c r="D69" s="25" t="s">
        <v>144</v>
      </c>
      <c r="E69" s="23">
        <v>2</v>
      </c>
      <c r="F69" s="25" t="s">
        <v>112</v>
      </c>
      <c r="G69" s="25" t="s">
        <v>236</v>
      </c>
      <c r="H69" s="25" t="s">
        <v>145</v>
      </c>
      <c r="I69" s="25" t="s">
        <v>250</v>
      </c>
      <c r="J69" s="25"/>
      <c r="K69" s="66" t="s">
        <v>36</v>
      </c>
      <c r="L69" s="25"/>
    </row>
    <row r="70" ht="63" customHeight="1" spans="1:12">
      <c r="A70" s="23">
        <v>67</v>
      </c>
      <c r="B70" s="66" t="s">
        <v>251</v>
      </c>
      <c r="C70" s="25" t="s">
        <v>235</v>
      </c>
      <c r="D70" s="25" t="s">
        <v>144</v>
      </c>
      <c r="E70" s="23">
        <v>2</v>
      </c>
      <c r="F70" s="25" t="s">
        <v>148</v>
      </c>
      <c r="G70" s="25" t="s">
        <v>236</v>
      </c>
      <c r="H70" s="25" t="s">
        <v>149</v>
      </c>
      <c r="I70" s="25" t="s">
        <v>252</v>
      </c>
      <c r="J70" s="25"/>
      <c r="K70" s="66" t="s">
        <v>36</v>
      </c>
      <c r="L70" s="25"/>
    </row>
    <row r="71" ht="63" customHeight="1" spans="1:12">
      <c r="A71" s="23">
        <v>68</v>
      </c>
      <c r="B71" s="66" t="s">
        <v>253</v>
      </c>
      <c r="C71" s="25" t="s">
        <v>235</v>
      </c>
      <c r="D71" s="25" t="s">
        <v>152</v>
      </c>
      <c r="E71" s="23">
        <v>1</v>
      </c>
      <c r="F71" s="25"/>
      <c r="G71" s="25" t="s">
        <v>236</v>
      </c>
      <c r="H71" s="25" t="s">
        <v>153</v>
      </c>
      <c r="I71" s="25" t="s">
        <v>87</v>
      </c>
      <c r="J71" s="25"/>
      <c r="K71" s="66" t="s">
        <v>36</v>
      </c>
      <c r="L71" s="25"/>
    </row>
    <row r="72" ht="63" customHeight="1" spans="1:12">
      <c r="A72" s="23">
        <v>69</v>
      </c>
      <c r="B72" s="66" t="s">
        <v>254</v>
      </c>
      <c r="C72" s="25" t="s">
        <v>235</v>
      </c>
      <c r="D72" s="25" t="s">
        <v>255</v>
      </c>
      <c r="E72" s="23">
        <v>1</v>
      </c>
      <c r="F72" s="25"/>
      <c r="G72" s="25" t="s">
        <v>236</v>
      </c>
      <c r="H72" s="25" t="s">
        <v>176</v>
      </c>
      <c r="I72" s="25" t="s">
        <v>256</v>
      </c>
      <c r="J72" s="25"/>
      <c r="K72" s="66" t="s">
        <v>36</v>
      </c>
      <c r="L72" s="25"/>
    </row>
    <row r="73" ht="63" customHeight="1" spans="1:12">
      <c r="A73" s="23">
        <v>70</v>
      </c>
      <c r="B73" s="66" t="s">
        <v>257</v>
      </c>
      <c r="C73" s="25" t="s">
        <v>235</v>
      </c>
      <c r="D73" s="70" t="s">
        <v>258</v>
      </c>
      <c r="E73" s="23">
        <v>1</v>
      </c>
      <c r="F73" s="25"/>
      <c r="G73" s="25" t="s">
        <v>236</v>
      </c>
      <c r="H73" s="25" t="s">
        <v>259</v>
      </c>
      <c r="I73" s="25" t="s">
        <v>260</v>
      </c>
      <c r="J73" s="25" t="s">
        <v>261</v>
      </c>
      <c r="K73" s="66" t="s">
        <v>67</v>
      </c>
      <c r="L73" s="25"/>
    </row>
    <row r="74" ht="63" customHeight="1" spans="1:12">
      <c r="A74" s="23">
        <v>71</v>
      </c>
      <c r="B74" s="66" t="s">
        <v>262</v>
      </c>
      <c r="C74" s="25" t="s">
        <v>235</v>
      </c>
      <c r="D74" s="25" t="s">
        <v>263</v>
      </c>
      <c r="E74" s="23">
        <v>1</v>
      </c>
      <c r="F74" s="25" t="s">
        <v>264</v>
      </c>
      <c r="G74" s="25" t="s">
        <v>236</v>
      </c>
      <c r="H74" s="25" t="s">
        <v>265</v>
      </c>
      <c r="I74" s="25" t="s">
        <v>266</v>
      </c>
      <c r="J74" s="25"/>
      <c r="K74" s="66" t="s">
        <v>36</v>
      </c>
      <c r="L74" s="25"/>
    </row>
    <row r="75" ht="63" customHeight="1" spans="1:12">
      <c r="A75" s="23">
        <v>72</v>
      </c>
      <c r="B75" s="66" t="s">
        <v>267</v>
      </c>
      <c r="C75" s="25" t="s">
        <v>235</v>
      </c>
      <c r="D75" s="25" t="s">
        <v>268</v>
      </c>
      <c r="E75" s="23">
        <v>1</v>
      </c>
      <c r="F75" s="25" t="s">
        <v>264</v>
      </c>
      <c r="G75" s="25" t="s">
        <v>236</v>
      </c>
      <c r="H75" s="25" t="s">
        <v>265</v>
      </c>
      <c r="I75" s="25" t="s">
        <v>266</v>
      </c>
      <c r="J75" s="25"/>
      <c r="K75" s="66" t="s">
        <v>36</v>
      </c>
      <c r="L75" s="25"/>
    </row>
    <row r="76" ht="63" customHeight="1" spans="1:12">
      <c r="A76" s="23">
        <v>73</v>
      </c>
      <c r="B76" s="66" t="s">
        <v>269</v>
      </c>
      <c r="C76" s="25" t="s">
        <v>235</v>
      </c>
      <c r="D76" s="25" t="s">
        <v>270</v>
      </c>
      <c r="E76" s="23">
        <v>1</v>
      </c>
      <c r="F76" s="25" t="s">
        <v>264</v>
      </c>
      <c r="G76" s="25" t="s">
        <v>236</v>
      </c>
      <c r="H76" s="25" t="s">
        <v>265</v>
      </c>
      <c r="I76" s="25" t="s">
        <v>266</v>
      </c>
      <c r="J76" s="25"/>
      <c r="K76" s="66" t="s">
        <v>36</v>
      </c>
      <c r="L76" s="25"/>
    </row>
    <row r="77" ht="63" customHeight="1" spans="1:12">
      <c r="A77" s="23">
        <v>74</v>
      </c>
      <c r="B77" s="66" t="s">
        <v>271</v>
      </c>
      <c r="C77" s="25" t="s">
        <v>235</v>
      </c>
      <c r="D77" s="25" t="s">
        <v>272</v>
      </c>
      <c r="E77" s="23">
        <v>1</v>
      </c>
      <c r="F77" s="25" t="s">
        <v>264</v>
      </c>
      <c r="G77" s="25" t="s">
        <v>236</v>
      </c>
      <c r="H77" s="25" t="s">
        <v>265</v>
      </c>
      <c r="I77" s="25" t="s">
        <v>266</v>
      </c>
      <c r="J77" s="25"/>
      <c r="K77" s="66" t="s">
        <v>36</v>
      </c>
      <c r="L77" s="25"/>
    </row>
    <row r="78" ht="63" customHeight="1" spans="1:12">
      <c r="A78" s="23">
        <v>75</v>
      </c>
      <c r="B78" s="66" t="s">
        <v>273</v>
      </c>
      <c r="C78" s="25" t="s">
        <v>235</v>
      </c>
      <c r="D78" s="25" t="s">
        <v>274</v>
      </c>
      <c r="E78" s="23">
        <v>1</v>
      </c>
      <c r="F78" s="25" t="s">
        <v>264</v>
      </c>
      <c r="G78" s="25" t="s">
        <v>236</v>
      </c>
      <c r="H78" s="25" t="s">
        <v>275</v>
      </c>
      <c r="I78" s="25" t="s">
        <v>266</v>
      </c>
      <c r="J78" s="25"/>
      <c r="K78" s="66" t="s">
        <v>36</v>
      </c>
      <c r="L78" s="25"/>
    </row>
    <row r="79" ht="63" customHeight="1" spans="1:12">
      <c r="A79" s="23">
        <v>76</v>
      </c>
      <c r="B79" s="66" t="s">
        <v>276</v>
      </c>
      <c r="C79" s="25" t="s">
        <v>235</v>
      </c>
      <c r="D79" s="25" t="s">
        <v>277</v>
      </c>
      <c r="E79" s="23">
        <v>1</v>
      </c>
      <c r="F79" s="25" t="s">
        <v>264</v>
      </c>
      <c r="G79" s="25" t="s">
        <v>236</v>
      </c>
      <c r="H79" s="25" t="s">
        <v>278</v>
      </c>
      <c r="I79" s="25" t="s">
        <v>279</v>
      </c>
      <c r="J79" s="25"/>
      <c r="K79" s="66" t="s">
        <v>36</v>
      </c>
      <c r="L79" s="25"/>
    </row>
    <row r="80" ht="63" customHeight="1" spans="1:12">
      <c r="A80" s="23">
        <v>77</v>
      </c>
      <c r="B80" s="66" t="s">
        <v>280</v>
      </c>
      <c r="C80" s="25" t="s">
        <v>281</v>
      </c>
      <c r="D80" s="25" t="s">
        <v>111</v>
      </c>
      <c r="E80" s="23">
        <v>2</v>
      </c>
      <c r="F80" s="25" t="s">
        <v>112</v>
      </c>
      <c r="G80" s="25" t="s">
        <v>282</v>
      </c>
      <c r="H80" s="25" t="s">
        <v>237</v>
      </c>
      <c r="I80" s="25" t="s">
        <v>115</v>
      </c>
      <c r="J80" s="25" t="s">
        <v>116</v>
      </c>
      <c r="K80" s="66" t="s">
        <v>67</v>
      </c>
      <c r="L80" s="25"/>
    </row>
    <row r="81" ht="63" customHeight="1" spans="1:12">
      <c r="A81" s="23">
        <v>78</v>
      </c>
      <c r="B81" s="66" t="s">
        <v>283</v>
      </c>
      <c r="C81" s="25" t="s">
        <v>281</v>
      </c>
      <c r="D81" s="25" t="s">
        <v>118</v>
      </c>
      <c r="E81" s="23">
        <v>2</v>
      </c>
      <c r="F81" s="25" t="s">
        <v>112</v>
      </c>
      <c r="G81" s="25" t="s">
        <v>282</v>
      </c>
      <c r="H81" s="25" t="s">
        <v>119</v>
      </c>
      <c r="I81" s="25" t="s">
        <v>284</v>
      </c>
      <c r="J81" s="25"/>
      <c r="K81" s="66" t="s">
        <v>36</v>
      </c>
      <c r="L81" s="25"/>
    </row>
    <row r="82" ht="63" customHeight="1" spans="1:12">
      <c r="A82" s="23">
        <v>79</v>
      </c>
      <c r="B82" s="66" t="s">
        <v>285</v>
      </c>
      <c r="C82" s="25" t="s">
        <v>281</v>
      </c>
      <c r="D82" s="25" t="s">
        <v>122</v>
      </c>
      <c r="E82" s="23">
        <v>2</v>
      </c>
      <c r="F82" s="25" t="s">
        <v>112</v>
      </c>
      <c r="G82" s="25" t="s">
        <v>282</v>
      </c>
      <c r="H82" s="25" t="s">
        <v>123</v>
      </c>
      <c r="I82" s="25" t="s">
        <v>286</v>
      </c>
      <c r="J82" s="25" t="s">
        <v>125</v>
      </c>
      <c r="K82" s="66" t="s">
        <v>67</v>
      </c>
      <c r="L82" s="25"/>
    </row>
    <row r="83" ht="63" customHeight="1" spans="1:12">
      <c r="A83" s="23">
        <v>80</v>
      </c>
      <c r="B83" s="66" t="s">
        <v>287</v>
      </c>
      <c r="C83" s="25" t="s">
        <v>281</v>
      </c>
      <c r="D83" s="25" t="s">
        <v>127</v>
      </c>
      <c r="E83" s="23">
        <v>2</v>
      </c>
      <c r="F83" s="25" t="s">
        <v>112</v>
      </c>
      <c r="G83" s="25" t="s">
        <v>282</v>
      </c>
      <c r="H83" s="25" t="s">
        <v>128</v>
      </c>
      <c r="I83" s="25" t="s">
        <v>129</v>
      </c>
      <c r="J83" s="25"/>
      <c r="K83" s="66" t="s">
        <v>36</v>
      </c>
      <c r="L83" s="25"/>
    </row>
    <row r="84" ht="63" customHeight="1" spans="1:12">
      <c r="A84" s="23">
        <v>81</v>
      </c>
      <c r="B84" s="66" t="s">
        <v>288</v>
      </c>
      <c r="C84" s="25" t="s">
        <v>281</v>
      </c>
      <c r="D84" s="25" t="s">
        <v>131</v>
      </c>
      <c r="E84" s="23">
        <v>2</v>
      </c>
      <c r="F84" s="25" t="s">
        <v>132</v>
      </c>
      <c r="G84" s="25" t="s">
        <v>282</v>
      </c>
      <c r="H84" s="25" t="s">
        <v>289</v>
      </c>
      <c r="I84" s="25" t="s">
        <v>290</v>
      </c>
      <c r="J84" s="25"/>
      <c r="K84" s="66" t="s">
        <v>36</v>
      </c>
      <c r="L84" s="25"/>
    </row>
    <row r="85" ht="63" customHeight="1" spans="1:12">
      <c r="A85" s="23">
        <v>82</v>
      </c>
      <c r="B85" s="66" t="s">
        <v>291</v>
      </c>
      <c r="C85" s="25" t="s">
        <v>281</v>
      </c>
      <c r="D85" s="25" t="s">
        <v>136</v>
      </c>
      <c r="E85" s="23">
        <v>2</v>
      </c>
      <c r="F85" s="25" t="s">
        <v>112</v>
      </c>
      <c r="G85" s="25" t="s">
        <v>282</v>
      </c>
      <c r="H85" s="25" t="s">
        <v>137</v>
      </c>
      <c r="I85" s="25" t="s">
        <v>138</v>
      </c>
      <c r="J85" s="25"/>
      <c r="K85" s="66" t="s">
        <v>36</v>
      </c>
      <c r="L85" s="25"/>
    </row>
    <row r="86" ht="63" customHeight="1" spans="1:12">
      <c r="A86" s="23">
        <v>83</v>
      </c>
      <c r="B86" s="66" t="s">
        <v>292</v>
      </c>
      <c r="C86" s="25" t="s">
        <v>281</v>
      </c>
      <c r="D86" s="25" t="s">
        <v>136</v>
      </c>
      <c r="E86" s="23">
        <v>2</v>
      </c>
      <c r="F86" s="25" t="s">
        <v>140</v>
      </c>
      <c r="G86" s="25" t="s">
        <v>282</v>
      </c>
      <c r="H86" s="25" t="s">
        <v>141</v>
      </c>
      <c r="I86" s="25" t="s">
        <v>293</v>
      </c>
      <c r="J86" s="25"/>
      <c r="K86" s="66" t="s">
        <v>36</v>
      </c>
      <c r="L86" s="25"/>
    </row>
    <row r="87" ht="63" customHeight="1" spans="1:12">
      <c r="A87" s="23">
        <v>84</v>
      </c>
      <c r="B87" s="66" t="s">
        <v>294</v>
      </c>
      <c r="C87" s="25" t="s">
        <v>281</v>
      </c>
      <c r="D87" s="25" t="s">
        <v>144</v>
      </c>
      <c r="E87" s="23">
        <v>2</v>
      </c>
      <c r="F87" s="25" t="s">
        <v>112</v>
      </c>
      <c r="G87" s="25" t="s">
        <v>282</v>
      </c>
      <c r="H87" s="25" t="s">
        <v>145</v>
      </c>
      <c r="I87" s="25" t="s">
        <v>295</v>
      </c>
      <c r="J87" s="25"/>
      <c r="K87" s="66" t="s">
        <v>36</v>
      </c>
      <c r="L87" s="25"/>
    </row>
    <row r="88" ht="63" customHeight="1" spans="1:12">
      <c r="A88" s="23">
        <v>85</v>
      </c>
      <c r="B88" s="66" t="s">
        <v>296</v>
      </c>
      <c r="C88" s="25" t="s">
        <v>281</v>
      </c>
      <c r="D88" s="25" t="s">
        <v>144</v>
      </c>
      <c r="E88" s="23">
        <v>2</v>
      </c>
      <c r="F88" s="25" t="s">
        <v>148</v>
      </c>
      <c r="G88" s="25" t="s">
        <v>282</v>
      </c>
      <c r="H88" s="25" t="s">
        <v>149</v>
      </c>
      <c r="I88" s="25" t="s">
        <v>297</v>
      </c>
      <c r="J88" s="25"/>
      <c r="K88" s="66" t="s">
        <v>36</v>
      </c>
      <c r="L88" s="25"/>
    </row>
    <row r="89" ht="63" customHeight="1" spans="1:12">
      <c r="A89" s="23">
        <v>86</v>
      </c>
      <c r="B89" s="66" t="s">
        <v>298</v>
      </c>
      <c r="C89" s="25" t="s">
        <v>281</v>
      </c>
      <c r="D89" s="25" t="s">
        <v>152</v>
      </c>
      <c r="E89" s="23">
        <v>1</v>
      </c>
      <c r="F89" s="25"/>
      <c r="G89" s="25" t="s">
        <v>282</v>
      </c>
      <c r="H89" s="25" t="s">
        <v>153</v>
      </c>
      <c r="I89" s="25" t="s">
        <v>87</v>
      </c>
      <c r="J89" s="25"/>
      <c r="K89" s="66" t="s">
        <v>36</v>
      </c>
      <c r="L89" s="25"/>
    </row>
    <row r="90" ht="63" customHeight="1" spans="1:11">
      <c r="A90" s="29">
        <v>87</v>
      </c>
      <c r="B90" s="29"/>
      <c r="C90" s="20" t="s">
        <v>299</v>
      </c>
      <c r="D90" s="20" t="s">
        <v>152</v>
      </c>
      <c r="E90" s="29">
        <v>1</v>
      </c>
      <c r="H90" s="71" t="s">
        <v>300</v>
      </c>
      <c r="I90" s="20" t="s">
        <v>301</v>
      </c>
      <c r="K90" s="29"/>
    </row>
    <row r="91" ht="45" customHeight="1" spans="3:9">
      <c r="C91" s="20" t="s">
        <v>299</v>
      </c>
      <c r="D91" s="20" t="s">
        <v>302</v>
      </c>
      <c r="E91" s="20">
        <v>2</v>
      </c>
      <c r="H91" s="71" t="s">
        <v>303</v>
      </c>
      <c r="I91" s="20" t="s">
        <v>304</v>
      </c>
    </row>
    <row r="92" ht="47" customHeight="1" spans="3:9">
      <c r="C92" s="20" t="s">
        <v>299</v>
      </c>
      <c r="D92" s="20" t="s">
        <v>305</v>
      </c>
      <c r="H92" s="20" t="s">
        <v>306</v>
      </c>
      <c r="I92" s="20" t="s">
        <v>307</v>
      </c>
    </row>
    <row r="93" ht="60" customHeight="1" spans="3:9">
      <c r="C93" s="20" t="s">
        <v>299</v>
      </c>
      <c r="D93" s="20" t="s">
        <v>308</v>
      </c>
      <c r="H93" s="20" t="s">
        <v>309</v>
      </c>
      <c r="I93" s="20" t="s">
        <v>304</v>
      </c>
    </row>
    <row r="94" ht="51" customHeight="1" spans="3:9">
      <c r="C94" s="20" t="s">
        <v>299</v>
      </c>
      <c r="D94" s="20" t="s">
        <v>310</v>
      </c>
      <c r="H94" s="20" t="s">
        <v>311</v>
      </c>
      <c r="I94" s="20" t="s">
        <v>304</v>
      </c>
    </row>
    <row r="95" ht="57" customHeight="1" spans="3:9">
      <c r="C95" s="20" t="s">
        <v>299</v>
      </c>
      <c r="D95" s="20" t="s">
        <v>312</v>
      </c>
      <c r="H95" s="20" t="s">
        <v>313</v>
      </c>
      <c r="I95" s="20" t="s">
        <v>307</v>
      </c>
    </row>
    <row r="96" ht="77" customHeight="1" spans="3:9">
      <c r="C96" s="20" t="s">
        <v>299</v>
      </c>
      <c r="D96" s="20" t="s">
        <v>314</v>
      </c>
      <c r="H96" s="20" t="s">
        <v>315</v>
      </c>
      <c r="I96" s="20" t="s">
        <v>316</v>
      </c>
    </row>
    <row r="97" ht="73" customHeight="1" spans="3:9">
      <c r="C97" s="20" t="s">
        <v>299</v>
      </c>
      <c r="D97" s="20" t="s">
        <v>317</v>
      </c>
      <c r="H97" s="20" t="s">
        <v>318</v>
      </c>
      <c r="I97" s="20" t="s">
        <v>319</v>
      </c>
    </row>
    <row r="98" ht="58" customHeight="1" spans="3:9">
      <c r="C98" s="20" t="s">
        <v>299</v>
      </c>
      <c r="D98" s="20" t="s">
        <v>320</v>
      </c>
      <c r="H98" s="20" t="s">
        <v>321</v>
      </c>
      <c r="I98" s="20" t="s">
        <v>322</v>
      </c>
    </row>
    <row r="99" ht="86" customHeight="1" spans="3:9">
      <c r="C99" s="20" t="s">
        <v>299</v>
      </c>
      <c r="D99" s="20" t="s">
        <v>323</v>
      </c>
      <c r="H99" s="20" t="s">
        <v>324</v>
      </c>
      <c r="I99" s="20" t="s">
        <v>325</v>
      </c>
    </row>
    <row r="100" ht="76" customHeight="1" spans="3:9">
      <c r="C100" s="20" t="s">
        <v>299</v>
      </c>
      <c r="D100" s="20" t="s">
        <v>326</v>
      </c>
      <c r="H100" s="20" t="s">
        <v>327</v>
      </c>
      <c r="I100" s="20" t="s">
        <v>328</v>
      </c>
    </row>
    <row r="101" ht="62" customHeight="1" spans="3:9">
      <c r="C101" s="20" t="s">
        <v>299</v>
      </c>
      <c r="D101" s="20" t="s">
        <v>329</v>
      </c>
      <c r="H101" s="20" t="s">
        <v>330</v>
      </c>
      <c r="I101" s="20" t="s">
        <v>331</v>
      </c>
    </row>
  </sheetData>
  <autoFilter ref="A2:L95">
    <extLst/>
  </autoFilter>
  <mergeCells count="1">
    <mergeCell ref="A1:L1"/>
  </mergeCells>
  <conditionalFormatting sqref="K21">
    <cfRule type="containsText" dxfId="0" priority="73" operator="between" text="Failed">
      <formula>NOT(ISERROR(SEARCH("Failed",K21)))</formula>
    </cfRule>
    <cfRule type="containsText" dxfId="1" priority="74" operator="between" text="Passed">
      <formula>NOT(ISERROR(SEARCH("Passed",K21)))</formula>
    </cfRule>
    <cfRule type="containsText" dxfId="2" priority="75" operator="between" text="Blocked">
      <formula>NOT(ISERROR(SEARCH("Blocked",K21)))</formula>
    </cfRule>
  </conditionalFormatting>
  <conditionalFormatting sqref="K22">
    <cfRule type="containsText" dxfId="0" priority="70" operator="between" text="Failed">
      <formula>NOT(ISERROR(SEARCH("Failed",K22)))</formula>
    </cfRule>
    <cfRule type="containsText" dxfId="1" priority="71" operator="between" text="Passed">
      <formula>NOT(ISERROR(SEARCH("Passed",K22)))</formula>
    </cfRule>
    <cfRule type="containsText" dxfId="2" priority="72" operator="between" text="Blocked">
      <formula>NOT(ISERROR(SEARCH("Blocked",K22)))</formula>
    </cfRule>
  </conditionalFormatting>
  <conditionalFormatting sqref="K30">
    <cfRule type="containsText" dxfId="0" priority="64" operator="between" text="Failed">
      <formula>NOT(ISERROR(SEARCH("Failed",K30)))</formula>
    </cfRule>
    <cfRule type="containsText" dxfId="1" priority="65" operator="between" text="Passed">
      <formula>NOT(ISERROR(SEARCH("Passed",K30)))</formula>
    </cfRule>
    <cfRule type="containsText" dxfId="2" priority="66" operator="between" text="Blocked">
      <formula>NOT(ISERROR(SEARCH("Blocked",K30)))</formula>
    </cfRule>
  </conditionalFormatting>
  <conditionalFormatting sqref="K31">
    <cfRule type="containsText" dxfId="0" priority="61" operator="between" text="Failed">
      <formula>NOT(ISERROR(SEARCH("Failed",K31)))</formula>
    </cfRule>
    <cfRule type="containsText" dxfId="1" priority="62" operator="between" text="Passed">
      <formula>NOT(ISERROR(SEARCH("Passed",K31)))</formula>
    </cfRule>
    <cfRule type="containsText" dxfId="2" priority="63" operator="between" text="Blocked">
      <formula>NOT(ISERROR(SEARCH("Blocked",K31)))</formula>
    </cfRule>
  </conditionalFormatting>
  <conditionalFormatting sqref="K32">
    <cfRule type="containsText" dxfId="0" priority="58" operator="between" text="Failed">
      <formula>NOT(ISERROR(SEARCH("Failed",K32)))</formula>
    </cfRule>
    <cfRule type="containsText" dxfId="1" priority="59" operator="between" text="Passed">
      <formula>NOT(ISERROR(SEARCH("Passed",K32)))</formula>
    </cfRule>
    <cfRule type="containsText" dxfId="2" priority="60" operator="between" text="Blocked">
      <formula>NOT(ISERROR(SEARCH("Blocked",K32)))</formula>
    </cfRule>
  </conditionalFormatting>
  <conditionalFormatting sqref="K46">
    <cfRule type="containsText" dxfId="0" priority="52" operator="between" text="Failed">
      <formula>NOT(ISERROR(SEARCH("Failed",K46)))</formula>
    </cfRule>
    <cfRule type="containsText" dxfId="1" priority="53" operator="between" text="Passed">
      <formula>NOT(ISERROR(SEARCH("Passed",K46)))</formula>
    </cfRule>
    <cfRule type="containsText" dxfId="2" priority="54" operator="between" text="Blocked">
      <formula>NOT(ISERROR(SEARCH("Blocked",K46)))</formula>
    </cfRule>
  </conditionalFormatting>
  <conditionalFormatting sqref="K47">
    <cfRule type="containsText" dxfId="0" priority="49" operator="between" text="Failed">
      <formula>NOT(ISERROR(SEARCH("Failed",K47)))</formula>
    </cfRule>
    <cfRule type="containsText" dxfId="1" priority="50" operator="between" text="Passed">
      <formula>NOT(ISERROR(SEARCH("Passed",K47)))</formula>
    </cfRule>
    <cfRule type="containsText" dxfId="2" priority="51" operator="between" text="Blocked">
      <formula>NOT(ISERROR(SEARCH("Blocked",K47)))</formula>
    </cfRule>
  </conditionalFormatting>
  <conditionalFormatting sqref="K48">
    <cfRule type="containsText" dxfId="0" priority="46" operator="between" text="Failed">
      <formula>NOT(ISERROR(SEARCH("Failed",K48)))</formula>
    </cfRule>
    <cfRule type="containsText" dxfId="1" priority="47" operator="between" text="Passed">
      <formula>NOT(ISERROR(SEARCH("Passed",K48)))</formula>
    </cfRule>
    <cfRule type="containsText" dxfId="2" priority="48" operator="between" text="Blocked">
      <formula>NOT(ISERROR(SEARCH("Blocked",K48)))</formula>
    </cfRule>
  </conditionalFormatting>
  <conditionalFormatting sqref="K62">
    <cfRule type="containsText" dxfId="0" priority="25" operator="between" text="Failed">
      <formula>NOT(ISERROR(SEARCH("Failed",K62)))</formula>
    </cfRule>
    <cfRule type="containsText" dxfId="1" priority="26" operator="between" text="Passed">
      <formula>NOT(ISERROR(SEARCH("Passed",K62)))</formula>
    </cfRule>
    <cfRule type="containsText" dxfId="2" priority="27" operator="between" text="Blocked">
      <formula>NOT(ISERROR(SEARCH("Blocked",K62)))</formula>
    </cfRule>
  </conditionalFormatting>
  <conditionalFormatting sqref="K63">
    <cfRule type="containsText" dxfId="0" priority="22" operator="between" text="Failed">
      <formula>NOT(ISERROR(SEARCH("Failed",K63)))</formula>
    </cfRule>
    <cfRule type="containsText" dxfId="1" priority="23" operator="between" text="Passed">
      <formula>NOT(ISERROR(SEARCH("Passed",K63)))</formula>
    </cfRule>
    <cfRule type="containsText" dxfId="2" priority="24" operator="between" text="Blocked">
      <formula>NOT(ISERROR(SEARCH("Blocked",K63)))</formula>
    </cfRule>
  </conditionalFormatting>
  <conditionalFormatting sqref="K64">
    <cfRule type="containsText" dxfId="0" priority="19" operator="between" text="Failed">
      <formula>NOT(ISERROR(SEARCH("Failed",K64)))</formula>
    </cfRule>
    <cfRule type="containsText" dxfId="1" priority="20" operator="between" text="Passed">
      <formula>NOT(ISERROR(SEARCH("Passed",K64)))</formula>
    </cfRule>
    <cfRule type="containsText" dxfId="2" priority="21" operator="between" text="Blocked">
      <formula>NOT(ISERROR(SEARCH("Blocked",K64)))</formula>
    </cfRule>
  </conditionalFormatting>
  <conditionalFormatting sqref="K80">
    <cfRule type="containsText" dxfId="0" priority="10" operator="between" text="Failed">
      <formula>NOT(ISERROR(SEARCH("Failed",K80)))</formula>
    </cfRule>
    <cfRule type="containsText" dxfId="1" priority="11" operator="between" text="Passed">
      <formula>NOT(ISERROR(SEARCH("Passed",K80)))</formula>
    </cfRule>
    <cfRule type="containsText" dxfId="2" priority="12" operator="between" text="Blocked">
      <formula>NOT(ISERROR(SEARCH("Blocked",K80)))</formula>
    </cfRule>
  </conditionalFormatting>
  <conditionalFormatting sqref="K81">
    <cfRule type="containsText" dxfId="0" priority="7" operator="between" text="Failed">
      <formula>NOT(ISERROR(SEARCH("Failed",K81)))</formula>
    </cfRule>
    <cfRule type="containsText" dxfId="1" priority="8" operator="between" text="Passed">
      <formula>NOT(ISERROR(SEARCH("Passed",K81)))</formula>
    </cfRule>
    <cfRule type="containsText" dxfId="2" priority="9" operator="between" text="Blocked">
      <formula>NOT(ISERROR(SEARCH("Blocked",K81)))</formula>
    </cfRule>
  </conditionalFormatting>
  <conditionalFormatting sqref="K82">
    <cfRule type="containsText" dxfId="0" priority="4" operator="between" text="Failed">
      <formula>NOT(ISERROR(SEARCH("Failed",K82)))</formula>
    </cfRule>
    <cfRule type="containsText" dxfId="1" priority="5" operator="between" text="Passed">
      <formula>NOT(ISERROR(SEARCH("Passed",K82)))</formula>
    </cfRule>
    <cfRule type="containsText" dxfId="2" priority="6" operator="between" text="Blocked">
      <formula>NOT(ISERROR(SEARCH("Blocked",K82)))</formula>
    </cfRule>
  </conditionalFormatting>
  <conditionalFormatting sqref="K1:K20">
    <cfRule type="containsText" dxfId="2" priority="81" operator="between" text="Blocked">
      <formula>NOT(ISERROR(SEARCH("Blocked",K1)))</formula>
    </cfRule>
  </conditionalFormatting>
  <conditionalFormatting sqref="K3:K20">
    <cfRule type="containsText" dxfId="0" priority="79" operator="between" text="Failed">
      <formula>NOT(ISERROR(SEARCH("Failed",K3)))</formula>
    </cfRule>
    <cfRule type="containsText" dxfId="1" priority="80" operator="between" text="Passed">
      <formula>NOT(ISERROR(SEARCH("Passed",K3)))</formula>
    </cfRule>
  </conditionalFormatting>
  <conditionalFormatting sqref="K23:K29">
    <cfRule type="containsText" dxfId="0" priority="67" operator="between" text="Failed">
      <formula>NOT(ISERROR(SEARCH("Failed",K23)))</formula>
    </cfRule>
    <cfRule type="containsText" dxfId="1" priority="68" operator="between" text="Passed">
      <formula>NOT(ISERROR(SEARCH("Passed",K23)))</formula>
    </cfRule>
    <cfRule type="containsText" dxfId="2" priority="69" operator="between" text="Blocked">
      <formula>NOT(ISERROR(SEARCH("Blocked",K23)))</formula>
    </cfRule>
  </conditionalFormatting>
  <conditionalFormatting sqref="K33:K45">
    <cfRule type="containsText" dxfId="0" priority="55" operator="between" text="Failed">
      <formula>NOT(ISERROR(SEARCH("Failed",K33)))</formula>
    </cfRule>
    <cfRule type="containsText" dxfId="1" priority="56" operator="between" text="Passed">
      <formula>NOT(ISERROR(SEARCH("Passed",K33)))</formula>
    </cfRule>
    <cfRule type="containsText" dxfId="2" priority="57" operator="between" text="Blocked">
      <formula>NOT(ISERROR(SEARCH("Blocked",K33)))</formula>
    </cfRule>
  </conditionalFormatting>
  <conditionalFormatting sqref="K49:K55">
    <cfRule type="containsText" dxfId="0" priority="43" operator="between" text="Failed">
      <formula>NOT(ISERROR(SEARCH("Failed",K49)))</formula>
    </cfRule>
    <cfRule type="containsText" dxfId="1" priority="44" operator="between" text="Passed">
      <formula>NOT(ISERROR(SEARCH("Passed",K49)))</formula>
    </cfRule>
    <cfRule type="containsText" dxfId="2" priority="45" operator="between" text="Blocked">
      <formula>NOT(ISERROR(SEARCH("Blocked",K49)))</formula>
    </cfRule>
  </conditionalFormatting>
  <conditionalFormatting sqref="K56:K61">
    <cfRule type="containsText" dxfId="0" priority="28" operator="between" text="Failed">
      <formula>NOT(ISERROR(SEARCH("Failed",K56)))</formula>
    </cfRule>
    <cfRule type="containsText" dxfId="1" priority="29" operator="between" text="Passed">
      <formula>NOT(ISERROR(SEARCH("Passed",K56)))</formula>
    </cfRule>
    <cfRule type="containsText" dxfId="2" priority="30" operator="between" text="Blocked">
      <formula>NOT(ISERROR(SEARCH("Blocked",K56)))</formula>
    </cfRule>
  </conditionalFormatting>
  <conditionalFormatting sqref="K65:K71">
    <cfRule type="containsText" dxfId="0" priority="16" operator="between" text="Failed">
      <formula>NOT(ISERROR(SEARCH("Failed",K65)))</formula>
    </cfRule>
    <cfRule type="containsText" dxfId="1" priority="17" operator="between" text="Passed">
      <formula>NOT(ISERROR(SEARCH("Passed",K65)))</formula>
    </cfRule>
    <cfRule type="containsText" dxfId="2" priority="18" operator="between" text="Blocked">
      <formula>NOT(ISERROR(SEARCH("Blocked",K65)))</formula>
    </cfRule>
  </conditionalFormatting>
  <conditionalFormatting sqref="K72:K79">
    <cfRule type="containsText" dxfId="0" priority="13" operator="between" text="Failed">
      <formula>NOT(ISERROR(SEARCH("Failed",K72)))</formula>
    </cfRule>
    <cfRule type="containsText" dxfId="1" priority="14" operator="between" text="Passed">
      <formula>NOT(ISERROR(SEARCH("Passed",K72)))</formula>
    </cfRule>
    <cfRule type="containsText" dxfId="2" priority="15" operator="between" text="Blocked">
      <formula>NOT(ISERROR(SEARCH("Blocked",K72)))</formula>
    </cfRule>
  </conditionalFormatting>
  <conditionalFormatting sqref="K83:K90">
    <cfRule type="containsText" dxfId="0" priority="1" operator="between" text="Failed">
      <formula>NOT(ISERROR(SEARCH("Failed",K83)))</formula>
    </cfRule>
    <cfRule type="containsText" dxfId="1" priority="2" operator="between" text="Passed">
      <formula>NOT(ISERROR(SEARCH("Passed",K83)))</formula>
    </cfRule>
    <cfRule type="containsText" dxfId="2" priority="3" operator="between" text="Blocked">
      <formula>NOT(ISERROR(SEARCH("Blocked",K83)))</formula>
    </cfRule>
  </conditionalFormatting>
  <dataValidations count="2">
    <dataValidation type="list" allowBlank="1" showInputMessage="1" showErrorMessage="1" sqref="E8 E90 E3:E7 E9:E89">
      <formula1>"1, 2, 3"</formula1>
    </dataValidation>
    <dataValidation type="list" allowBlank="1" showInputMessage="1" showErrorMessage="1" sqref="K8 K90 K1:K7 K9:K89">
      <formula1>"Passed, Failed, Blocked"</formula1>
    </dataValidation>
  </dataValidations>
  <pageMargins left="0.699305555555556" right="0.699305555555556" top="0.75" bottom="0.75" header="0.3" footer="0.3"/>
  <pageSetup paperSize="1" orientation="portrait" horizontalDpi="200" verticalDpi="2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7"/>
  <sheetViews>
    <sheetView workbookViewId="0">
      <pane ySplit="1" topLeftCell="A2" activePane="bottomLeft" state="frozen"/>
      <selection/>
      <selection pane="bottomLeft" activeCell="E3" sqref="E3"/>
    </sheetView>
  </sheetViews>
  <sheetFormatPr defaultColWidth="9" defaultRowHeight="15" outlineLevelRow="6"/>
  <cols>
    <col min="1" max="1" width="9.14285714285714" style="8"/>
    <col min="2" max="2" width="17.2857142857143" style="8" customWidth="1"/>
    <col min="3" max="3" width="24" style="8" customWidth="1"/>
    <col min="4" max="4" width="16.1428571428571" style="8" customWidth="1"/>
    <col min="5" max="5" width="37.8571428571429" style="8" customWidth="1"/>
    <col min="6" max="6" width="17.2857142857143" style="8" customWidth="1"/>
    <col min="7" max="7" width="23.1428571428571" style="8" customWidth="1"/>
    <col min="8" max="8" width="21.8571428571429" style="8" customWidth="1"/>
    <col min="9" max="9" width="38.7142857142857" style="8" customWidth="1"/>
    <col min="10" max="10" width="41.8571428571429" style="8" customWidth="1"/>
    <col min="11" max="11" width="12.8571428571429" style="8" customWidth="1"/>
    <col min="12" max="12" width="15.1428571428571" style="8" customWidth="1"/>
    <col min="13" max="13" width="16.7142857142857" style="8" customWidth="1"/>
    <col min="14" max="16384" width="9.14285714285714" style="8"/>
  </cols>
  <sheetData>
    <row r="1" s="5" customFormat="1" ht="32.25" customHeight="1" spans="1:13">
      <c r="A1" s="9" t="s">
        <v>332</v>
      </c>
      <c r="B1" s="9"/>
      <c r="C1" s="9"/>
      <c r="D1" s="9"/>
      <c r="E1" s="9"/>
      <c r="F1" s="9"/>
      <c r="G1" s="9"/>
      <c r="H1" s="9"/>
      <c r="I1" s="9"/>
      <c r="J1" s="14"/>
      <c r="K1" s="14"/>
      <c r="L1" s="14"/>
      <c r="M1" s="14"/>
    </row>
    <row r="2" s="6" customFormat="1" spans="1:13">
      <c r="A2" s="72" t="s">
        <v>1</v>
      </c>
      <c r="B2" s="10" t="s">
        <v>19</v>
      </c>
      <c r="C2" s="10" t="s">
        <v>333</v>
      </c>
      <c r="D2" s="10" t="s">
        <v>20</v>
      </c>
      <c r="E2" s="10" t="s">
        <v>21</v>
      </c>
      <c r="F2" s="10" t="s">
        <v>22</v>
      </c>
      <c r="G2" s="10" t="s">
        <v>23</v>
      </c>
      <c r="H2" s="10" t="s">
        <v>24</v>
      </c>
      <c r="I2" s="72" t="s">
        <v>25</v>
      </c>
      <c r="J2" s="10" t="s">
        <v>26</v>
      </c>
      <c r="K2" s="10" t="s">
        <v>27</v>
      </c>
      <c r="L2" s="10" t="s">
        <v>28</v>
      </c>
      <c r="M2" s="10" t="s">
        <v>29</v>
      </c>
    </row>
    <row r="3" ht="45" spans="1:12">
      <c r="A3" s="6">
        <v>1</v>
      </c>
      <c r="B3" s="6" t="s">
        <v>334</v>
      </c>
      <c r="C3" s="11" t="s">
        <v>335</v>
      </c>
      <c r="D3" s="11"/>
      <c r="E3" s="11" t="s">
        <v>336</v>
      </c>
      <c r="F3" s="11">
        <v>1</v>
      </c>
      <c r="G3" s="11" t="s">
        <v>337</v>
      </c>
      <c r="H3" s="11"/>
      <c r="I3" s="7" t="s">
        <v>338</v>
      </c>
      <c r="J3" s="6" t="s">
        <v>339</v>
      </c>
      <c r="K3" s="6" t="s">
        <v>339</v>
      </c>
      <c r="L3" s="73" t="s">
        <v>36</v>
      </c>
    </row>
    <row r="4" ht="30.75" spans="1:12">
      <c r="A4" s="6">
        <v>2</v>
      </c>
      <c r="B4" s="6" t="s">
        <v>340</v>
      </c>
      <c r="C4" s="11" t="s">
        <v>341</v>
      </c>
      <c r="E4" s="8" t="s">
        <v>342</v>
      </c>
      <c r="F4" s="8">
        <v>1</v>
      </c>
      <c r="G4" s="11" t="s">
        <v>337</v>
      </c>
      <c r="I4" s="7" t="s">
        <v>343</v>
      </c>
      <c r="J4" s="16" t="s">
        <v>344</v>
      </c>
      <c r="K4" s="6" t="s">
        <v>345</v>
      </c>
      <c r="L4" s="73" t="s">
        <v>36</v>
      </c>
    </row>
    <row r="5" ht="45.75" spans="1:12">
      <c r="A5" s="6">
        <v>3</v>
      </c>
      <c r="B5" s="6" t="s">
        <v>346</v>
      </c>
      <c r="C5" s="11" t="s">
        <v>341</v>
      </c>
      <c r="E5" s="8" t="s">
        <v>342</v>
      </c>
      <c r="F5" s="8">
        <v>1</v>
      </c>
      <c r="G5" s="11" t="s">
        <v>337</v>
      </c>
      <c r="I5" s="7" t="s">
        <v>347</v>
      </c>
      <c r="J5" s="8" t="s">
        <v>344</v>
      </c>
      <c r="K5" s="6" t="s">
        <v>345</v>
      </c>
      <c r="L5" s="73" t="s">
        <v>36</v>
      </c>
    </row>
    <row r="6" ht="30" spans="1:12">
      <c r="A6" s="6">
        <v>4</v>
      </c>
      <c r="B6" s="6" t="s">
        <v>348</v>
      </c>
      <c r="C6" s="11" t="s">
        <v>341</v>
      </c>
      <c r="E6" s="8" t="s">
        <v>342</v>
      </c>
      <c r="F6" s="8">
        <v>1</v>
      </c>
      <c r="G6" s="11" t="s">
        <v>337</v>
      </c>
      <c r="I6" s="7" t="s">
        <v>349</v>
      </c>
      <c r="J6" s="8" t="s">
        <v>350</v>
      </c>
      <c r="K6" s="6" t="s">
        <v>351</v>
      </c>
      <c r="L6" s="73" t="s">
        <v>67</v>
      </c>
    </row>
    <row r="7" s="7" customFormat="1" ht="30.75" spans="1:12">
      <c r="A7" s="12">
        <v>5</v>
      </c>
      <c r="B7" s="6" t="s">
        <v>352</v>
      </c>
      <c r="C7" s="13" t="s">
        <v>353</v>
      </c>
      <c r="E7" s="7" t="s">
        <v>354</v>
      </c>
      <c r="F7" s="7">
        <v>1</v>
      </c>
      <c r="G7" s="13" t="s">
        <v>337</v>
      </c>
      <c r="I7" s="7" t="s">
        <v>355</v>
      </c>
      <c r="J7" s="17" t="s">
        <v>356</v>
      </c>
      <c r="K7" s="12" t="s">
        <v>345</v>
      </c>
      <c r="L7" s="73" t="s">
        <v>36</v>
      </c>
    </row>
  </sheetData>
  <autoFilter ref="A2:I7">
    <extLst/>
  </autoFilter>
  <mergeCells count="1">
    <mergeCell ref="A1:I1"/>
  </mergeCells>
  <conditionalFormatting sqref="L1">
    <cfRule type="containsText" dxfId="2" priority="20" operator="between" text="Blocked">
      <formula>NOT(ISERROR(SEARCH("Blocked",L1)))</formula>
    </cfRule>
  </conditionalFormatting>
  <conditionalFormatting sqref="L2">
    <cfRule type="containsText" dxfId="2" priority="16" operator="between" text="Blocked">
      <formula>NOT(ISERROR(SEARCH("Blocked",L2)))</formula>
    </cfRule>
  </conditionalFormatting>
  <conditionalFormatting sqref="L3">
    <cfRule type="containsText" dxfId="2" priority="15" operator="between" text="Blocked">
      <formula>NOT(ISERROR(SEARCH("Blocked",L3)))</formula>
    </cfRule>
    <cfRule type="containsText" dxfId="0" priority="13" operator="between" text="Failed">
      <formula>NOT(ISERROR(SEARCH("Failed",L3)))</formula>
    </cfRule>
    <cfRule type="containsText" dxfId="1" priority="14" operator="between" text="Passed">
      <formula>NOT(ISERROR(SEARCH("Passed",L3)))</formula>
    </cfRule>
  </conditionalFormatting>
  <conditionalFormatting sqref="L4">
    <cfRule type="containsText" dxfId="2" priority="12" operator="between" text="Blocked">
      <formula>NOT(ISERROR(SEARCH("Blocked",L4)))</formula>
    </cfRule>
    <cfRule type="containsText" dxfId="0" priority="10" operator="between" text="Failed">
      <formula>NOT(ISERROR(SEARCH("Failed",L4)))</formula>
    </cfRule>
    <cfRule type="containsText" dxfId="1" priority="11" operator="between" text="Passed">
      <formula>NOT(ISERROR(SEARCH("Passed",L4)))</formula>
    </cfRule>
  </conditionalFormatting>
  <conditionalFormatting sqref="L5">
    <cfRule type="containsText" dxfId="2" priority="9" operator="between" text="Blocked">
      <formula>NOT(ISERROR(SEARCH("Blocked",L5)))</formula>
    </cfRule>
    <cfRule type="containsText" dxfId="0" priority="7" operator="between" text="Failed">
      <formula>NOT(ISERROR(SEARCH("Failed",L5)))</formula>
    </cfRule>
    <cfRule type="containsText" dxfId="1" priority="8" operator="between" text="Passed">
      <formula>NOT(ISERROR(SEARCH("Passed",L5)))</formula>
    </cfRule>
  </conditionalFormatting>
  <conditionalFormatting sqref="L6">
    <cfRule type="containsText" dxfId="2" priority="6" operator="between" text="Blocked">
      <formula>NOT(ISERROR(SEARCH("Blocked",L6)))</formula>
    </cfRule>
    <cfRule type="containsText" dxfId="0" priority="4" operator="between" text="Failed">
      <formula>NOT(ISERROR(SEARCH("Failed",L6)))</formula>
    </cfRule>
    <cfRule type="containsText" dxfId="1" priority="5" operator="between" text="Passed">
      <formula>NOT(ISERROR(SEARCH("Passed",L6)))</formula>
    </cfRule>
  </conditionalFormatting>
  <conditionalFormatting sqref="L7">
    <cfRule type="containsText" dxfId="2" priority="3" operator="between" text="Blocked">
      <formula>NOT(ISERROR(SEARCH("Blocked",L7)))</formula>
    </cfRule>
    <cfRule type="containsText" dxfId="0" priority="1" operator="between" text="Failed">
      <formula>NOT(ISERROR(SEARCH("Failed",L7)))</formula>
    </cfRule>
    <cfRule type="containsText" dxfId="1" priority="2" operator="between" text="Passed">
      <formula>NOT(ISERROR(SEARCH("Passed",L7)))</formula>
    </cfRule>
  </conditionalFormatting>
  <dataValidations count="1">
    <dataValidation type="list" allowBlank="1" showInputMessage="1" showErrorMessage="1" sqref="L1:L7">
      <formula1>"Passed, Failed, Blocked"</formula1>
    </dataValidation>
  </dataValidations>
  <hyperlinks>
    <hyperlink ref="J4" location="Layout_DB!A2:C2" display="báo lỗi vì định dạng của cột là Integer"/>
    <hyperlink ref="J7" location="Layout_DB!A3:C3" display="Báo lỗi vì giá trị 5 không tồn tại trong bảng Cinema_Usertype"/>
  </hyperlinks>
  <pageMargins left="0.699305555555556" right="0.699305555555556"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view="pageBreakPreview" zoomScaleNormal="100" zoomScaleSheetLayoutView="100" workbookViewId="0">
      <selection activeCell="B2" sqref="B2"/>
    </sheetView>
  </sheetViews>
  <sheetFormatPr defaultColWidth="9" defaultRowHeight="15" outlineLevelRow="2" outlineLevelCol="2"/>
  <cols>
    <col min="2" max="2" width="26.7142857142857" customWidth="1"/>
    <col min="3" max="3" width="82.5714285714286" customWidth="1"/>
  </cols>
  <sheetData>
    <row r="1" spans="1:3">
      <c r="A1" s="1" t="s">
        <v>357</v>
      </c>
      <c r="B1" s="1" t="s">
        <v>358</v>
      </c>
      <c r="C1" s="1" t="s">
        <v>359</v>
      </c>
    </row>
    <row r="2" ht="225" customHeight="1" spans="1:3">
      <c r="A2" s="2">
        <v>1</v>
      </c>
      <c r="B2" s="3" t="s">
        <v>360</v>
      </c>
      <c r="C2" s="3"/>
    </row>
    <row r="3" ht="236.25" customHeight="1" spans="1:2">
      <c r="A3" s="2">
        <v>2</v>
      </c>
      <c r="B3" s="4" t="s">
        <v>361</v>
      </c>
    </row>
  </sheetData>
  <pageMargins left="0.699305555555556" right="0.699305555555556" top="0.75" bottom="0.75" header="0.3" footer="0.3"/>
  <pageSetup paperSize="1" scale="76"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Report</vt:lpstr>
      <vt:lpstr>TestCase_TenChucNang</vt:lpstr>
      <vt:lpstr>DB_Test_case</vt:lpstr>
      <vt:lpstr>Layout_DB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Baotran Le Tran</dc:creator>
  <cp:lastModifiedBy>User</cp:lastModifiedBy>
  <dcterms:created xsi:type="dcterms:W3CDTF">2018-04-03T17:50:00Z</dcterms:created>
  <dcterms:modified xsi:type="dcterms:W3CDTF">2019-03-26T11:42:38Z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1033-10.2.0.7635</vt:lpwstr>
  </property>
</Properties>
</file>